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C:\Users\Aaron_2\Downloads\"/>
    </mc:Choice>
  </mc:AlternateContent>
  <xr:revisionPtr revIDLastSave="0" documentId="13_ncr:1_{3A8D5AEE-B2EC-4F9E-B007-B9EC72E8FAEE}" xr6:coauthVersionLast="28" xr6:coauthVersionMax="28" xr10:uidLastSave="{00000000-0000-0000-0000-000000000000}"/>
  <bookViews>
    <workbookView xWindow="240" yWindow="12" windowWidth="16092" windowHeight="9660" xr2:uid="{00000000-000D-0000-FFFF-FFFF00000000}"/>
  </bookViews>
  <sheets>
    <sheet name="Sheet1" sheetId="1" r:id="rId1"/>
  </sheets>
  <calcPr calcId="171027"/>
</workbook>
</file>

<file path=xl/calcChain.xml><?xml version="1.0" encoding="utf-8"?>
<calcChain xmlns="http://schemas.openxmlformats.org/spreadsheetml/2006/main">
  <c r="N11" i="1" l="1"/>
  <c r="N30" i="1"/>
  <c r="N32" i="1"/>
  <c r="N54" i="1"/>
  <c r="N73" i="1"/>
  <c r="N125" i="1"/>
  <c r="N220" i="1"/>
  <c r="N250" i="1"/>
  <c r="N270" i="1"/>
  <c r="N403" i="1"/>
  <c r="N450" i="1"/>
  <c r="N455" i="1"/>
</calcChain>
</file>

<file path=xl/sharedStrings.xml><?xml version="1.0" encoding="utf-8"?>
<sst xmlns="http://schemas.openxmlformats.org/spreadsheetml/2006/main" count="10401" uniqueCount="7466">
  <si>
    <t>TeamID</t>
  </si>
  <si>
    <t>SEASON</t>
  </si>
  <si>
    <t>LeagueID</t>
  </si>
  <si>
    <t>PLAYER NUM POSITION HEIGHT WEIGHT  \
0   1610612737   2000</t>
  </si>
  <si>
    <t>00  D</t>
  </si>
  <si>
    <t>erMarr Johnson   1</t>
  </si>
  <si>
    <t>F    6-9    201   
1   1610612737   2000</t>
  </si>
  <si>
    <t>00    Nazr Mohammed   2</t>
  </si>
  <si>
    <t>C</t>
  </si>
  <si>
    <t>6-10    240   
2   1610612737   2000       00</t>
  </si>
  <si>
    <t>Cal Bowdler   3        F</t>
  </si>
  <si>
    <t>6-10    245   
3   1610612737   2000       00   Chris Crawford   4        F    6-9    235   
4   1610612737   2000       00      Dion Glover   5        G    6-5    228</t>
  </si>
  <si>
    <t xml:space="preserve">
5</t>
  </si>
  <si>
    <t>1610612737   2000       00</t>
  </si>
  <si>
    <t>Toni Kukoc   7        F   6-11</t>
  </si>
  <si>
    <t xml:space="preserve">
6</t>
  </si>
  <si>
    <t>1610612737   2000       00     Matt Maloney  12        G    6-3    200</t>
  </si>
  <si>
    <t xml:space="preserve">
7   1610612737   2000       00    Hanno Mottola  13        F   6-11    247   
8   1610612737   2000       00    Brevin Knight  22        G   5-10    170   
9   1610612737   2000       00      Jason Terry  31        G    6-2    172   
10</t>
  </si>
  <si>
    <t>1610612737   2000</t>
  </si>
  <si>
    <t>00  Lorenzen Wright  42      F-C   6-11    240   
11  1610612737</t>
  </si>
  <si>
    <t>00   Alan Henderson  44      F-C    6-9    235   
      BIRTH_DAT</t>
  </si>
  <si>
    <t>E   AGE EXP        SCHOOL  PLAYER_ID  
0   MAY 05, 1980  21.0   R    Cincinnati       2035  
1   SEP 05, 1977  23.0   2      Kentucky       1737  
2   MAR 31, 1977  24.0   1  Old Dominion       1898  
3   MAY 13, 1975  26.0   3     Marquette       1544  
4   OCT 22, 1978  22.0   1  Georgia Tech       1901  
5   SEP 18, 1968  32.0   7       Croatia        389  
6   DEC 06, 1971  29.0   4  Pennsylvania       1074  
7   SEP 09, 1976  24.0   R          Utah       2069  
8   NOV 08, 1975  25.0   3      Stanford       1510  
9   SEP 15, 1977  23.0   1       Arizona       1891  
10  NOV 04, 1975  25.0   4       Memphis        953  
11  DEC 02, 1972  28.0   5       Indiana        673</t>
  </si>
  <si>
    <t>PLAYER NUM POSITION HEIGHT  \
0   1610612737   2001</t>
  </si>
  <si>
    <t>DerMarr Johnson   1</t>
  </si>
  <si>
    <t>G-F    6-9   
1   1610612737   2001       00</t>
  </si>
  <si>
    <t>Nazr Mohammed   2        C</t>
  </si>
  <si>
    <t>6-10   
2   1610612737   2001       00  Shareef</t>
  </si>
  <si>
    <t>Abdur-Rahim   3        F    6</t>
  </si>
  <si>
    <t>-9   
3   1610612737   2001       00          Dion Glover   5      F-G    6-5   
4   1610612737   2001       00          Cal Bowdler   6        F   6-10   
5   1610612737</t>
  </si>
  <si>
    <t>00           Toni Kukoc</t>
  </si>
  <si>
    <t>7        F   6-11   
6   1610612</t>
  </si>
  <si>
    <t>00        Jacque Vaughn  11        G    6-1   
7   1610612737   2001</t>
  </si>
  <si>
    <t>00        Hanno Mottola  13      C-F   6-11   
8   1610612737   2001       00           Ira Newble  14        F    6-7   
9   1610612737   2001       00      Mark Strickland  30        F   6-10   
10  1610612737   2001       00</t>
  </si>
  <si>
    <t>Jason Terry  31</t>
  </si>
  <si>
    <t>G    6-2   
11  1610612737   2001       00           Leon Smith</t>
  </si>
  <si>
    <t>F   6-10   
12  1610612737   2001       00       Alan Henderson  44</t>
  </si>
  <si>
    <t>F-C    6-9   
   WEIGHT    BIRTH_DATE   AGE EXP                      SCHOOL  PLAYER_ID  
0     201  MAY 05, 1980  22.0   1                  Cincinnati       2035  
1     250  SEP 05, 1977  24.0   3                    Kentucky       1737  
2     230  DEC 11, 1976  25.0   5                  California        949  
3     228  OCT 22, 1978  23.0   2                Georgia Tech       1901  
4     253  MAR 31, 1977  25.0   2                Old Dominion       1898  
5     235  SEP 18, 1968  33.0   8                     Croatia        389  
6     190  FEB 11, 1975  27.0   4                      Kansas       1521  
7     247  SEP 09, 1976  25.0   1                        Utah       2069  
8     215  JAN 20, 1975  27.0   1                  Miami (OH)       1956  
9     220  JUL 14, 1970  31.0   6                      Temple       1110  
10    176  SEP 15, 1977  24.0   2                     Arizona       1891  
11    235  NOV 02, 1980  21.0   R  Martin Luther King HS (IL)       1910  
12    240  DEC 02, 1972  29.0   6                     Indiana        673</t>
  </si>
  <si>
    <t>PLAYER NUM POSITION HEIGHT  \
0   1610612737   2002</t>
  </si>
  <si>
    <t>Nazr Mohammed   2</t>
  </si>
  <si>
    <t>C   6-10   
1   1610612737   2002       00  S</t>
  </si>
  <si>
    <t>hareef Abdur-Rahim   3        F</t>
  </si>
  <si>
    <t>6-9   
2   1610612737   2002       00       An</t>
  </si>
  <si>
    <t>tonio Harvey   4      F-C   6-</t>
  </si>
  <si>
    <t>11   
3   1610612737   2002       00       Chris Crawford   4        F    6-9   
4   1610612737   2002       00          Dion Glover   5      F-G    6-5   
5   1610612737</t>
  </si>
  <si>
    <t>00       Maurice Carter</t>
  </si>
  <si>
    <t>7        G    6-5   
6   1610612</t>
  </si>
  <si>
    <t>00           Darvin Ham   8      F-G    6-7   
7   1610612737   2002</t>
  </si>
  <si>
    <t>00           Dan Dickau  12        G    6-0   
8   1610612737   2002       00       Glenn Robinson  13        F    6-7   
9   1610612737   2002       00           Ira Newble  14        F    6-7   
10  1610612737   2002       00</t>
  </si>
  <si>
    <t>Emanual Davis  15</t>
  </si>
  <si>
    <t>G    6-5   
11  1610612737   2002       00        Mario Bennett</t>
  </si>
  <si>
    <t>24      C</t>
  </si>
  <si>
    <t>-F    6-9   
12  1610612737   2002       00          Jason Terry  31</t>
  </si>
  <si>
    <t>G    6-2   
13  1610612737   2002       00         Theo Ratliff  42      C-F   6-10   
14  1610612737   2002       00       Alan Henderson  44      F-C    6-9   
15  1610612737   2002       00         Paul Shirley  45        F   6-10   
   WEIGHT    BIRTH_DATE   AGE EXP           SCHOOL  PLAYER_ID  
0     250  SEP 05, 1977  25.0   4         Kentucky       1737  
1     240  DEC 11, 1976  26.0   6       California        949  
2     250  JUL 06, 1970  32.0   7         Pfeiffer        176  
3     235  MAY 13, 1975  28.0   5        Marquette       1544  
4     228  OCT 22, 1978  24.0   3     Georgia Tech       1901  
5     210  OCT 12, 1976  26.0   R  Louisiana State       2466  
6     230  JUL 23, 1973  29.0   5       Texas Tech       1032  
7     190  SEP 16, 1978  24.0   R          Gonzaga       2424  
8     230  JAN 10, 1973  30.0   8           Purdue        299  
9     220  JAN 20, 1975  28.0   2       Miami (OH)       1956  
10    195  AUG 27, 1968  34.0   5   Delaware State       1023  
11    235  AUG 01, 1973  29.0   4    Arizona State        712  
12    180  SEP 15, 1977  25.0   3          Arizona       1891  
13    230  APR 17, 1973  30.0   7          Wyoming        689  
14    240  DEC 02, 1972  30.0   7          Indiana        673  
15    230  DEC 23, 1977  25.0   R</t>
  </si>
  <si>
    <t>Io</t>
  </si>
  <si>
    <t>wa State       2</t>
  </si>
  <si>
    <t>PLAYER NUM POSITION HEIGHT WEIGHT  \
0   1610612737   2003</t>
  </si>
  <si>
    <t>00  S</t>
  </si>
  <si>
    <t>tephen Jackson   1</t>
  </si>
  <si>
    <t>F    6-8    218   
1   1610612737   2003</t>
  </si>
  <si>
    <t>00         Bob Sura   3</t>
  </si>
  <si>
    <t>G</t>
  </si>
  <si>
    <t>6-5    200   
2   1610612737   2003       00</t>
  </si>
  <si>
    <t>Chris Crawford   4        F</t>
  </si>
  <si>
    <t>6-9    235   
3   1610612737   2003       00    Travis Hansen   6      G-F    6-6    205   
4   1610612737   2003       00    Wesley Person   7      G-F    6-6    200</t>
  </si>
  <si>
    <t>1610612737   2003       00</t>
  </si>
  <si>
    <t>Joel Przybilla  10        C    7-1</t>
  </si>
  <si>
    <t>1610612737   2003       00    Jacque Vaughn  11        G    6-1    190</t>
  </si>
  <si>
    <t xml:space="preserve">
7   1610612737   2003       00   Zeljko Rebraca  12        C    7-0    257   
8   1610612737   2003       00    Obinna Ekezie  14      F-C    6-9    270   
9   1610612737   2003       00      Jason Terry  31        G    6-2    180   
10</t>
  </si>
  <si>
    <t>1610612737   2003</t>
  </si>
  <si>
    <t>00       Boris Diaw  32      G-F    6-8    215   
11  1610612737</t>
  </si>
  <si>
    <t>00  Michael Bradley  33        F   6-10    225   
12  1610612737</t>
  </si>
  <si>
    <t>2003       00  Mamadou N'diaye  34        C    7-0    255   
13  1610612737   2003       00    Jason Collier  40      F-C    7-0    260   
14  1610612737   2003       00   Alan Henderson  44      F-C    6-9    240   
      BIRTH_DATE   AGE EXP                        SCHOOL  PLAYER_ID  
0   APR 05, 1978  26.0   3      Butler Community College       1536  
1   MAR 25, 1973  31.0   8                 Florida State        682  
2   MAY 13, 1975  29.0   6                     Marquette       1544  
3   APR 15, 1978  26.0   R                 Brigham Young       2580  
4   MAR 28, 1971  33.0   9                        Auburn        445  
5   OCT 10, 1979  24.0   3                     Minnesota       2038  
6   FEB 11, 1975  29.0   6                        Kansas       1521  
7   APR 09, 1972  32.0   2                    Yugoslavia       1442  
8   AUG 22, 1975  28.0   3                      Maryland       1918  
9   SEP 15, 1977  26.0   4                       Arizona       1891  
10  APR 16, 1982  22.0   R  Cormeille-en-Parisis, France       2564  
11  APR 18, 1979  25.0   2                     Villanova       2214  
12  JUN 16, 1975  29.0   3                        Auburn       2055  
13  SEP 08, 1977  26.0   3                  Georgia Tech       2044  
14  DEC 02, 1972  31.0   8</t>
  </si>
  <si>
    <t>Indiana</t>
  </si>
  <si>
    <t>PLAYER NUM POSITION HEIGHT WEIGHT  \
0   1610612737   2004</t>
  </si>
  <si>
    <t>Tony Delk  00</t>
  </si>
  <si>
    <t>G    6-2    189   
1   1610612737   2004</t>
  </si>
  <si>
    <t>00    Josh Childress   1</t>
  </si>
  <si>
    <t>-F    6-8    210   
2   1610612737   2004</t>
  </si>
  <si>
    <t>00     Al Harrington   3</t>
  </si>
  <si>
    <t>F    6-9    250   
3   1610612737   2004       00        Josh Smith   5      G-F    6-9    225   
4   1610612737   2004       00     Tom Gugliotta   7        F   6-10</t>
  </si>
  <si>
    <t xml:space="preserve">
5   1610612737   2004</t>
  </si>
  <si>
    <t>00        Tyronn Lue  10        G</t>
  </si>
  <si>
    <t xml:space="preserve">
6   1610612737   2004       00        Boris Diaw  13        G    6-8</t>
  </si>
  <si>
    <t>215   
7   1610612737   2004       00  Predrag Drobnjak  14        C   6-11    270   
8   1610612737   2004       00       Donta Smith  15        G    6-7    215   
9   1610612737   2004       00        Royal Ivey  36        G    6-3</t>
  </si>
  <si>
    <t>200   
10  1610612737</t>
  </si>
  <si>
    <t>2004       00     Jason Collier  40        C    7-0    260   
11</t>
  </si>
  <si>
    <t>2004       00      Kevin Willis  42      C-F    7-0    245   
12</t>
  </si>
  <si>
    <t>1610612737   2004       00   Michael Stewart  44        C   6-10    230   
      BIRTH_DATE   AGE EXP                        SCHOOL  PLAYER_ID  
0   JAN 28, 1974  31.0   8                      Kentucky        960  
1   JUN 20, 1983  22.0   R                      Stanford       2735  
2   FEB 17, 1980  25.0   6         St. Patrick's HS (NJ)       1733  
3   DEC 05, 1985  19.0   R         Oak Hill Academy (VA)       2746  
4   DEC 19, 1969  35.0  12          North Carolina State        339  
5   MAY 03, 1977  28.0   6                      Nebraska       1731  
6   APR 16, 1982  23.0   1  Cormeille-en-Parisis, France       2564  
7   OCT 27, 1975  29.0   3                    Yugoslavia       1542  
8   NOV 27, 1983  21.0   R         Southeastern Illinois       2764  
9   DEC 20, 1981  23.0   R                         Texas       2767  
10  SEP 08, 1977  27.0   4                  Georgia Tech       2044  
11  SEP 06, 1962  42.0  19                Michigan State        788  
12  APR 25, 1975  30.0   7                    California       1565</t>
  </si>
  <si>
    <t>PLAYER NUM POSITION HEIGHT WEIGHT  \
0   1610612737   2005</t>
  </si>
  <si>
    <t>Josh Childress   1</t>
  </si>
  <si>
    <t>F-G    6-8    210   
1   1610612737   2005</t>
  </si>
  <si>
    <t>00       Joe Johnson   2</t>
  </si>
  <si>
    <t>G    6-7    230   
2   1610612737   2005</t>
  </si>
  <si>
    <t>F    6-9    245   
3   1610612737   2005       00        Josh Smith   5        F    6-9    225   
4   1610612737   2005       00        Tyronn Lue  10        G    6-0</t>
  </si>
  <si>
    <t xml:space="preserve">
5   1610612737   2005</t>
  </si>
  <si>
    <t>00   Esteban Batista  11      F-C</t>
  </si>
  <si>
    <t xml:space="preserve">
6   1610612737   2005       00       Donta Smith  15        G    6-7</t>
  </si>
  <si>
    <t>215   
7   1610612737   2005       00    Anthony Grundy  16        G    6-3    185   
8   1610612737   2005       00  Salim Stoudamire  20        G    6-1    179   
9   1610612737   2005       00   Marvin Williams  24        F    6-9</t>
  </si>
  <si>
    <t>230   
10  1610612737</t>
  </si>
  <si>
    <t>2005       00     Zaza Pachulia  27      C-F   6-11    265   
11</t>
  </si>
  <si>
    <t>2005       00        Royal Ivey  36        G    6-3    200   
12</t>
  </si>
  <si>
    <t>1610612737   2005       00      John Edwards  54        C    7-0    275   
      BIRTH_DATE   AGE EXP                 SCHOOL  PLAYER_ID  
0   JUN 20, 1983  23.0   1               Stanford       2735  
1   JUN 29, 1981  25.0   4               Arkansas       2207  
2   FEB 17, 1980  26.0   7  St. Patrick's HS (NJ)       1733  
3   DEC 05, 1985  20.0   1  Oak Hill Academy (VA)       2746  
4   MAY 03, 1977  29.0   7               Nebraska       1731  
5   SEP 02, 1983  22.0   R                Uruguay     101212  
6   NOV 27, 1983  22.0   1  Southeastern Illinois       2764  
7   APR 15, 1979  27.0   R   North Carolina State     101219  
8   OCT 11, 1982  23.0   R                Arizona     101136  
9   JUN 19, 1986  20.0   R         North Carolina     101107  
10  FEB 10, 1984  22.0   2       Tbilisi, Georgia       2585  
11  DEC 20, 1981  24.0   1                  Texas       2767  
12  JUL 31, 1981  24.0   1             Kent State       2823</t>
  </si>
  <si>
    <t>PLAYER NUM POSITION HEIGHT WEIGHT  \
0   1610612737   2006</t>
  </si>
  <si>
    <t>G-F    6-8    210   
1   1610612737   2006</t>
  </si>
  <si>
    <t>-F    6-7    235   
2   1610612737   2006</t>
  </si>
  <si>
    <t>00  Slava Medvedenko   3</t>
  </si>
  <si>
    <t>F   6-10    253   
3   1610612737   2006       00        Josh Smith   5        F    6-9    235   
4   1610612737   2006       00   Anthony Johnson   8        G    6-3</t>
  </si>
  <si>
    <t xml:space="preserve">
5   1610612737   2006</t>
  </si>
  <si>
    <t xml:space="preserve">
6   1610612737   2006       00   Esteban Batista  11      F-C   6-10</t>
  </si>
  <si>
    <t>268   
7   1610612737   2006       00    Speedy Claxton  12        G   5-11    170   
8   1610612737   2006       00  Salim Stoudamire  20        G    6-1    175   
9   1610612737   2006       00   Marvin Williams  24        F    6-9</t>
  </si>
  <si>
    <t>2006       00     Zaza Pachulia  27        C   6-11    280   
11</t>
  </si>
  <si>
    <t>2006       00  Shelden Williams  33        F    6-9    250   
12</t>
  </si>
  <si>
    <t>1610612737   2006       00        Royal Ivey  36        G    6-4    215   
13  1610612737   2006       00   Lorenzen Wright  42        C   6-11    255   
14  1610612737   2006       00     Solomon Jones  44        F   6-10    230   
      BIRTH_DATE   AGE EXP                 SCHOOL  PLAYER_ID  
0   JUN 20, 1983  24.0   2               Stanford       2735  
1   JUN 29, 1981  26.0   5               Arkansas       2207  
2   APR 04, 1979  28.0   6                Ukraine       2098  
3   DEC 05, 1985  21.0   2  Oak Hill Academy (VA)       2746  
4   OCT 02, 1974  32.0   9  College of Charleston       1533  
5   MAY 03, 1977  30.0   8               Nebraska       1731  
6   SEP 02, 1983  23.0   1                Uruguay     101212  
7   MAY 08, 1978  29.0   5                Hofstra       2049  
8   OCT 11, 1982  24.0   1                Arizona     101136  
9   JUN 19, 1986  21.0   1         North Carolina     101107  
10  FEB 10, 1984  23.0   3       Tbilisi, Georgia       2585  
11  OCT 21, 1983  23.0   R                   Duke     200749  
12  DEC 20, 1981  25.0   2                  Texas       2767  
13  NOV 04, 1975  31.0  10                Memphis        953  
14  JUL 16, 1984  22.0   R          South Florida     200780</t>
  </si>
  <si>
    <t>PLAYER NUM POSITION HEIGHT WEIGHT  \
0   1610612737   2007</t>
  </si>
  <si>
    <t>Josh Childress</t>
  </si>
  <si>
    <t>G-F    6-8    210   
1   1610612737   2007</t>
  </si>
  <si>
    <t>00        Joe Johnson   2</t>
  </si>
  <si>
    <t>G    6-7    235   
2   1610612737   2007</t>
  </si>
  <si>
    <t>00           Acie Law   4</t>
  </si>
  <si>
    <t>G    6-3    195   
3   1610612737   2007       00         Josh Smith   5        F    6-9    235   
4   1610612737   2007       00         Mario West   6        G</t>
  </si>
  <si>
    <t>210   
5   1610612737   2007</t>
  </si>
  <si>
    <t>00         Mike Bibby  10</t>
  </si>
  <si>
    <t>190   
6   1610612737   2007       00     Speedy Claxton  12        G</t>
  </si>
  <si>
    <t>6-1    170   
7   1610612737   2007       00         Al Horford  15      C-F   6-10    245   
8   1610612737   2007       00   Salim Stoudamire  20        G    6-1    175   
9   1610612737   2007       00    Marvin Williams  24</t>
  </si>
  <si>
    <t>F    6-9    230   
10</t>
  </si>
  <si>
    <t>1610612737   2007       00      Zaza Pachulia  27        C   6-11</t>
  </si>
  <si>
    <t>280   
11</t>
  </si>
  <si>
    <t>1610612737   2007       00  Jeremy Richardson  32      G-F    6-7</t>
  </si>
  <si>
    <t>195   
12  1610612737   2007       00      Solomon Jones  44        F   6-10    230   
      BIRTH_DATE   AGE EXP                 SCHOOL  PLAYER_ID  
0   JUN 20, 1983  25.0   3               Stanford       2735  
1   JUN 29, 1981  27.0   6               Arkansas       2207  
2   JAN 25, 1985  23.0   R              Texas A&amp;M     201151  
3   DEC 05, 1985  22.0   3  Oak Hill Academy (VA)       2746  
4   JUN 19, 1984  24.0   R           Georgia Tech     201238  
5   MAY 13, 1978  30.0   9                Arizona       1710  
6   MAY 08, 1978  30.0   6                Hofstra       2049  
7   JUN 03, 1986  22.0   R                Florida     201143  
8   OCT 11, 1982  25.0   2                Arizona     101136  
9   JUN 19, 1986  22.0   2         North Carolina     101107  
10  FEB 10, 1984  24.0   4       Tbilisi, Georgia       2585  
11  MAR 01, 1984  24.0   1            Delta State     200978  
12  JUL 16, 1984  23.0   1          South Florida     200780</t>
  </si>
  <si>
    <t>PLAYER NUM POSITION HEIGHT WEIGHT  \
0   1610612737   2008</t>
  </si>
  <si>
    <t>Maurice Evans   1</t>
  </si>
  <si>
    <t>F</t>
  </si>
  <si>
    <t>-G    6-5    220   
1   1610612737   2008</t>
  </si>
  <si>
    <t>00      Joe Johnson   2</t>
  </si>
  <si>
    <t>6-7    240   
2   1610612737   2008       00</t>
  </si>
  <si>
    <t>Thomas Gardner   3        G</t>
  </si>
  <si>
    <t>6-5    225   
3   1610612737   2008       00         Acie Law   4        G    6-3    202   
4   1610612737   2008       00       Josh Smith   5        F    6-9    240</t>
  </si>
  <si>
    <t>1610612737   2008       00</t>
  </si>
  <si>
    <t>Mario West   6        G    6-5</t>
  </si>
  <si>
    <t>1610612737   2008       00       Mike Bibby  10        G    6-2    195</t>
  </si>
  <si>
    <t xml:space="preserve">
7   1610612737   2008       00   Speedy Claxton  12        G   5-11    170   
8   1610612737   2008       00       Al Horford  15      C-F   6-10    245   
9   1610612737   2008       00      Flip Murray  22        G    6-3    200   
10</t>
  </si>
  <si>
    <t>1610612737   2008</t>
  </si>
  <si>
    <t>00  Marvin Williams  24        F    6-9    240   
11  1610612737</t>
  </si>
  <si>
    <t>00    Zaza Pachulia  27      C-F   6-11    275   
12  1610612737</t>
  </si>
  <si>
    <t>2008       00  Randolph Morris  33        C   6-11    275   
13  1610612737   2008       00    Solomon Jones  44        F   6-10    245   
14  1610612737   2008       00   Othello Hunter  50        F    6-8    225   
      BIRTH_DATE   AGE EXP                 SCHOOL  PLAYER_ID  
0   NOV 08, 1978  30.0   5                  Texas       2230  
1   JUN 29, 1981  28.0   7               Arkansas       2207  
2   FEB 08, 1985  24.0   1               Missouri     201242  
3   JAN 25, 1985  24.0   1              Texas A&amp;M     201151  
4   DEC 05, 1985  23.0   4  Oak Hill Academy (VA)       2746  
5   JUN 19, 1984  25.0   1           Georgia Tech     201238  
6   MAY 13, 1978  31.0  10                Arizona       1710  
7   MAY 08, 1978  31.0   6                Hofstra       2049  
8   JUN 03, 1986  23.0   1                Florida     201143  
9   JUL 29, 1979  29.0   6                   Shaw       2436  
10  JUN 19, 1986  23.0   3         North Carolina     101107  
11  FEB 10, 1984  25.0   5       Tbilisi, Georgia       2585  
12  JAN 02, 1986  23.0   2               Kentucky     201043  
13  JUL 16, 1984  24.0   2          South Florida     200780  
14  MAY 28, 1986  23.0   R             Ohio State     201629</t>
  </si>
  <si>
    <t>PLAYER NUM POSITION HEIGHT WEIGHT  \
0   1610612737   2009</t>
  </si>
  <si>
    <t>Jeff Teague   0</t>
  </si>
  <si>
    <t>G    6-2    180   
1   1610612737   2009</t>
  </si>
  <si>
    <t>00    Maurice Evans   1      G</t>
  </si>
  <si>
    <t>6-5    220   
2   1610612737   2009       00</t>
  </si>
  <si>
    <t>Joe Johnson   2        G</t>
  </si>
  <si>
    <t>6-7    240   
3   1610612737   2009       00       Josh Smith   5        F    6-9    240   
4   1610612737   2009       00       Mario West   6        G    6-5    210</t>
  </si>
  <si>
    <t>1610612737   2009       00</t>
  </si>
  <si>
    <t>Mike Bibby  10        G    6-2</t>
  </si>
  <si>
    <t>1610612737   2009       00   Jamal Crawford  11        G    6-5    200</t>
  </si>
  <si>
    <t xml:space="preserve">
7   1610612737   2009       00       Al Horford  15        C   6-10    245   
8   1610612737   2009       00  Marvin Williams  24        F    6-9    240   
9   1610612737   2009       00    Zaza Pachulia  27      C-F   6-11    275   
10</t>
  </si>
  <si>
    <t>1610612737   2009</t>
  </si>
  <si>
    <t>00        Joe Smith  32      F-C   6-10    225   
11  1610612737</t>
  </si>
  <si>
    <t>00  Randolph Morris  33        C   6-11    275   
12  1610612737</t>
  </si>
  <si>
    <t>2009       00    Jason Collins  34        C    7-0    255   
      BIRTH_DATE   AGE EXP                 SCHOOL  PLAYER_ID  
0   JUN 10, 1988  22.0   R            Wake Forest     201952  
1   NOV 08, 1978  31.0   6                  Texas       2230  
2   JUN 29, 1981  29.0   8               Arkansas       2207  
3   DEC 05, 1985  24.0   5  Oak Hill Academy (VA)       2746  
4   JUN 19, 1984  26.0   2           Georgia Tech     201238  
5   MAY 13, 1978  32.0  11                Arizona       1710  
6   MAR 20, 1980  30.0   9               Michigan       2037  
7   JUN 03, 1986  24.0   2                Florida     201143  
8   JUN 19, 1986  24.0   4         North Carolina     101107  
9   FEB 10, 1984  26.0   6       Tbilisi, Georgia       2585  
10  JUL 26, 1975  34.0  14               Maryland        693  
11  JAN 02, 1986  24.0   3               Kentucky     201043  
12  DEC 02, 1978  31.0   8               Stanford       2215</t>
  </si>
  <si>
    <t>PLAYER NUM POSITION HEIGHT WEIGHT  \
0   1610612737   2010</t>
  </si>
  <si>
    <t>G    6-2    180   
1   1610612737   2010</t>
  </si>
  <si>
    <t>G    6-7    240   
2   1610612737   2010</t>
  </si>
  <si>
    <t>00    Damien Wilkins   3</t>
  </si>
  <si>
    <t>G-F    6-6    225   
3   1610612737   2010       00        Josh Smith   5        F    6-9    240   
4   1610612737   2010       00      Kirk Hinrich   6        G    6-4</t>
  </si>
  <si>
    <t xml:space="preserve">
5   1610612737   2010</t>
  </si>
  <si>
    <t>00    Jamal Crawford  11        G</t>
  </si>
  <si>
    <t xml:space="preserve">
6   1610612737   2010       00       Josh Powell  12        F    6-9</t>
  </si>
  <si>
    <t>240   
7   1610612737   2010       00        Al Horford  15      C-F   6-10    245   
8   1610612737   2010       00           Pape Sy  19      F-G    6-7    225   
9   1610612737   2010       00   Marvin Williams  24        F    6-9</t>
  </si>
  <si>
    <t>240   
10  1610612737</t>
  </si>
  <si>
    <t>2010       00      Magnum Rolle  25        F   6-11    235   
11</t>
  </si>
  <si>
    <t>2010       00     Zaza Pachulia  27        C   6-11    275   
12</t>
  </si>
  <si>
    <t>1610612737   2010       00  Hilton Armstrong  31      C-F   6-11    235   
13  1610612737   2010       00     Jason Collins  34        C    7-0    255   
14  1610612737   2010       00       Etan Thomas  36        C   6-10    260   
      BIRTH_DATE   AGE EXP                 SCHOOL  PLAYER_ID  
0   JUN 10, 1988  23.0   1            Wake Forest     201952  
1   JUN 29, 1981  30.0   9               Arkansas       2207  
2   JAN 11, 1980  31.0   6                Georgia       2863  
3   DEC 05, 1985  25.0   6  Oak Hill Academy (VA)       2746  
4   JAN 02, 1981  30.0   7                 Kansas       2550  
5   MAR 20, 1980  31.0  10               Michigan       2037  
6   JAN 25, 1983  28.0   5   North Carolina State       2694  
7   JUN 03, 1986  25.0   3                Florida     201143  
8   APR 05, 1988  23.0   R        Loudeac, France     202377  
9   JUN 19, 1986  25.0   5         North Carolina     101107  
10  FEB 23, 1986  25.0   R         Louisiana Tech     202375  
11  FEB 10, 1984  27.0   7       Tbilisi, Georgia       2585  
12  NOV 23, 1984  26.0   4            Connecticut     200756  
13  DEC 02, 1978  32.0   9               Stanford       2215  
14  APR 01, 1978  33.0   8               Syracuse       2041</t>
  </si>
  <si>
    <t>PLAYER NUM POSITION HEIGHT  \
0   1610612737   2011</t>
  </si>
  <si>
    <t>G    6-2   
1   1610612737   2011       00</t>
  </si>
  <si>
    <t>Tracy McGrady   1        F</t>
  </si>
  <si>
    <t>6-8   
2   1610612737   2011       00</t>
  </si>
  <si>
    <t>Joe Johnson   2        G    6</t>
  </si>
  <si>
    <t>-7   
3   1610612737   2011       00           Josh Smith   5        F    6-9   
4   1610612737   2011       00         Kirk Hinrich   6        G    6-4   
5   1610612737</t>
  </si>
  <si>
    <t>00        Jannero Pargo</t>
  </si>
  <si>
    <t>7        G    6-1   
6   1610612</t>
  </si>
  <si>
    <t>00           Al Horford  15      C-F   6-10   
7   1610612737   2011</t>
  </si>
  <si>
    <t>00      Marvin Williams  24        F    6-9   
8   1610612737   2011       00        Erick Dampier  25        C   6-11   
9   1610612737   2011       00        Zaza Pachulia  27        C   6-11   
10  1610612737   2011       00</t>
  </si>
  <si>
    <t>Willie Green  33</t>
  </si>
  <si>
    <t>G    6-3   
11  1610612737   2011       00        Jason Collins</t>
  </si>
  <si>
    <t>C    7-0   
12  1610612737   2011       00     Jerry Stackhouse  42</t>
  </si>
  <si>
    <t>F    6-6   
13  1610612737   2011       00         Ivan Johnson  44        F    6-8   
14  1610612737   2011       00  Vladimir Radmanovic  77        F   6-10   
   WEIGHT    BIRTH_DATE   AGE EXP                             SCHOOL  \
0     181  JUN 10, 1988  24.0   2                        Wake Forest   
1     225  MAY 24, 1979  33.0  14  Mount Zion Christian Academy (NC)   
2     240  JUN 29, 1981  31.0  10                           Arkansas   
3     225  DEC 05, 1985  26.0   7              Oak Hill Academy (VA)   
4     190  JAN 02, 1981  31.0   8                             Kansas   
5     185  OCT 22, 1979  32.0   7                           Arkansas   
6     250  JUN 03, 1986  26.0   4                            Florida   
7     245  JUN 19, 1986  26.0   6                     North Carolina   
8     265  JUL 14, 1975  36.0  15                  Mississippi State   
9     275  FEB 10, 1984  28.0   8                   Tbilisi, Georgia   
10    201  JUL 28, 1981  30.0   8                      Detroit Mercy   
11    255  DEC 02, 1978  33.0  10                           Stanford   
12    218  NOV 05, 1974  37.0  16                     North Carolina   
13    255  APR 10, 1984  28.0   R           Cal State-San Bernardino   
14    235  NOV 19, 1980  31.0  10                   B</t>
  </si>
  <si>
    <t>elgrade,</t>
  </si>
  <si>
    <t xml:space="preserve">Serbia   
</t>
  </si>
  <si>
    <t>PLAYE</t>
  </si>
  <si>
    <t>R_ID  
0      201952  
1        1503  
2        2207  
3        2746  
4        2550  
5        2457  
6      201143  
7      101107  
8         956  
9        2585  
10       2584  
11       2215  
12        711  
13     201274  
14       2209</t>
  </si>
  <si>
    <t>PLAYER NUM POSITION HEIGHT WEIGHT  \
0   1610612737   2012</t>
  </si>
  <si>
    <t>Jeff Teague</t>
  </si>
  <si>
    <t>G    6-2    181   
1   1610612737   2012</t>
  </si>
  <si>
    <t>00       Lou Williams   3</t>
  </si>
  <si>
    <t>G    6-1    175   
2   1610612737   2012</t>
  </si>
  <si>
    <t>00   Anthony Tolliver   4</t>
  </si>
  <si>
    <t>F    6-8    240   
3   1610612737   2012       00         Josh Smith   5        F    6-9    225   
4   1610612737   2012       00       Shelvin Mack   8        G</t>
  </si>
  <si>
    <t>207   
5   1610612737   2012</t>
  </si>
  <si>
    <t>00        Johan Petro  10</t>
  </si>
  <si>
    <t>247   
6   1610612737   2012       00       John Jenkins  12        G</t>
  </si>
  <si>
    <t>6-4    215   
7   1610612737   2012       00         Al Horford  15      C-F   6-10    250   
8   1610612737   2012       00        Kyle Korver  26      F-G    6-7    212   
9   1610612737   2012       00      Zaza Pachulia  27      C</t>
  </si>
  <si>
    <t>-F   6-11    275   
10</t>
  </si>
  <si>
    <t>1610612737   2012       00      Dahntay Jones  30        F    6-6</t>
  </si>
  <si>
    <t>225   
11</t>
  </si>
  <si>
    <t>1610612737   2012       00         Mike Scott  32        F    6-8</t>
  </si>
  <si>
    <t>237   
12  1610612737   2012       00       Devin Harris  34        G    6-3    192   
13  1610612737   2012       00       Ivan Johnson  44        F    6-8    255   
14  1610612737   2012       00  DeShawn Stevenson  92      F-G    6-5    218   
      BIRTH_DATE   AGE EXP                    SCHOOL  PLAYER_ID  
0   JUN 10, 1988  25.0   3               Wake Forest     201952  
1   OCT 27, 1986  26.0   6    South Gwinnett HS (GA)     101150  
2   JUN 01, 1985  28.0   4                 Creighton     201229  
3   DEC 05, 1985  27.0   8     Oak Hill Academy (VA)       2746  
4   APR 22, 1990  23.0   1                    Butler     202714  
5   JAN 27, 1986  27.0   7             Paris, France     101130  
6   MAR 06, 1991  22.0   R                Vanderbilt     203098  
7   JUN 03, 1986  27.0   5                   Florida     201143  
8   MAR 17, 1981  32.0   9                 Creighton       2594  
9   FEB 10, 1984  29.0   9          Tbilisi, Georgia       2585  
10  DEC 27, 1980  32.0   9                      Duke       2563  
11  JUL 16, 1988  24.0   R                  Virginia     203118  
12  FEB 27, 1983  30.0   8                 Wisconsin       2734  
13  APR 10, 1984  29.0   1  Cal State-San Bernardino     201274  
14  APR 03, 1981  32.0  12  Washington Union HS (CA)       2052</t>
  </si>
  <si>
    <t>PLAYER NUM POSITION HEIGHT WEIGHT  \
0   1610612737   2013</t>
  </si>
  <si>
    <t>G    6-2    181   
1   1610612737   2013</t>
  </si>
  <si>
    <t>00     Lou Williams   3</t>
  </si>
  <si>
    <t>6-1    175   
2   1610612737   2013       00</t>
  </si>
  <si>
    <t>Paul Millsap   4        F</t>
  </si>
  <si>
    <t>6-8    253   
3   1610612737   2013       00  DeMarre Carroll   5        F    6-8    212   
4   1610612737   2013       00       Pero Antic   6        C   6-11    260</t>
  </si>
  <si>
    <t>1610612737   2013       00</t>
  </si>
  <si>
    <t>Shelvin Mack   8        G    6-3</t>
  </si>
  <si>
    <t>1610612737   2013       00     John Jenkins  12        G    6-4    215</t>
  </si>
  <si>
    <t xml:space="preserve">
7   1610612737   2013       00     Gustavo Ayon  14      F-C   6-10    250   
8   1610612737   2013       00       Al Horford  15      C-F   6-10    250   
9   1610612737   2013       00  Dennis Schroder  17        G    6-1    168   
10</t>
  </si>
  <si>
    <t>1610612737   2013</t>
  </si>
  <si>
    <t>00   Cartier Martin  20        F    6-7    220   
11  1610612737</t>
  </si>
  <si>
    <t>00      Kyle Korver  26      G-F    6-7    212   
12  1610612737</t>
  </si>
  <si>
    <t>2013       00     Mike Muscala  31        C   6-11    239   
13  1610612737   2013       00       Mike Scott  32        F    6-8    237   
14  1610612737   2013       00      Elton Brand  42        F    6-9    254   
      BIRTH_DATE   AGE EXP                  SCHOOL  PLAYER_ID  
0   JUN 10, 1988  26.0   4             Wake Forest     201952  
1   OCT 27, 1986  27.0   8  South Gwinnett HS (GA)     101150  
2   FEB 10, 1985  29.0   7          Louisiana Tech     200794  
3   JUL 27, 1986  27.0   4                Missouri     201960  
4   JUL 29, 1982  31.0   R               Macedonia     203544  
5   APR 22, 1990  24.0   2                  Butler     202714  
6   MAR 06, 1991  23.0   1              Vanderbilt     203098  
7   APR 01, 1985  29.0   2           Tepic, Mexico     202970  
8   JUN 03, 1986  28.0   6                 Florida     201143  
9   SEP 15, 1993  20.0   R                 Germany     203471  
10  NOV 20, 1984  29.0   5            Kansas State     201858  
11  MAR 17, 1981  33.0  10               Creighton       2594  
12  JUL 01, 1991  22.0   R                Bucknell     203488  
13  JUL 16, 1988  25.0   1                Virginia     203118  
14  MAR 11, 1979  35.0  14                    Duke       1882</t>
  </si>
  <si>
    <t>PLAYER NUM POSITION HEIGHT WEIGHT  \
0   1610612737   2014</t>
  </si>
  <si>
    <t>G    6-2    181   
1   1610612737   2014</t>
  </si>
  <si>
    <t>00      Austin Daye   3</t>
  </si>
  <si>
    <t>6-11    220   
2   1610612737   2014       00</t>
  </si>
  <si>
    <t>6-8    253   
3   1610612737   2014       00  DeMarre Carroll   5        F    6-8    212   
4   1610612737   2014       00       Pero Antic   6      F-C   6-11    260</t>
  </si>
  <si>
    <t>1610612737   2014       00</t>
  </si>
  <si>
    <t>Elton Brand   7      F-C    6-9</t>
  </si>
  <si>
    <t>1610612737   2014       00     Shelvin Mack   8        G    6-3    207</t>
  </si>
  <si>
    <t xml:space="preserve">
7   1610612737   2014       00     John Jenkins  12        G    6-4    215   
8   1610612737   2014       00       Al Horford  15      C-F   6-10    250   
9   1610612737   2014       00  Dennis Schroder  17        G    6-1    168   
10</t>
  </si>
  <si>
    <t>1610612737   2014</t>
  </si>
  <si>
    <t>00    Kent Bazemore  24        G    6-5    201   
11  1610612737</t>
  </si>
  <si>
    <t>00  Thabo Sefolosha  25      F-G    6-7    222   
12  1610612737</t>
  </si>
  <si>
    <t>2014       00      Kyle Korver  26        G    6-7    212   
13  1610612737   2014       00     Mike Muscala  31      F-C   6-11    230   
14  1610612737   2014       00       Mike Scott  32        F    6-8    237   
      BIRTH_DATE   AGE EXP              SCHOOL  PLAYER_ID  
0   JUN 10, 1988  27.0   5         Wake Forest     201952  
1   JUN 05, 1988  27.0   5             Gonzaga     201948  
2   FEB 10, 1985  30.0   8      Louisiana Tech     200794  
3   JUL 27, 1986  28.0   5            Missouri     201960  
4   JUL 29, 1982  32.0   1           Macedonia     203544  
5   MAR 11, 1979  36.0  15                Duke       1882  
6   APR 22, 1990  25.0   3              Butler     202714  
7   MAR 06, 1991  24.0   2          Vanderbilt     203098  
8   JUN 03, 1986  29.0   7             Florida     201143  
9   SEP 15, 1993  21.0   1             Germany     203471  
10  JUL 01, 1989  25.0   2        Old Dominion     203145  
11  MAY 02, 1984  31.0   8  Vevey, Switzerland     200757  
12  MAR 17, 1981  34.0  11           Creighton       2594  
13  JUL 01, 1991  23.0   1            Bucknell     203488  
14  JUL 16, 1988  26.0   2            Virginia     203118</t>
  </si>
  <si>
    <t>PLAYER NUM POSITION HEIGHT WEIGHT  \
0   1610612737   2015</t>
  </si>
  <si>
    <t>G    6-2    186   
1   1610612737   2015</t>
  </si>
  <si>
    <t>00      Paul Millsap   4</t>
  </si>
  <si>
    <t>F    6-8    246   
2   1610612737   2015</t>
  </si>
  <si>
    <t>00  Tim Hardaway Jr.  10</t>
  </si>
  <si>
    <t>G    6-6    205   
3   1610612737   2015       00    Tiago Splitter  11      C-F   6-11    245   
4   1610612737   2015       00      Kirk Hinrich  12        G    6-4</t>
  </si>
  <si>
    <t xml:space="preserve">
5   1610612737   2015</t>
  </si>
  <si>
    <t>00   Lamar Patterson  13      G-F</t>
  </si>
  <si>
    <t xml:space="preserve">
6   1610612737   2015       00        Al Horford  15      C-F   6-10</t>
  </si>
  <si>
    <t>245   
7   1610612737   2015       00   Dennis Schroder  17        G    6-1    172   
8   1610612737   2015       00       Edy Tavares  22        C    7-3    260   
9   1610612737   2015       00     Kent Bazemore  24      F-G    6-5</t>
  </si>
  <si>
    <t>201   
10  1610612737</t>
  </si>
  <si>
    <t>2015       00   Thabo Sefolosha  25        F    6-7    220   
11</t>
  </si>
  <si>
    <t>2015       00       Kyle Korver  26        G    6-7    212   
12</t>
  </si>
  <si>
    <t>1610612737   2015       00      Mike Muscala  31      F-C   6-11    240   
13  1610612737   2015       00        Mike Scott  32        F    6-8    237   
14  1610612737   2015       00    Kris Humphries  43        F    6-9    235   
      BIRTH_DATE   AGE EXP              SCHOOL  PLAYER_ID  
0   JUN 10, 1988  28.0   6         Wake Forest     201952  
1   FEB 10, 1985  31.0   9      Louisiana Tech     200794  
2   MAR 16, 1992  24.0   2            Michigan     203501  
3   JAN 01, 1985  31.0   5    Blumenau, Brazil     201168  
4   JAN 02, 1981  35.0  12              Kansas       2550  
5   AUG 12, 1991  24.0   R          Pittsburgh     203934  
6   JUN 03, 1986  30.0   8             Florida     201143  
7   SEP 15, 1993  22.0   2             Germany     203471  
8   MAR 22, 1992  24.0   R                None     204002  
9   JUL 01, 1989  26.0   3        Old Dominion     203145  
10  MAY 02, 1984  32.0   9  Vevey, Switzerland     200757  
11  MAR 17, 1981  35.0  12           Creighton       2594  
12  JUL 01, 1991  24.0   2            Bucknell     203488  
13  JUL 16, 1988  27.0   3            Virginia     203118  
14  FEB 06, 1985  31.0  11           Minnesota       2743</t>
  </si>
  <si>
    <t>PLAYER NUM POSITION HEIGHT WEIGHT  \
0   1610612737   2016</t>
  </si>
  <si>
    <t>Paul Millsap   4</t>
  </si>
  <si>
    <t>F    6-8    246   
1   1610612737   2016</t>
  </si>
  <si>
    <t>00   Malcolm Delaney   5</t>
  </si>
  <si>
    <t>G    6-3    190   
2   1610612737   2016</t>
  </si>
  <si>
    <t>00    Ersan Ilyasova   7</t>
  </si>
  <si>
    <t>F   6-10    235   
3   1610612737   2016       00     Dwight Howard   8        C   6-11    265   
4   1610612737   2016       00  Tim Hardaway Jr.  10        G    6-6</t>
  </si>
  <si>
    <t xml:space="preserve">
5   1610612737   2016</t>
  </si>
  <si>
    <t>00    Taurean Prince  12        F</t>
  </si>
  <si>
    <t xml:space="preserve">
6   1610612737   2016       00     Jose Calderon  13        G    6-3</t>
  </si>
  <si>
    <t>200   
7   1610612737   2016       00   Dennis Schroder  17        G    6-1    172   
8   1610612737   2016       00     Kent Bazemore  24      F-G    6-5    201   
9   1610612737   2016       00   Thabo Sefolosha  25        F    6-7</t>
  </si>
  <si>
    <t>220   
10  1610612737</t>
  </si>
  <si>
    <t>2016       00        Ryan Kelly  30        F   6-11    230   
11</t>
  </si>
  <si>
    <t>2016       00      Mike Muscala  31      F-C   6-11    240   
12</t>
  </si>
  <si>
    <t>1610612737   2016       00     Mike Dunleavy  34      G-F    6-9    230   
13  1610612737   2016       00    Kris Humphries  43        F    6-9    235   
14  1610612737   2016       00   DeAndre' Bembry  95      F-G    6-6    210   
      BIRTH_DATE   AGE EXP                             SCHOOL  PLAYER_ID  
0   FEB 10, 1985  32.0  10                     Louisiana Tech     200794  
1   MAR 11, 1989  28.0   R                      Virginia Tech    1627098  
2   MAY 15, 1987  30.0   8                  Eskisehir, Turkey     101141  
3   DEC 08, 1985  31.0  12  SW Atlanta Christian Academy (GA)       2730  
4   MAR 16, 1992  25.0   3                           Michigan     203501  
5   MAR 22, 1994  23.0   R                             Baylor    1627752  
6   SEP 28, 1981  35.0  11     Villanueva de la Serena, Spain     101181  
7   SEP 15, 1993  23.0   3                            Germany     203471  
8   JUL 01, 1989  27.0   4                       Old Dominion     203145  
9   MAY 02, 1984  33.0  10                 Vevey, Switzerland     200757  
10  APR 09, 1991  26.0   3                               Duke     203527  
11  JUL 01, 1991  25.0   3                           Bucknell     203488  
12  SEP 15, 1980  36.0  14                               Duke       2399  
13  FEB 06, 1985  3</t>
  </si>
  <si>
    <t>2.0  12</t>
  </si>
  <si>
    <t>Minnesota       2743  
14  JUL 04, 1994  22.0   R                     Saint Joseph's    1627761</t>
  </si>
  <si>
    <t>PLAYER NUM POSITION HEIGHT WEIGHT  \
0   1610612738   2000</t>
  </si>
  <si>
    <t>Walter McCarty   0</t>
  </si>
  <si>
    <t>F   6-10    230   
1   1610612738   2000</t>
  </si>
  <si>
    <t>00       Tony Battie   4</t>
  </si>
  <si>
    <t>-F   6-11    240   
2   1610612738   2000</t>
  </si>
  <si>
    <t>00      Jerome Moiso   5</t>
  </si>
  <si>
    <t>F   6-10    232   
3   1610612738   2000       00    Antoine Walker   8        F    6-9    245   
4   1610612738   2000       00      Milt Palacio   9        G    6-3</t>
  </si>
  <si>
    <t xml:space="preserve">
5   1610612738   2000</t>
  </si>
  <si>
    <t>00      Chris Herren  12        G</t>
  </si>
  <si>
    <t xml:space="preserve">
6   1610612738   2000       00      Bryant Stith  20        G    6-5</t>
  </si>
  <si>
    <t>210   
7   1610612738   2000       00       Mark Blount  30        C    7-0    230   
8   1610612738   2000       00       Paul Pierce  34      F-G    6-6    230   
9   1610612738   2000       00    Adrian Griffin  44      G-F    6-5</t>
  </si>
  <si>
    <t>215   
10  1610612738</t>
  </si>
  <si>
    <t>2000       00  Vitaly Potapenko  52      C-F   6-10    285   
11</t>
  </si>
  <si>
    <t xml:space="preserve">2000       00     Eric Williams  55        F    6-8    220   
</t>
  </si>
  <si>
    <t>BIRTH_DATE   AGE EXP          SCHOOL  PLAYER_ID  
0   FEB 01, 1974  27.0   4        Kentucky        962  
1   FEB 11, 1976  25.0   3      Texas Tech       1499  
2   JUN 15, 1978  23.0   R            UCLA       2040  
3   AUG 12, 1976  24.0   4        Kentucky        952  
4   FEB 07, 1978  23.0   1  Colorado State       1960  
5   SEP 27, 1975  25.0   1    Fresno State       1914  
6   DEC 10, 1970  30.0   8        Virginia        179  
7   NOV 30, 1975  25.0   R      Pittsburgh       1548  
8   OCT 13, 1977  23.0   2          Kansas       1718  
9   JUL 04, 1974  26.0   1      Seton Hall       1559  
10  MAR 21, 1975  26.0   4    Wright State        958  
11  JUL 17, 1972  28.0   5      Providence        677</t>
  </si>
  <si>
    <t>PLAYER NUM POSITION HEIGHT WEIGHT  \
0   1610612738   2001</t>
  </si>
  <si>
    <t>F   6-10    230   
1   1610612738   2001</t>
  </si>
  <si>
    <t>-F   6-11    240   
2   1610612738   2001</t>
  </si>
  <si>
    <t>00    Kenny Anderson   7</t>
  </si>
  <si>
    <t>G    6-1    168   
3   1610612738   2001       00    Antoine Walker   8        F    6-9    245   
4   1610612738   2001       00         Omar Cook  12        G    6-1</t>
  </si>
  <si>
    <t xml:space="preserve">
5   1610612738   2001</t>
  </si>
  <si>
    <t>00  Erick Strickland  20        G</t>
  </si>
  <si>
    <t xml:space="preserve">
6   1610612738   2001       00         Tony Delk  28        G    6-2</t>
  </si>
  <si>
    <t>189   
7   1610612738   2001       00       Mark Blount  30        C    7-0    250   
8   1610612738   2001       00       Paul Pierce  34      F-G    6-6    230   
9   1610612738   2001       00     Kedrick Brown  42      G-F    6-7</t>
  </si>
  <si>
    <t>222   
10  1610612738</t>
  </si>
  <si>
    <t>2001       00  Vitaly Potapenko  52      C-F   6-10    285   
11</t>
  </si>
  <si>
    <t>2001       00     Rodney Rogers  54        F    6-7    255   
12</t>
  </si>
  <si>
    <t>1610612738   2001       00     Eric Williams  55      G-F    6-8    220   
      BIRTH_DATE   AGE EXP                   SCHOOL  PLAYER_ID  
0   FEB 01, 1974  28.0   5                 Kentucky        962  
1   FEB 11, 1976  26.0   4               Texas Tech       1499  
2   OCT 09, 1970  31.0  10             Georgia Tech         72  
3   AUG 12, 1976  25.0   5                 Kentucky        952  
4   JAN 28, 1982  20.0   R          St. John's (NY)       2241  
5   NOV 25, 1973  28.0   5                 Nebraska       1065  
6   JAN 28, 1974  28.0   5                 Kentucky        960  
7   NOV 30, 1975  26.0   1               Pittsburgh       1548  
8   OCT 13, 1977  24.0   3                   Kansas       1718  
9   MAR 18, 1981  21.0   R  Northwest Florida State       2208  
10  MAR 21, 1975  27.0   5             Wright State        958  
11  JUN 20, 1971  31.0   8              Wake Forest        915  
12  JUL 17, 1972  29.0   6               Providence        677</t>
  </si>
  <si>
    <t>PLAYER NUM POSITION HEIGHT WEIGHT  \
0   1610612738   2002</t>
  </si>
  <si>
    <t>Walter McCarty</t>
  </si>
  <si>
    <t>F   6-10    230   
1   1610612738   2002</t>
  </si>
  <si>
    <t>00        Tony Battie   4</t>
  </si>
  <si>
    <t>C-F   6-11    240   
2   1610612738   2002</t>
  </si>
  <si>
    <t>00      Kedrick Brown   5</t>
  </si>
  <si>
    <t>G-F    6-7    222   
3   1610612738   2002       00          Tony Delk   7        G    6-2    189   
4   1610612738   2002       00     Antoine Walker   8        F</t>
  </si>
  <si>
    <t>245   
5   1610612738   2002</t>
  </si>
  <si>
    <t>00        J.R. Bremer   9</t>
  </si>
  <si>
    <t>185   
6   1610612738   2002       00  Shammond Williams  11        G</t>
  </si>
  <si>
    <t>6-1    201   
7   1610612738   2002       00        Paul Pierce  34      F-G    6-6    230   
8   1610612738   2002       00       Bruno Sundov  41        C    7-2    246   
9   1610612738   2002       00          Vin Baker  42</t>
  </si>
  <si>
    <t>F   6-11    250   
10</t>
  </si>
  <si>
    <t>1610612738   2002       00   Ruben Wolkowyski  45        F   6-10</t>
  </si>
  <si>
    <t>275   
11</t>
  </si>
  <si>
    <t>1610612738   2002       00      Eric Williams  55      G-F    6-8</t>
  </si>
  <si>
    <t>220   
      BIRTH_DATE   AGE EXP                   SCHOOL  PLAYER_ID  
0   FEB 01, 1974  29.0   6                 Kentucky        962  
1   FEB 11, 1976  27.0   5               Texas Tech       1499  
2   MAR 18, 1981  22.0   1  Northwest Florida State       2208  
3   JAN 28, 1974  29.0   6                 Kentucky        960  
4   AUG 12, 1976  26.0   6                 Kentucky        952  
5   SEP 19, 1980  22.0   R          St. Bonaventure       2452  
6   APR 05, 1975  28.0   4           North Carolina       1742  
7   OCT 13, 1977  25.0   4                   Kansas       1718  
8   FEB 10, 1980  23.0   4                  Croatia       1743  
9   NOV 23, 1971  31.0   9                 Hartford        452  
10  SEP 30, 1973  29.0   1                Argentina       2106  
11  JUL 17, 1972  30.0   7               Providence        677</t>
  </si>
  <si>
    <t>PLAYER   NUM POSITION HEIGHT WEIGHT  \
0   1610612738   2003</t>
  </si>
  <si>
    <t>Dana Barros</t>
  </si>
  <si>
    <t>No</t>
  </si>
  <si>
    <t>ne</t>
  </si>
  <si>
    <t>G   5-11    165   
1   1610612738   2003</t>
  </si>
  <si>
    <t>00    Walter McCarty</t>
  </si>
  <si>
    <t>F   6-10    230   
2   1610612738   2003</t>
  </si>
  <si>
    <t>00        Chris Mihm</t>
  </si>
  <si>
    <t>4      C-F    7-0    265   
3   1610612738   2003       00   Michael Stewart     5        F   6-10    230   
4   1610612738   2003       00     Chucky Atkins     7</t>
  </si>
  <si>
    <t>5-11    160   
5   1610612738</t>
  </si>
  <si>
    <t>2003       00      Marcus Banks</t>
  </si>
  <si>
    <t>6-2    200   
6   1610612738   2003       00       Ricky Davis    12</t>
  </si>
  <si>
    <t>G    6-7    195   
7   1610612738   2003       00     Jumaine Jones    20        F    6-8    218   
8   1610612738   2003       00       Mark Blount    30        C    7-0    250   
9   1610612738   2003       00       Paul Pierce</t>
  </si>
  <si>
    <t>34      G-F    6-6</t>
  </si>
  <si>
    <t>230   
10  1610612738   2003       00  Kendrick Perkins    43</t>
  </si>
  <si>
    <t>C   6-10</t>
  </si>
  <si>
    <t>280   
11  1610612738   2003       00       Jiri Welsch    44</t>
  </si>
  <si>
    <t>F-G    6-7    208   
12  1610612738   2003       00     Raef LaFrentz    45      C-F   6-11    245   
13  1610612738   2003       00      Ernest Brown    52        C    7-0    244   
14  1610612738   2003       00    Brandon Hunter    56        F    6-7    260   
      BIRTH_DATE   AGE EXP                          SCHOOL  PLAYER_ID  
0   APR 13, 1967  37.0  13                  Boston College        344  
1   FEB 01, 1974  30.0   7                        Kentucky        962  
2   JUL 16, 1979  24.0   3                           Texas       2036  
3   APR 25, 1975  29.0   6                      California       1565  
4   AUG 14, 1974  29.0   4                   South Florida       1088  
5   NOV 19, 1981  22.0   R                Nevada-Las Vegas       2556  
6   SEP 23, 1979  24.0   5                            Iowa       1729  
7   FEB 10, 1979  25.0   4                         Georgia       1908  
8   NOV 30, 1975  28.0   3                      Pittsburgh       1548  
9   OCT 13, 1977  26.0   5                          Kansas       1718  
10  NOV 10, 1984  19.0   R         Clifton J. Ozen HS (TX)       2570  
11  JAN 27, 1980  24.0   1                        Slovenia       2412  
12  MAY 29, 1976  28.0   5                          Kansas       1711  
13  MAY 17, 1979  25.0   1  I</t>
  </si>
  <si>
    <t>ndian Hi</t>
  </si>
  <si>
    <t>lls Community Co</t>
  </si>
  <si>
    <t>llege</t>
  </si>
  <si>
    <t>2081  
14  NOV 24, 1980  23.0   R                            Ohio       2599</t>
  </si>
  <si>
    <t>PLAYER NUM POSITION HEIGHT WEIGHT  \
0   1610612738   2004</t>
  </si>
  <si>
    <t>Al Jefferson   7</t>
  </si>
  <si>
    <t>F   6-10    265   
1   1610612738   2004</t>
  </si>
  <si>
    <t>00    Antoine Walker   8</t>
  </si>
  <si>
    <t>F    6-9    245   
2   1610612738   2004</t>
  </si>
  <si>
    <t>00       Justin Reed   9</t>
  </si>
  <si>
    <t>F    6-8    240   
3   1610612738   2004       00      Marcus Banks  11        G    6-2    200   
4   1610612738   2004       00       Ricky Davis  12        F    6-7</t>
  </si>
  <si>
    <t xml:space="preserve">
5   1610612738   2004</t>
  </si>
  <si>
    <t>00      Delonte West  13        G</t>
  </si>
  <si>
    <t xml:space="preserve">
6   1610612738   2004       00       Gary Payton  20        G    6-4</t>
  </si>
  <si>
    <t>180   
7   1610612738   2004       00       Mark Blount  30        C    7-0    250   
8   1610612738   2004       00       Paul Pierce  34      F-G    6-6    230   
9   1610612738   2004       00        Tony Allen  42        G    6-4</t>
  </si>
  <si>
    <t>213   
10  1610612738</t>
  </si>
  <si>
    <t>2004       00  Kendrick Perkins  43        C   6-10    280   
11</t>
  </si>
  <si>
    <t xml:space="preserve">2004       00     Raef LaFrentz  45        F   6-11    245   
</t>
  </si>
  <si>
    <t>BIRTH_DATE   AGE EXP                   SCHOOL  PLAYER_ID  
0   JAN 04, 1985  20.0   R         Prentiss HS (MS)       2744  
1   AUG 12, 1976  28.0   8                 Kentucky        952  
2   JAN 16, 1982  23.0   R              Mississippi       2770  
3   NOV 19, 1981  23.0   1         Nevada-Las Vegas       2556  
4   SEP 23, 1979  25.0   6                     Iowa       1729  
5   JUL 26, 1983  21.0   R           Saint Joseph's       2753  
6   JUL 23, 1968  36.0  14             Oregon State         56  
7   NOV 30, 1975  29.0   4               Pittsburgh       1548  
8   OCT 13, 1977  27.0   6                   Kansas       1718  
9   JAN 11, 1982  23.0   R           Oklahoma State       2754  
10  NOV 10, 1984  20.0   1  Clifton J. Ozen HS (TX)       2570  
11  MAY 29, 1976  29.0   6                   Kansas       1711</t>
  </si>
  <si>
    <t>PLAYER NUM POSITION HEIGHT WEIGHT  \
0   1610612738   2005</t>
  </si>
  <si>
    <t>Orien Greene</t>
  </si>
  <si>
    <t>G    6-4    208   
1   1610612738   2005</t>
  </si>
  <si>
    <t>00          Ryan Gomes</t>
  </si>
  <si>
    <t>F    6-7    250   
2   1610612738   2005</t>
  </si>
  <si>
    <t>00        Gerald Green</t>
  </si>
  <si>
    <t>5      G-F    6-8    200   
3   1610612738   2005       00        Al Jefferson   7        F   6-10    265   
4   1610612738   2005       00        Delonte West  13</t>
  </si>
  <si>
    <t>6-4    180   
5   1610612738</t>
  </si>
  <si>
    <t>2005       00          Dan Dickau</t>
  </si>
  <si>
    <t>6-0    190   
6   1610612738   2005       00        Dwayne Jones  27</t>
  </si>
  <si>
    <t>F-C   6-11    250   
7   1610612738   2005       00         Paul Pierce  34      F-G    6-6    230   
8   1610612738   2005       00  Michael Olowokandi  41        C    7-0    270   
9   1610612738   2005       00          Tony Allen</t>
  </si>
  <si>
    <t>42        G    6-4</t>
  </si>
  <si>
    <t>213   
10  1610612738   2005       00    Kendrick Perkins  43</t>
  </si>
  <si>
    <t>280   
11  1610612738   2005       00    Brian Scalabrine  44</t>
  </si>
  <si>
    <t>F    6-9    235   
12  1610612738   2005       00       Raef LaFrentz  45        F   6-11    245   
13  1610612738   2005       00    Wally Szczerbiak  55        F    6-7    244   
      BIRTH_DATE   AGE EXP                   SCHOOL  PLAYER_ID  
0   FEB 04, 1982  24.0   R      Louisiana-Lafayette     101158  
1   SEP 01, 1982  23.0   R               Providence     101155  
2   JAN 26, 1986  20.0   R    Gulf Shores Aca. (TX)     101123  
3   JAN 04, 1985  21.0   1         Prentiss HS (MS)       2744  
4   JUL 26, 1983  22.0   1           Saint Joseph's       2753  
5   SEP 16, 1978  27.0   3                  Gonzaga       2424  
6   JUN 09, 1983  23.0   R           Saint Joseph's     101204  
7   OCT 13, 1977  28.0   7                   Kansas       1718  
8   APR 03, 1975  31.0   7                  Pacific       1709  
9   JAN 11, 1982  24.0   1           Oklahoma State       2754  
10  NOV 10, 1984  21.0   2  Clifton J. Ozen HS (TX)       2570  
11  MAR 18, 1978  28.0   4      Southern California       2243  
12  MAY 29, 1976  30.0   7                   Kansas       1711  
13  MAR 05, 1977  29.0   6               Miami (OH)       1887</t>
  </si>
  <si>
    <t>PLAYER NUM POSITION HEIGHT WEIGHT  \
0   1610612738   2006</t>
  </si>
  <si>
    <t>Leon Powe</t>
  </si>
  <si>
    <t>F    6-8    240   
1   1610612738   2006</t>
  </si>
  <si>
    <t>F    6-7    250   
2   1610612738   2006</t>
  </si>
  <si>
    <t>5      G-F    6-8    200   
3   1610612738   2006       00        Al Jefferson   7      F-C   6-10    256   
4   1610612738   2006       00         Rajon Rondo   9</t>
  </si>
  <si>
    <t>6-1    171   
5   1610612738</t>
  </si>
  <si>
    <t>2006       00           Allan Ray</t>
  </si>
  <si>
    <t>6-2    190   
6   1610612738   2006       00        Delonte West  13</t>
  </si>
  <si>
    <t>G    6-4    180   
7   1610612738   2006       00   Sebastian Telfair  30        G    6-0    160   
8   1610612738   2006       00         Paul Pierce  34      G-F    6-6    230   
9   1610612738   2006       00  Michael Olowokandi</t>
  </si>
  <si>
    <t>41        C    7-0</t>
  </si>
  <si>
    <t>270   
10  1610612738   2006       00          Tony Allen  42</t>
  </si>
  <si>
    <t>G    6-4</t>
  </si>
  <si>
    <t>213   
11  1610612738   2006       00    Kendrick Perkins  43</t>
  </si>
  <si>
    <t>C   6-10    280   
12  1610612738   2006       00    Brian Scalabrine  44      F-C    6-9    235   
13  1610612738   2006       00        Theo Ratliff  50      C-F   6-10    235   
14  1610612738   2006       00    Wally Szczerbiak  55        F    6-7    244   
      BIRTH_DATE   AGE EXP                             SCHOOL  PLAYER_ID  
0   JAN 22, 1984  23.0   R                         California     200796  
1   SEP 01, 1982  24.0   1                         Providence     101155  
2   JAN 26, 1986  21.0   1              Gulf Shores Aca. (TX)     101123  
3   JAN 04, 1985  22.0   2                   Prentiss HS (MS)       2744  
4   FEB 22, 1986  21.0   R                           Kentucky     200765  
5   JUN 17, 1984  23.0   R                          Villanova     200810  
6   JUL 26, 1983  23.0   2                     Saint Joseph's       2753  
7   JUN 09, 1985  22.0   2  Abraham Lincoln HS (Brooklyn, NY)       2742  
8   OCT 13, 1977  29.0   8                             Kansas       1718  
9   APR 03, 1975  32.0   8                            Pacific       1709  
10  JAN 11, 1982  25.0   2                     Oklahoma State       2754  
11  NOV 10, 1984  22.0   3            Clifton J. Ozen HS (TX)       2570  
12  MAR 18, 1978  29.0   5                Southern California</t>
  </si>
  <si>
    <t>43  
13  APR 17,</t>
  </si>
  <si>
    <t>34.0  11                            Wyoming        689  
14  MAR 05, 1977  30.0   7                         Miami (OH)       1887</t>
  </si>
  <si>
    <t>PLAYER NUM POSITION HEIGHT WEIGHT  \
0   1610612738   2007</t>
  </si>
  <si>
    <t>Leon Powe   0</t>
  </si>
  <si>
    <t>F    6-8    240   
1   1610612738   2007</t>
  </si>
  <si>
    <t>00     Kevin Garnett   5</t>
  </si>
  <si>
    <t>F   6-11    220   
2   1610612738   2007</t>
  </si>
  <si>
    <t>00       Rajon Rondo   9</t>
  </si>
  <si>
    <t>G    6-1    171   
3   1610612738   2007       00        Glen Davis  11        F    6-9    289   
4   1610612738   2007       00       Gabe Pruitt  13        G    6-4</t>
  </si>
  <si>
    <t xml:space="preserve">
5   1610612738   2007</t>
  </si>
  <si>
    <t>00         Ray Allen  20        G</t>
  </si>
  <si>
    <t xml:space="preserve">
6   1610612738   2007       00       Sam Cassell  28        G    6-3</t>
  </si>
  <si>
    <t>185   
7   1610612738   2007       00       Paul Pierce  34        F    6-7    235   
8   1610612738   2007       00       James Posey  41        F    6-8    217   
9   1610612738   2007       00        Tony Allen  42        G    6-4</t>
  </si>
  <si>
    <t>2007       00  Kendrick Perkins  43        C   6-10    264   
11</t>
  </si>
  <si>
    <t>2007       00  Brian Scalabrine  44      F-C    6-9    235   
12</t>
  </si>
  <si>
    <t>1610612738   2007       00       Eddie House  50        G    6-1    175   
13  1610612738   2007       00      Scot Pollard  66      C-F   6-11    278   
14  1610612738   2007       00        P.J. Brown  93      F-C   6-11    239   
      BIRTH_DATE   AGE EXP                     SCHOOL  PLAYER_ID  
0   JAN 22, 1984  24.0   1                 California     200796  
1   MAY 19, 1976  32.0  12  Farragut Academy HS (CHI)        708  
2   FEB 22, 1986  22.0   1                   Kentucky     200765  
3   JAN 01, 1986  22.0   R            Louisiana State     201175  
4   APR 19, 1986  22.0   R        Southern California     201172  
5   JUL 20, 1975  32.0  11                Connecticut        951  
6   NOV 18, 1969  38.0  14              Florida State        208  
7   OCT 13, 1977  30.0   9                     Kansas       1718  
8   JAN 13, 1977  31.0   8                     Xavier       1899  
9   JAN 11, 1982  26.0   3             Oklahoma State       2754  
10  NOV 10, 1984  23.0   4    Clifton J. Ozen HS (TX)       2570  
11  MAR 18, 1978  30.0   6        Southern California       2243  
12  MAY 14, 1978  30.0   7              Arizona State       2067  
13  FEB 12, 1975  33.0  10                     Kansas       1513  
14  OCT 14, 1969  38.0  14             Louisiana Tech        136</t>
  </si>
  <si>
    <t>PLAYER NUM POSITION HEIGHT WEIGHT  \
0   1610612738   2008</t>
  </si>
  <si>
    <t>F    6-8    240   
1   1610612738   2008</t>
  </si>
  <si>
    <t>00      J.R. Giddens   4</t>
  </si>
  <si>
    <t>G    6-5    215   
2   1610612738   2008</t>
  </si>
  <si>
    <t>F   6-11    253   
3   1610612738   2008       00       Mikki Moore   7      F-C    7-0    225   
4   1610612738   2008       00   Stephon Marbury   8        G    6-2</t>
  </si>
  <si>
    <t xml:space="preserve">
5   1610612738   2008</t>
  </si>
  <si>
    <t>00       Rajon Rondo   9        G</t>
  </si>
  <si>
    <t xml:space="preserve">
6   1610612738   2008       00        Glen Davis  11        F    6-9</t>
  </si>
  <si>
    <t>289   
7   1610612738   2008       00      Henry Walker  12      G-F    6-6    220   
8   1610612738   2008       00       Gabe Pruitt  13        G    6-4    170   
9   1610612738   2008       00         Ray Allen  20        G    6-5</t>
  </si>
  <si>
    <t>205   
10  1610612738</t>
  </si>
  <si>
    <t>2008       00       Paul Pierce  34        F    6-7    235   
11</t>
  </si>
  <si>
    <t>2008       00        Tony Allen  42        G    6-4    213   
12</t>
  </si>
  <si>
    <t>1610612738   2008       00  Kendrick Perkins  43        C   6-10    280   
13  1610612738   2008       00  Brian Scalabrine  44      C-F    6-9    235   
14  1610612738   2008       00       Eddie House  50        G    6-1    175   
      BIRTH_DATE   AGE EXP                     SCHOOL  PLAYER_ID  
0   JAN 22, 1984  25.0   2                 California     200796  
1   FEB 13, 1985  24.0   R                 New Mexico     201592  
2   MAY 19, 1976  33.0  13  Farragut Academy HS (CHI)        708  
3   NOV 04, 1975  33.0  10                   Nebraska       1630  
4   FEB 20, 1977  32.0  12               Georgia Tech        950  
5   FEB 22, 1986  23.0   2                   Kentucky     200765  
6   JAN 01, 1986  23.0   1            Louisiana State     201175  
7   OCT 09, 1987  21.0   R               Kansas State     201611  
8   APR 19, 1986  23.0   1        Southern California     201172  
9   JUL 20, 1975  33.0  12                Connecticut        951  
10  OCT 13, 1977  31.0  10                     Kansas       1718  
11  JAN 11, 1982  27.0   4             Oklahoma State       2754  
12  NOV 10, 1984  24.0   5    Clifton J. Ozen HS (TX)       2570  
13  MAR 18, 1978  31.0   7        Southern California       2243  
14  MAY 14, 1978  31.0   8              Arizona State       2067</t>
  </si>
  <si>
    <t>PLAYER   NUM POSITION HEIGHT WEIGHT  \
0   1610612738   2009</t>
  </si>
  <si>
    <t>Tony Gaffney</t>
  </si>
  <si>
    <t>F    6-8    205   
1   1610612738   2009</t>
  </si>
  <si>
    <t>00  Oliver Lafayette</t>
  </si>
  <si>
    <t>G    6-2    190   
2   1610612738   2009</t>
  </si>
  <si>
    <t>00     Nate Robinson</t>
  </si>
  <si>
    <t>4        G    5-9    180   
3   1610612738   2009       00     Kevin Garnett     5        F   6-11    253   
4   1610612738   2009       00   Marquis Daniels     7</t>
  </si>
  <si>
    <t>6-6    200   
5   1610612738</t>
  </si>
  <si>
    <t>2009       00       Rajon Rondo</t>
  </si>
  <si>
    <t>6-1    171   
6   1610612738   2009       00        Glen Davis    11</t>
  </si>
  <si>
    <t>F    6-9    289   
7   1610612738   2009       00  Shelden Williams    13      F-C    6-9    250   
8   1610612738   2009       00         Ray Allen    20        G    6-5    205   
9   1610612738   2009       00   Rasheed Wallace</t>
  </si>
  <si>
    <t>30      F-C   6-11</t>
  </si>
  <si>
    <t>230   
10  1610612738   2009       00       Paul Pierce    34</t>
  </si>
  <si>
    <t>F    6-7</t>
  </si>
  <si>
    <t>235   
11  1610612738   2009       00    Michael Finley    40</t>
  </si>
  <si>
    <t>G-F    6-7    225   
12  1610612738   2009       00        Tony Allen    42        G    6-4    213   
13  1610612738   2009       00  Kendrick Perkins    43        C   6-10    280   
14  1610612738   2009       00  Brian Scalabrine    44        F    6-9    235   
      BIRTH_DATE   AGE EXP                     SCHOOL  PLAYER_ID  
0   NOV 14, 1984  25.0   R              Massachusetts     202070  
1   MAY 06, 1984  26.0   R                    Houston     201802  
2   MAY 31, 1984  26.0   4                 Washington     101126  
3   MAY 19, 1976  34.0  14  Farragut Academy HS (CHI)        708  
4   JAN 07, 1981  29.0   6                     Auburn       2605  
5   FEB 22, 1986  24.0   3                   Kentucky     200765  
6   JAN 01, 1986  24.0   2            Louisiana State     201175  
7   OCT 21, 1983  26.0   3                       Duke     200749  
8   JUL 20, 1975  34.0  13                Connecticut        951  
9   SEP 17, 1974  35.0  14             North Carolina        739  
10  OCT 13, 1977  32.0  11                     Kansas       1718  
11  MAR 06, 1973  37.0  14                  Wisconsin        714  
12  JAN 11, 1982  28.0   5             Oklahoma State       2754  
13  NOV 10, 1984  25.0   6    Clifton J. Ozen HS (TX)       2570  
14  MAR 18, 1978  32.0   8</t>
  </si>
  <si>
    <t>Southe</t>
  </si>
  <si>
    <t>rn California</t>
  </si>
  <si>
    <t>PLAYER NUM POSITION HEIGHT WEIGHT  \
0   1610612738   2010</t>
  </si>
  <si>
    <t>Avery Bradley   0</t>
  </si>
  <si>
    <t>G    6-2    180   
1   1610612738   2010</t>
  </si>
  <si>
    <t>00      Nenad Krstic   4</t>
  </si>
  <si>
    <t>C    7-0    240   
2   1610612738   2010</t>
  </si>
  <si>
    <t>F   6-11    253   
3   1610612738   2010       00   Jermaine O'Neal   7      C-F   6-11    255   
4   1610612738   2010       00        Jeff Green   8        F    6-9</t>
  </si>
  <si>
    <t xml:space="preserve">
5   1610612738   2010</t>
  </si>
  <si>
    <t xml:space="preserve">
6   1610612738   2010       00        Glen Davis  11      F-C    6-9</t>
  </si>
  <si>
    <t>289   
7   1610612738   2010       00         Von Wafer  12        G    6-5    209   
8   1610612738   2010       00      Delonte West  13        G    6-3    180   
9   1610612738   2010       00         Ray Allen  20        G    6-5</t>
  </si>
  <si>
    <t>2010       00       Troy Murphy  30      F-C   6-11    245   
11</t>
  </si>
  <si>
    <t>2010       00       Paul Pierce  34        F    6-7    235   
12</t>
  </si>
  <si>
    <t>1610612738   2010       00  Shaquille O'Neal  36        C    7-1    325   
13  1610612738   2010       00     Carlos Arroyo  45        G    6-2    200   
14  1610612738   2010       00    Sasha Pavlovic  77      G-F    6-7    235   
      BIRTH_DATE   AGE EXP                     SCHOOL  PLAYER_ID  
0   NOV 26, 1990  20.0   R                      Texas     202340  
1   JUL 25, 1983  27.0   6           Kraljevo, Serbia       2420  
2   MAY 19, 1976  35.0  15  Farragut Academy HS (CHI)        708  
3   OCT 13, 1978  32.0  14         Eau Claire HS (SC)        979  
4   AUG 28, 1986  24.0   3                 Georgetown     201145  
5   FEB 22, 1986  25.0   4                   Kentucky     200765  
6   JAN 01, 1986  25.0   3            Louisiana State     201175  
7   JUL 21, 1985  25.0   5              Florida State     101144  
8   JUL 26, 1983  27.0   6             Saint Joseph's       2753  
9   JUL 20, 1975  35.0  14                Connecticut        951  
10  MAY 02, 1980  31.0   9                 Notre Dame       2211  
11  OCT 13, 1977  33.0  12                     Kansas       1718  
12  MAR 06, 1972  39.0  18            Louisiana State        406  
13  JUL 30, 1979  31.0   8      Florida International       2306  
14  NOV 15, 1983  27.0   7            Bar, Montenegro       2562</t>
  </si>
  <si>
    <t>PLAYER NUM POSITION HEIGHT WEIGHT  \
0   1610612738   2011</t>
  </si>
  <si>
    <t>G    6-2    180   
1   1610612738   2011</t>
  </si>
  <si>
    <t>00  Marquis Daniels   4      F</t>
  </si>
  <si>
    <t>6-6    200   
2   1610612738   2011       00</t>
  </si>
  <si>
    <t>Kevin Garnett   5      C-F</t>
  </si>
  <si>
    <t>6-11    253   
3   1610612738   2011       00      Rajon Rondo   9        G    6-1    186   
4   1610612738   2011       00   Sasha Pavlovic  11      F-G    6-7    235</t>
  </si>
  <si>
    <t>1610612738   2011       00</t>
  </si>
  <si>
    <t>JaJuan Johnson  12        F   6-10</t>
  </si>
  <si>
    <t>1610612738   2011       00        Ray Allen  20        G    6-5    205</t>
  </si>
  <si>
    <t xml:space="preserve">
7   1610612738   2011       00  Mickael Pietrus  28      G-F    6-6    215   
8   1610612738   2011       00     Brandon Bass  30        F    6-8    250   
9   1610612738   2011       00      Paul Pierce  34        F    6-7    235   
10</t>
  </si>
  <si>
    <t>1610612738   2011</t>
  </si>
  <si>
    <t>00     Ryan Hollins  50        C    7-0    240   
11  1610612738</t>
  </si>
  <si>
    <t>00    Keyon Dooling  51        G    6-3    195   
12  1610612738</t>
  </si>
  <si>
    <t>2011       00    Greg Stiemsma  54        C   6-11    260   
13  1610612738   2011       00    E'Twaun Moore  55        G    6-4    191   
14  1610612738   2011       00    Sean Williams  56      F-C   6-10    235   
      BIRTH_DATE   AGE EXP                     SCHOOL  PLAYER_ID  
0   NOV 26, 1990  21.0   1                      Texas     202340  
1   JAN 07, 1981  31.0   8                     Auburn       2605  
2   MAY 19, 1976  36.0  16  Farragut Academy HS (CHI)        708  
3   FEB 22, 1986  26.0   5                   Kentucky     200765  
4   NOV 15, 1983  28.0   8            Bar, Montenegro       2562  
5   FEB 08, 1989  23.0   R                     Purdue     202707  
6   JUL 20, 1975  36.0  15                Connecticut        951  
7   FEB 07, 1982  30.0   8     Les Abymes, Guadeloupe       2554  
8   APR 30, 1985  27.0   6            Louisiana State     101138  
9   OCT 13, 1977  34.0  13                     Kansas       1718  
10  OCT 10, 1984  27.0   5                       UCLA     200797  
11  MAY 08, 1980  32.0  11                   Missouri       2039  
12  SEP 26, 1985  26.0   R                  Wisconsin     201880  
13  FEB 25, 1989  23.0   R                     Purdue     202734  
14  SEP 13, 1986  25.0   3             Boston College     201157</t>
  </si>
  <si>
    <t>PLAYER NUM POSITION HEIGHT WEIGHT  \
0   1610612738   2012</t>
  </si>
  <si>
    <t>Avery Bradley</t>
  </si>
  <si>
    <t>G    6-2    180   
1   1610612738   2012</t>
  </si>
  <si>
    <t>00        Jason Terry   4</t>
  </si>
  <si>
    <t>G    6-2    180   
2   1610612738   2012</t>
  </si>
  <si>
    <t>00      Kevin Garnett   5</t>
  </si>
  <si>
    <t>C-F   6-11    253   
3   1610612738   2012       00    Jared Sullinger   7        F    6-9    260   
4   1610612738   2012       00         Jeff Green   8        F</t>
  </si>
  <si>
    <t>235   
5   1610612738   2012</t>
  </si>
  <si>
    <t>00        Rajon Rondo   9</t>
  </si>
  <si>
    <t>186   
6   1610612738   2012       00       Courtney Lee  11        G</t>
  </si>
  <si>
    <t>6-5    200   
7   1610612738   2012       00           DJ White  12        F    6-9    250   
8   1610612738   2012       00           Fab Melo  13        C    7-0    255   
9   1610612738   2012       00    Jordan Crawford  27</t>
  </si>
  <si>
    <t>G    6-4    195   
10</t>
  </si>
  <si>
    <t>1610612738   2012       00       Brandon Bass  30        F    6-8</t>
  </si>
  <si>
    <t>250   
11</t>
  </si>
  <si>
    <t>1610612738   2012       00        Paul Pierce  34        F    6-7</t>
  </si>
  <si>
    <t>235   
12  1610612738   2012       00   Shavlik Randolph  42        F   6-10    236   
13  1610612738   2012       00       Chris Wilcox  44      F-C   6-10    235   
14  1610612738   2012       00  Terrence Williams  55      G-F    6-6    220   
      BIRTH_DATE   AGE EXP                     SCHOOL  PLAYER_ID  
0   NOV 26, 1990  22.0   2                      Texas     202340  
1   SEP 15, 1977  35.0  13                    Arizona       1891  
2   MAY 19, 1976  37.0  17  Farragut Academy HS (CHI)        708  
3   MAR 04, 1992  21.0   R                 Ohio State     203096  
4   AUG 28, 1986  26.0   4                 Georgetown     201145  
5   FEB 22, 1986  27.0   6                   Kentucky     200765  
6   OCT 03, 1985  27.0   4           Western Kentucky     201584  
7   AUG 31, 1986  26.0   4                    Indiana     201591  
8   JUN 20, 1990  23.0   R                   Syracuse     203097  
9   OCT 23, 1988  24.0   2                     Xavier     202348  
10  APR 30, 1985  28.0   7            Louisiana State     101138  
11  OCT 13, 1977  35.0  14                     Kansas       1718  
12  NOV 24, 1983  29.0   5                       Duke     101183  
13  SEP 03, 1982  30.0  10                   Maryland       2404  
14  JUN 28, 1987  26.0   3                 Louis</t>
  </si>
  <si>
    <t>ville</t>
  </si>
  <si>
    <t>PLAYER NUM POSITION HEIGHT WEIGHT  \
0   1610612738   2013</t>
  </si>
  <si>
    <t>G    6-2    180   
1   1610612738   2013</t>
  </si>
  <si>
    <t>00     Keith Bogans   4      G</t>
  </si>
  <si>
    <t>6-5    215   
2   1610612738   2013       00</t>
  </si>
  <si>
    <t>Jared Sullinger   7      C-F</t>
  </si>
  <si>
    <t>6-9    260   
3   1610612738   2013       00       Jeff Green   8        F    6-9    235   
4   1610612738   2013       00      Rajon Rondo   9        G    6-1    186</t>
  </si>
  <si>
    <t>1610612738   2013       00</t>
  </si>
  <si>
    <t>Jerryd Bayless  11        G    6-3</t>
  </si>
  <si>
    <t>1610612738   2013       00    Chris Johnson  12      F-G    6-6    201</t>
  </si>
  <si>
    <t xml:space="preserve">
7   1610612738   2013       00     Phil Pressey  26        G   5-11    175   
8   1610612738   2013       00     Brandon Bass  30        F    6-8    250   
9   1610612738   2013       00   Vitor Faverani  38        C   6-11    260   
10</t>
  </si>
  <si>
    <t>1610612738   2013</t>
  </si>
  <si>
    <t>00     Kelly Olynyk  41      C-F    7-0    238   
11  1610612738</t>
  </si>
  <si>
    <t>00   Kris Humphries  43      C-F    6-9    235   
12  1610612738</t>
  </si>
  <si>
    <t>2013       00   Gerald Wallace  45        F    6-7    220   
13  1610612738   2013       00     Joel Anthony  50        C    6-9    245   
14  1610612738   2013       00       Chris Babb  52        G    6-5    225   
      BIRTH_DATE   AGE EXP            SCHOOL  PLAYER_ID  
0   NOV 26, 1990  23.0   3             Texas     202340  
1   MAY 12, 1980  34.0  10          Kentucky       2586  
2   MAR 04, 1992  22.0   1        Ohio State     203096  
3   AUG 28, 1986  27.0   5        Georgetown     201145  
4   FEB 22, 1986  28.0   7          Kentucky     200765  
5   AUG 20, 1988  25.0   5           Arizona     201573  
6   APR 29, 1990  24.0   1            Dayton     203187  
7   FEB 17, 1991  23.0   R          Missouri     203515  
8   APR 30, 1985  29.0   8   Louisiana State     101138  
9   MAY 05, 1988  26.0   R              None     203543  
10  APR 19, 1991  23.0   R           Gonzaga     203482  
11  FEB 06, 1985  29.0   9         Minnesota       2743  
12  JUL 23, 1982  31.0  12           Alabama       2222  
13  AUG 09, 1982  31.0   6  Nevada-Las Vegas     201202  
14  FEB 14, 1990  24.0   R        Iowa State     203569</t>
  </si>
  <si>
    <t>PLAYER NUM POSITION HEIGHT WEIGHT  \
0   1610612738   2014</t>
  </si>
  <si>
    <t>G    6-2    180   
1   1610612738   2014</t>
  </si>
  <si>
    <t>00    Isaiah Thomas   4</t>
  </si>
  <si>
    <t>5-9    185   
2   1610612738   2014       00</t>
  </si>
  <si>
    <t>Jared Sullinger   7        F</t>
  </si>
  <si>
    <t>6-9    260   
3   1610612738   2014       00    Jonas Jerebko   8        F   6-10    231   
4   1610612738   2014       00      Evan Turner  11      G-F    6-7    220</t>
  </si>
  <si>
    <t>1610612738   2014       00</t>
  </si>
  <si>
    <t>James Young  13      G-F    6-6</t>
  </si>
  <si>
    <t>1610612738   2014       00     Phil Pressey  26        G   5-11    175</t>
  </si>
  <si>
    <t xml:space="preserve">
7   1610612738   2014       00     Brandon Bass  30      F-C    6-8    250   
8   1610612738   2014       00     Marcus Smart  36        G    6-4    220   
9   1610612738   2014       00     Kelly Olynyk  41      C-F    7-0    238   
10</t>
  </si>
  <si>
    <t>1610612738   2014</t>
  </si>
  <si>
    <t>00     Tyler Zeller  44      C-F    7-0    253   
11  1610612738</t>
  </si>
  <si>
    <t>00   Gerald Wallace  45        F    6-7    220   
12  1610612738</t>
  </si>
  <si>
    <t>2014       00       Chris Babb  52        G    6-5    225   
13  1610612738   2014       00      Gigi Datome  70        F    6-8    215   
14  1610612738   2014       00      Jae Crowder  99        F    6-6    235   
      BIRTH_DATE   AGE EXP           SCHOOL  PLAYER_ID  
0   NOV 26, 1990  24.0   4            Texas     202340  
1   FEB 07, 1989  26.0   3       Washington     202738  
2   MAR 04, 1992  23.0   2       Ohio State     203096  
3   MAR 02, 1987  28.0   4    Kinna, Sweden     201973  
4   OCT 27, 1988  26.0   4       Ohio State     202323  
5   AUG 16, 1995  19.0   R         Kentucky     203923  
6   FEB 17, 1991  24.0   1         Missouri     203515  
7   APR 30, 1985  30.0   9  Louisiana State     101138  
8   MAR 06, 1994  21.0   R   Oklahoma State     203935  
9   APR 19, 1991  24.0   1          Gonzaga     203482  
10  JAN 17, 1990  25.0   2   North Carolina     203092  
11  JUL 23, 1982  32.0  13          Alabama       2222  
12  FEB 14, 1990  25.0   1       Iowa State     203569  
13  NOV 27, 1987  27.0   1            Italy     203540  
14  JUL 06, 1990  24.0   2        Marquette     203109</t>
  </si>
  <si>
    <t>PLAYER NUM POSITION HEIGHT WEIGHT  \
0   1610612738   2015</t>
  </si>
  <si>
    <t>G    6-2    180   
1   1610612738   2015</t>
  </si>
  <si>
    <t>5-9    185   
2   1610612738   2015       00</t>
  </si>
  <si>
    <t>6-9    260   
3   1610612738   2015       00    Jonas Jerebko   8        F   6-10    231   
4   1610612738   2015       00      Evan Turner  11      G-F    6-7    220</t>
  </si>
  <si>
    <t>1610612738   2015       00</t>
  </si>
  <si>
    <t>Terry Rozier  12        G    6-2</t>
  </si>
  <si>
    <t>1610612738   2015       00      James Young  13      G-F    6-6    215</t>
  </si>
  <si>
    <t xml:space="preserve">
7   1610612738   2015       00        RJ Hunter  28        G    6-5    185   
8   1610612738   2015       00     John Holland  30      G-F    6-5    205   
9   1610612738   2015       00     Marcus Smart  36        G    6-4    220   
10</t>
  </si>
  <si>
    <t>1610612738   2015</t>
  </si>
  <si>
    <t>00     Tyler Zeller  44      C-F    7-0    253   
12  1610612738</t>
  </si>
  <si>
    <t>2015       00    Jordan Mickey  55        F    6-8    235   
13  1610612738   2015       00     Amir Johnson  90        F    6-9    240   
14  1610612738   2015       00      Jae Crowder  99        F    6-6    235   
      BIRTH_DATE   AGE EXP                        SCHOOL  PLAYER_ID  
0   NOV 26, 1990  25.0   5                         Texas     202340  
1   FEB 07, 1989  27.0   4                    Washington     202738  
2   MAR 04, 1992  24.0   3                    Ohio State     203096  
3   MAR 02, 1987  29.0   5                 Kinna, Sweden     201973  
4   OCT 27, 1988  27.0   5                    Ohio State     202323  
5   MAR 17, 1994  22.0   R                    Louisville    1626179  
6   AUG 16, 1995  20.0   1                      Kentucky     203923  
7   OCT 24, 1993  22.0   R                 Georgia State    1626154  
8   NOV 06, 1988  27.0   R                     Boston U.     204066  
9   MAR 06, 1994  22.0   1                Oklahoma State     203935  
10  APR 19, 1991  25.0   2                       Gonzaga     203482  
11  JAN 17, 1990  26.0   3                North Carolina     203092  
12  JUL 09, 1994  21.0   R               Louisiana State    1626175  
13  MAY 01, 1987  29.0  10  Westchester HS (Los Angeles)     101161  
14  JUL 06, 1990  25.0   3</t>
  </si>
  <si>
    <t>Marquette</t>
  </si>
  <si>
    <t>PLAYER NUM POSITION HEIGHT WEIGHT  \
0   1610612738   2016</t>
  </si>
  <si>
    <t>G    6-2    180   
1   1610612738   2016</t>
  </si>
  <si>
    <t>00      Isaiah Thomas   4</t>
  </si>
  <si>
    <t>G    5-9    185   
2   1610612738   2016</t>
  </si>
  <si>
    <t>00       Jaylen Brown   7</t>
  </si>
  <si>
    <t>F    6-7    225   
3   1610612738   2016       00      Jonas Jerebko   8        F   6-10    231   
4   1610612738   2016       00  Demetrius Jackson   9        G</t>
  </si>
  <si>
    <t>201   
5   1610612738   2016</t>
  </si>
  <si>
    <t>00       Terry Rozier  12</t>
  </si>
  <si>
    <t>190   
6   1610612738   2016       00        James Young  13      G-F</t>
  </si>
  <si>
    <t>6-6    215   
7   1610612738   2016       00       Gerald Green  30        F    6-7    205   
8   1610612738   2016       00       Marcus Smart  36        G    6-4    220   
9   1610612738   2016       00       Kelly Olynyk  41      C</t>
  </si>
  <si>
    <t>-F    7-0    238   
10</t>
  </si>
  <si>
    <t>1610612738   2016       00         Al Horford  42        C   6-10</t>
  </si>
  <si>
    <t>245   
11</t>
  </si>
  <si>
    <t>1610612738   2016       00       Tyler Zeller  44        C    7-0</t>
  </si>
  <si>
    <t>253   
12  1610612738   2016       00      Jordan Mickey  55        F    6-8    235   
13  1610612738   2016       00       Amir Johnson  90        F    6-9    240   
14  1610612738   2016       00        Jae Crowder  99        F    6-6    235   
      BIRTH_DATE   AGE EXP                        SCHOOL  PLAYER_ID  
0   NOV 26, 1990  26.0   6                         Texas     202340  
1   FEB 07, 1989  28.0   5                    Washington     202738  
2   OCT 24, 1996  20.0   R                    California    1627759  
3   MAR 02, 1987  30.0   6                 Kinna, Sweden     201973  
4   SEP 07, 1994  22.0   R                    Notre Dame    1627743  
5   MAR 17, 1994  23.0   1                    Louisville    1626179  
6   AUG 16, 1995  21.0   2                      Kentucky     203923  
7   JAN 26, 1986  31.0   9         Gulf Shores Aca. (TX)     101123  
8   MAR 06, 1994  23.0   2                Oklahoma State     203935  
9   APR 19, 1991  26.0   3                       Gonzaga     203482  
10  JUN 03, 1986  31.0   9                       Florida     201143  
11  JAN 17, 1990  27.0   4                North Carolina     203092  
12  JUL 09, 1994  22.0   1               Louisiana State    1626175  
13  MAY 01, 1987  30.0  11  Westchester HS (Los Angeles)     101161  
14</t>
  </si>
  <si>
    <t>JUL 06,</t>
  </si>
  <si>
    <t>1990  26.0   4</t>
  </si>
  <si>
    <t>Marquette     203109</t>
  </si>
  <si>
    <t>PLAYER NUM POSITION HEIGHT WEIGHT  \
0   1610612751   2000</t>
  </si>
  <si>
    <t>Doug Overton</t>
  </si>
  <si>
    <t>G    6-3    190   
1   1610612751   2000</t>
  </si>
  <si>
    <t>00       Jamel Thomas   5</t>
  </si>
  <si>
    <t>F    6-6    219   
2   1610612751   2000</t>
  </si>
  <si>
    <t>00     Lucious Harris  12</t>
  </si>
  <si>
    <t>G    6-5    205   
3   1610612751   2000       00      Johnny Newman  20        F    6-7    210   
4   1610612751   2000       00         Eddie Gill  21        G</t>
  </si>
  <si>
    <t>190   
5   1610612751   2000</t>
  </si>
  <si>
    <t>00    Stephen Jackson  24</t>
  </si>
  <si>
    <t>F-G</t>
  </si>
  <si>
    <t>218   
6   1610612751   2000       00    Mark Strickland  31        F</t>
  </si>
  <si>
    <t>6-10    220   
7   1610612751   2000       00     Aaron Williams  34      C-F    6-9    225   
8   1610612751   2000       00     Evan Eschmeyer  42        C   6-11    255   
9   1610612751   2000       00     Keith Van Horn  44</t>
  </si>
  <si>
    <t>F   6-10    255   
10</t>
  </si>
  <si>
    <t>1610612751   2000       00    Soumaila Samake  45        C    7-0</t>
  </si>
  <si>
    <t>224   
11</t>
  </si>
  <si>
    <t>1610612751   2000       00  Vladimir Stepania  50        C    7-0</t>
  </si>
  <si>
    <t>236   
      BIRTH_DATE   AGE EXP                    SCHOOL  PLAYER_ID  
0   AUG 03, 1969  31.0   8                  La Salle         77  
1   JUL 19, 1976  24.0   1                Providence       1975  
2   DEC 18, 1970  30.0   7          Long Beach State        446  
3   NOV 28, 1963  37.0  14                  Richmond        271  
4   AUG 16, 1978  22.0   R               Weber State       2109  
5   APR 05, 1978  23.0   R  Butler Community College       1536  
6   JUL 14, 1970  30.0   5                    Temple       1110  
7   OCT 02, 1971  29.0   6                    Xavier       1425  
8   MAY 30, 1975  26.0   1              Northwestern       1915  
9   OCT 23, 1975  25.0   3                      Utah       1496  
10  MAR 18, 1978  23.0   R                      Mali       2066  
11  MAY 08, 1976  25.0   2                  Slovenia       1735</t>
  </si>
  <si>
    <t>PLAYER NUM POSITION HEIGHT WEIGHT  \
0   1610612751   2001</t>
  </si>
  <si>
    <t>Brandon Armstrong</t>
  </si>
  <si>
    <t>G    6-5    188   
1   1610612751   2001</t>
  </si>
  <si>
    <t>00         Jason Kidd   5</t>
  </si>
  <si>
    <t>G    6-4    212   
2   1610612751   2001</t>
  </si>
  <si>
    <t>00      Kenyon Martin   6</t>
  </si>
  <si>
    <t>F    6-9    234   
3   1610612751   2001       00    Anthony Johnson   8        G    6-3    190   
4   1610612751   2001       00    Todd MacCulloch  11        C</t>
  </si>
  <si>
    <t>280   
5   1610612751   2001</t>
  </si>
  <si>
    <t>205   
6   1610612751   2001       00     Donny Marshall  13        F</t>
  </si>
  <si>
    <t>6-7    230   
7   1610612751   2001       00   Brian Scalabrine  21        F    6-9    240   
8   1610612751   2001       00  Richard Jefferson  24        F    6-7    222   
9   1610612751   2001       00      Kerry Kittles  30</t>
  </si>
  <si>
    <t>G    6-5    180   
10</t>
  </si>
  <si>
    <t>1610612751   2001       00     Aaron Williams  34      C-F    6-9</t>
  </si>
  <si>
    <t>240   
11</t>
  </si>
  <si>
    <t>1610612751   2001       00      Jason Collins  35        C    7-0</t>
  </si>
  <si>
    <t>260   
12  1610612751   2001       00     Keith Van Horn  44        F   6-10    255   
      BIRTH_DATE   AGE EXP                 SCHOOL  PLAYER_ID  
0   JUN 16, 1980  22.0   R             Pepperdine       2220  
1   MAR 23, 1973  29.0   7             California        467  
2   DEC 30, 1977  24.0   1             Cincinnati       2030  
3   OCT 02, 1974  27.0   4  College of Charleston       1533  
4   JAN 27, 1976  26.0   2             Washington       1928  
5   DEC 18, 1970  31.0   8       Long Beach State        446  
6   JUL 17, 1972  29.0   3            Connecticut        681  
7   MAR 18, 1978  24.0   R    Southern California       2243  
8   JUN 21, 1980  22.0   R                Arizona       2210  
9   JUN 12, 1974  28.0   4              Villanova        954  
10  OCT 02, 1971  30.0   7                 Xavier       1425  
11  DEC 02, 1978  23.0   R               Stanford       2215  
12  OCT 23, 1975  26.0   4                   Utah       1496</t>
  </si>
  <si>
    <t>PLAYER   NUM POSITION HEIGHT  \
0   1610612751   2002</t>
  </si>
  <si>
    <t>Chris Childs  None</t>
  </si>
  <si>
    <t>G    6-3   
1   1610612751   2002       00  B</t>
  </si>
  <si>
    <t>randon Armstrong     1        G</t>
  </si>
  <si>
    <t>6-5   
2   1610612751   2002       00</t>
  </si>
  <si>
    <t>Jason Kidd     5        G    6</t>
  </si>
  <si>
    <t>-4   
3   1610612751   2002       00      Kenyon Martin     6        F    6-9   
4   1610612751   2002       00         Tamar Slay     8        G    6-8   
5   1610612751</t>
  </si>
  <si>
    <t>00     Lucious Harris</t>
  </si>
  <si>
    <t>12        G    6-5   
6   1610612</t>
  </si>
  <si>
    <t>00     Donny Marshall    13        F    6-7   
7   1610612751   2002</t>
  </si>
  <si>
    <t>00        Jamie Feick    14        F    6-8   
8   1610612751   2002       00     John Celestand    20        G    6-3   
9   1610612751   2002       00   Brian Scalabrine    21        F    6-9   
10  1610612751   2002       00  Ric</t>
  </si>
  <si>
    <t>hard Jefferson    24</t>
  </si>
  <si>
    <t>F    6-7   
11  1610612751   2002       00      Kerry Kittles</t>
  </si>
  <si>
    <t>G    6-5   
12  1610612751   2002       00     Aaron Williams    34</t>
  </si>
  <si>
    <t>C-F    6-9   
13  1610612751   2002       00      Jason Collins    35        C    7-0   
14  1610612751   2002       00      Rodney Rogers    54        F    6-7   
15  1610612751   2002       00    Dikembe Mutombo    55        C    7-2   
   WEIGHT    BIRTH_DATE   AGE EXP               SCHOOL  PLAYER_ID  
0     195  NOV 20, 1967  35.0   8          Boise State        164  
1     185  JUN 16, 1980  23.0   1           Pepperdine       2220  
2     212  MAR 23, 1973  30.0   8           California        467  
3     234  DEC 30, 1977  25.0   2           Cincinnati       2030  
4     215  APR 02, 1980  23.0   R             Marshall       2447  
5     205  DEC 18, 1970  32.0   9     Long Beach State        446  
6     230  JUL 17, 1972  30.0   4          Connecticut        681  
7     255  JUL 03, 1974  28.0   5       Michigan State        994  
8     190  MAR 06, 1977  26.0   1            Villanova       1911  
9     240  MAR 18, 1978  25.0   1  Southern California       2243  
10    222  JUN 21, 1980  23.0   1              Arizona       2210  
11    180  JUN 12, 1974  29.0   5            Villanova        954  
12    240  OCT 02, 1971  31.0   8               Xavier       1425  
13    260  DEC 02, 1978  24.0   1             Stanford       2215  
14    255  JUN 20, 1971  32.0   9</t>
  </si>
  <si>
    <t>Wak</t>
  </si>
  <si>
    <t>e Forest</t>
  </si>
  <si>
    <t xml:space="preserve">
15    265  JUN 25, 1966  37.0  11           Georgetown         87</t>
  </si>
  <si>
    <t>PLAYER NUM POSITION HEIGHT WEIGHT  \
0   1610612751   2003</t>
  </si>
  <si>
    <t>G    6-5    185   
1   1610612751   2003</t>
  </si>
  <si>
    <t>G    6-4    212   
2   1610612751   2003</t>
  </si>
  <si>
    <t>F    6-9    234   
3   1610612751   2003       00         Tamar Slay   8        G    6-8    215   
4   1610612751   2003       00     Zoran Planinic  10      G-F</t>
  </si>
  <si>
    <t>195   
5   1610612751   2003</t>
  </si>
  <si>
    <t>205   
6   1610612751   2003       00   Brian Scalabrine  21        F</t>
  </si>
  <si>
    <t>6-9    240   
7   1610612751   2003       00  Richard Jefferson  24        F    6-7    222   
8   1610612751   2003       00      Kerry Kittles  30        G    6-5    180   
9   1610612751   2003       00    Alonzo Mourning  33</t>
  </si>
  <si>
    <t>C   6-10    261   
10</t>
  </si>
  <si>
    <t>1610612751   2003       00     Aaron Williams  34      C-F    6-9</t>
  </si>
  <si>
    <t>1610612751   2003       00      Jason Collins  35        C    7-0</t>
  </si>
  <si>
    <t>260   
12  1610612751   2003       00       Hubert Davis  44        G    6-5    183   
13  1610612751   2003       00      Rodney Rogers  54        F    6-7    255   
      BIRTH_DATE   AGE EXP               SCHOOL  PLAYER_ID  
0   JUN 16, 1980  24.0   2           Pepperdine       2220  
1   MAR 23, 1973  31.0   9           California        467  
2   DEC 30, 1977  26.0   3           Cincinnati       2030  
3   APR 02, 1980  24.0   1             Marshall       2447  
4   SEP 12, 1982  21.0   R              Croatia       2565  
5   DEC 18, 1970  33.0  10     Long Beach State        446  
6   MAR 18, 1978  26.0   2  Southern California       2243  
7   JUN 21, 1980  24.0   2              Arizona       2210  
8   JUN 12, 1974  30.0   6            Villanova        954  
9   FEB 08, 1970  34.0  10           Georgetown        297  
10  OCT 02, 1971  32.0   9               Xavier       1425  
11  DEC 02, 1978  25.0   2             Stanford       2215  
12  MAY 17, 1970  34.0  11       North Carolina         93  
13  JUN 20, 1971  33.0  10          Wake Forest        915</t>
  </si>
  <si>
    <t>PLAYER NUM POSITION HEIGHT WEIGHT  \
0   1610612751   2004</t>
  </si>
  <si>
    <t>Rodney Buford</t>
  </si>
  <si>
    <t>F-G    6-5    195   
1   1610612751   2004</t>
  </si>
  <si>
    <t>G    6-4    210   
2   1610612751   2004</t>
  </si>
  <si>
    <t>00        Travis Best   6</t>
  </si>
  <si>
    <t>G   5-11    182   
3   1610612751   2004       00     Zoran Planinic  10      G-F    6-7    200   
4   1610612751   2004       00      Jacque Vaughn  11        G</t>
  </si>
  <si>
    <t>190   
5   1610612751   2004</t>
  </si>
  <si>
    <t>00       Nenad Krstic  12</t>
  </si>
  <si>
    <t>240   
6   1610612751   2004       00       Vince Carter  15      F-G</t>
  </si>
  <si>
    <t>6-6    220   
7   1610612751   2004       00       Billy Thomas  20        G    6-5    218   
8   1610612751   2004       00   Brian Scalabrine  21        F    6-9    235   
9   1610612751   2004       00  Richard Jefferson  24      G</t>
  </si>
  <si>
    <t>-F    6-7    225   
10</t>
  </si>
  <si>
    <t>1610612751   2004       00  Clifford Robinson  30      F-C   6-10</t>
  </si>
  <si>
    <t>1610612751   2004       00      Jason Collins  35      F-C    7-0</t>
  </si>
  <si>
    <t>255   
12  1610612751   2004       00       Jabari Smith  55        C   6-11    250   
      BIRTH_DATE   AGE EXP               SCHOOL  PLAYER_ID  
0   NOV 02, 1977  27.0   4            Creighton       1934  
1   MAR 23, 1973  32.0  10           California        467  
2   JUL 12, 1972  32.0   9         Georgia Tech        696  
3   SEP 12, 1982  22.0   1              Croatia       2565  
4   FEB 11, 1975  30.0   7               Kansas       1521  
5   JUL 25, 1983  21.0   R     Kraljevo, Serbia       2420  
6   JAN 26, 1977  28.0   6       North Carolina       1713  
7   DEC 23, 1975  29.0   R               Kansas       2873  
8   MAR 18, 1978  27.0   3  Southern California       2243  
9   JUN 21, 1980  25.0   3              Arizona       2210  
10  DEC 16, 1966  38.0  15          Connecticut        361  
11  DEC 02, 1978  26.0   3             Stanford       2215  
12  FEB 12, 1977  28.0   3      Louisiana State       2074</t>
  </si>
  <si>
    <t>PLAYER NUM POSITION HEIGHT WEIGHT  \
0   1610612751   2005</t>
  </si>
  <si>
    <t>Jason Kidd</t>
  </si>
  <si>
    <t>G    6-4    210   
1   1610612751   2005</t>
  </si>
  <si>
    <t>00    Bostjan Nachbar   7</t>
  </si>
  <si>
    <t>F    6-9    221   
2   1610612751   2005</t>
  </si>
  <si>
    <t>00     Zoran Planinic  10</t>
  </si>
  <si>
    <t>G-F    6-7    200   
3   1610612751   2005       00      Jacque Vaughn  11        G    6-1    190   
4   1610612751   2005       00       Nenad Krstic  12        C</t>
  </si>
  <si>
    <t>240   
5   1610612751   2005</t>
  </si>
  <si>
    <t>00       Vince Carter  15</t>
  </si>
  <si>
    <t>220   
6   1610612751   2005       00     Antoine Wright  21      G-F</t>
  </si>
  <si>
    <t>6-7    210   
7   1610612751   2005       00  Richard Jefferson  24      F-G    6-7    225   
8   1610612751   2005       00  Clifford Robinson  30      F-C   6-10    240   
9   1610612751   2005       00      Lamond Murray  31</t>
  </si>
  <si>
    <t>F    6-7    235   
10</t>
  </si>
  <si>
    <t>1610612751   2005       00      Scott Padgett  34        F    6-9</t>
  </si>
  <si>
    <t>1610612751   2005       00      Jason Collins  35      F-C    7-0</t>
  </si>
  <si>
    <t>255   
12  1610612751   2005       00        John Thomas  41        C    6-9    265   
      BIRTH_DATE   AGE EXP            SCHOOL  PLAYER_ID  
0   MAR 23, 1973  33.0  11        California        467  
1   JUL 03, 1980  25.0   3             Italy       2411  
2   SEP 12, 1982  23.0   2           Croatia       2565  
3   FEB 11, 1975  31.0   8            Kansas       1521  
4   JUL 25, 1983  22.0   1  Kraljevo, Serbia       2420  
5   JAN 26, 1977  29.0   7    North Carolina       1713  
6   FEB 06, 1984  22.0   R         Texas A&amp;M     101120  
7   JUN 21, 1980  26.0   4           Arizona       2210  
8   DEC 16, 1966  39.0  16       Connecticut        361  
9   APR 20, 1973  33.0  10        California        441  
10  APR 19, 1976  30.0   6          Kentucky       1909  
11  DEC 02, 1978  27.0   4          Stanford       2215  
12  SEP 08, 1975  30.0   4         Minnesota       1519</t>
  </si>
  <si>
    <t>PLAYER NUM POSITION HEIGHT WEIGHT  \
0   1610612751   2006</t>
  </si>
  <si>
    <t>Marcus Williams</t>
  </si>
  <si>
    <t>G    6-3    205   
1   1610612751   2006</t>
  </si>
  <si>
    <t>00         Josh Boone   2</t>
  </si>
  <si>
    <t>F-C   6-10    245   
2   1610612751   2006</t>
  </si>
  <si>
    <t>G    6-4    210   
3   1610612751   2006       00    Bostjan Nachbar   7        F    6-9    221   
4   1610612751   2006       00       Hassan Adams   8        F</t>
  </si>
  <si>
    <t>220   
5   1610612751   2006</t>
  </si>
  <si>
    <t>00          Mile Ilic   9</t>
  </si>
  <si>
    <t>255   
6   1610612751   2006       00       Nenad Krstic  12        C</t>
  </si>
  <si>
    <t>7-0    260   
7   1610612751   2006       00       Vince Carter  15      G-F    6-6    220   
8   1610612751   2006       00     Antoine Wright  21        F    6-7    215   
9   1610612751   2006       00   Bernard Robinson  22      G</t>
  </si>
  <si>
    <t>-F    6-6    210   
10</t>
  </si>
  <si>
    <t>1610612751   2006       00  Richard Jefferson  24      F-G    6-7</t>
  </si>
  <si>
    <t>230   
11</t>
  </si>
  <si>
    <t>1610612751   2006       00  Clifford Robinson  30      F-C   6-10</t>
  </si>
  <si>
    <t>245   
12  1610612751   2006       00        Mikki Moore  33      F-C    7-0    223   
13  1610612751   2006       00      Jason Collins  35      F-C    7-0    260   
14  1610612751   2006       00        Eddie House  50        G    6-1    175   
      BIRTH_DATE   AGE EXP            SCHOOL  PLAYER_ID  
0   DEC 03, 1985  21.0   R       Connecticut     200766  
1   NOV 21, 1984  22.0   R       Connecticut     200767  
2   MAR 23, 1973  34.0  12        California        467  
3   JUL 03, 1980  26.0   4             Italy       2411  
4   JUN 20, 1984  23.0   R           Arizona     200801  
5   JUN 02, 1984  23.0   R            Serbia     101148  
6   JUL 25, 1983  23.0   2  Kraljevo, Serbia       2420  
7   JAN 26, 1977  30.0   8    North Carolina       1713  
8   FEB 06, 1984  23.0   1         Texas A&amp;M     101120  
9   DEC 26, 1980  26.0   2          Michigan       2774  
10  JUN 21, 1980  27.0   5           Arizona       2210  
11  DEC 16, 1966  40.0  17       Connecticut        361  
12  NOV 04, 1975  31.0   8          Nebraska       1630  
13  DEC 02, 1978  28.0   5          Stanford       2215  
14  MAY 14, 1978  29.0   6     Arizona State       2067</t>
  </si>
  <si>
    <t>PLAYER NUM POSITION HEIGHT WEIGHT  \
0   1610612751   2007</t>
  </si>
  <si>
    <t>G    6-3    205   
1   1610612751   2007</t>
  </si>
  <si>
    <t>C   6-10    237   
2   1610612751   2007</t>
  </si>
  <si>
    <t>00     Stromile Swift   6</t>
  </si>
  <si>
    <t>F-C   6-10    220   
3   1610612751   2007       00    Bostjan Nachbar   7        F    6-9    221   
4   1610612751   2007       00  Darrell Armstrong  10        G</t>
  </si>
  <si>
    <t>180   
5   1610612751   2007</t>
  </si>
  <si>
    <t>F-C</t>
  </si>
  <si>
    <t>240   
6   1610612751   2007       00       Maurice Ager  13      F-G</t>
  </si>
  <si>
    <t>6-5    202   
7   1610612751   2007       00      DeSagana Diop  14        C    7-0    280   
8   1610612751   2007       00       Vince Carter  15        G    6-6    220   
9   1610612751   2007       00  Richard Jefferson  24</t>
  </si>
  <si>
    <t>F    6-7    225   
10</t>
  </si>
  <si>
    <t>1610612751   2007       00       Devin Harris  34        G    6-3</t>
  </si>
  <si>
    <t>185   
11</t>
  </si>
  <si>
    <t>1610612751   2007       00    Trenton Hassell  44        F    6-5</t>
  </si>
  <si>
    <t>233   
12  1610612751   2007       00      Sean Williams  51      F-C   6-10    235   
      BIRTH_DATE   AGE EXP                 SCHOOL  PLAYER_ID  
0   DEC 03, 1985  22.0   1            Connecticut     200766  
1   NOV 21, 1984  23.0   1            Connecticut     200767  
2   NOV 21, 1979  28.0   7        Louisiana State       2031  
3   JUL 03, 1980  27.0   5                  Italy       2411  
4   JUN 22, 1968  40.0  13     Fayetteville State        353  
5   JUL 25, 1983  24.0   3       Kraljevo, Serbia       2420  
6   FEB 09, 1984  24.0   1         Michigan State     200772  
7   JAN 30, 1982  26.0   6  Oak Hill Academy (VA)       2205  
8   JAN 26, 1977  31.0   9         North Carolina       1713  
9   JUN 21, 1980  28.0   6                Arizona       2210  
10  FEB 27, 1983  25.0   3              Wisconsin       2734  
11  MAR 04, 1979  29.0   6            Austin Peay       2239  
12  SEP 13, 1986  21.0   R         Boston College     201157</t>
  </si>
  <si>
    <t>PLAYER NUM POSITION HEIGHT  \
0   1610612751   2008</t>
  </si>
  <si>
    <t>Josh Boone</t>
  </si>
  <si>
    <t>C   6-10   
1   1610612751   2008       0</t>
  </si>
  <si>
    <t>0            Yi Jianlian   9</t>
  </si>
  <si>
    <t>F    7-0   
2   1610612751   2008       00</t>
  </si>
  <si>
    <t>Brook Lopez  11</t>
  </si>
  <si>
    <t>C    7-0   
3   1610612751   2008       00           Maurice Ager  13      F-G    6-5   
4   1610612751   2008       00         Eduardo Najera  14        F    6-8   
5</t>
  </si>
  <si>
    <t>12751   2008       00</t>
  </si>
  <si>
    <t>Vince Carter  15        G    6-6</t>
  </si>
  <si>
    <t>2751   2008       00  Chris Douglas-Roberts  17        G    6-7   
7   16</t>
  </si>
  <si>
    <t>10612751   2008       00          Ryan Anderson  20        F   6-10   
8   1610612751   2008       00          Bobby Simmons  21        F    6-6   
9   1610612751   2008       00           Jarvis Hayes  22        F    6-8   
10  161061275</t>
  </si>
  <si>
    <t>1   2008       00</t>
  </si>
  <si>
    <t>Devin Harris  34        G    6-3   
11  1610612751   2008</t>
  </si>
  <si>
    <t>Trenton Hassell  44        F    6-5   
12  1610612751   2008       0</t>
  </si>
  <si>
    <t>0          Sean Williams  51      F-C   6-10   
13  1610612751   2008       00          Keyon Dooling  55        G    6-3   
   WEIGHT    BIRTH_DATE   AGE EXP           SCHOOL  PLAYER_ID  
0     237  NOV 21, 1984  24.0   2      Connecticut     200767  
1     238  OCT 27, 1987  21.0   1  Shenzhen, China     201146  
2     260  APR 01, 1988  21.0   R         Stanford     201572  
3     202  FEB 09, 1984  25.0   2   Michigan State     200772  
4     235  JUL 11, 1976  32.0   8         Oklahoma       2059  
5     220  JAN 26, 1977  32.0  10   North Carolina       1713  
6     200  JAN 08, 1987  22.0   R          Memphis     201604  
7     240  MAY 06, 1988  21.0   R       California     201583  
8     230  JUN 02, 1980  29.0   6           DePaul       2250  
9     228  AUG 09, 1981  27.0   5          Georgia       2553  
10    185  FEB 27, 1983  26.0   4        Wisconsin       2734  
11    233  MAR 04, 1979  30.0   7      Austin Peay       2239  
12    235  SEP 13, 1986  22.0   1   Boston College     201157  
13    195  MAY 08, 1980  29.0   8         Missouri       2039</t>
  </si>
  <si>
    <t>PLAYER NUM POSITION HEIGHT  \
0   1610612751   2009</t>
  </si>
  <si>
    <t>Chris Quinn</t>
  </si>
  <si>
    <t>G    6-2   
1   1610612751   2009       0</t>
  </si>
  <si>
    <t>0             Josh Boone   2</t>
  </si>
  <si>
    <t>F-C   6-10   
2   1610612751   2009       00</t>
  </si>
  <si>
    <t>Courtney Lee   6</t>
  </si>
  <si>
    <t>G    6-5   
3   1610612751   2009       00            Tony Battie   7        C   6-11   
4   1610612751   2009       00      Terrence Williams   8      G-F    6-6   
5</t>
  </si>
  <si>
    <t>12751   2009       00</t>
  </si>
  <si>
    <t>Yi Jianlian   9        F    7-0</t>
  </si>
  <si>
    <t>2751   2009       00            Brook Lopez  11        C    7-0   
7   16</t>
  </si>
  <si>
    <t>10612751   2009       00  Chris Douglas-Roberts  17      F-G    6-7   
8   1610612751   2009       00          Bobby Simmons  21      F-G    6-6   
9   1610612751   2009       00           Jarvis Hayes  22        F    6-8   
10  161061275</t>
  </si>
  <si>
    <t>1   2009       00</t>
  </si>
  <si>
    <t>Devin Harris  34        G    6-3   
11  1610612751   2009</t>
  </si>
  <si>
    <t>Kris Humphries  43        F    6-9   
12  1610612751   2009       0</t>
  </si>
  <si>
    <t>0        Trenton Hassell  44      F-G    6-5   
13  1610612751   2009       00          Keyon Dooling  55        G    6-3   
   WEIGHT    BIRTH_DATE   AGE EXP            SCHOOL  PLAYER_ID  
0     175  SEP 27, 1983  26.0   3        Notre Dame     200809  
1     240  NOV 21, 1984  25.0   3       Connecticut     200767  
2     200  OCT 03, 1985  24.0   1  Western Kentucky     201584  
3     240  FEB 11, 1976  34.0  11        Texas Tech       1499  
4     220  JUN 28, 1987  23.0   R        Louisville     201944  
5     250  OCT 27, 1987  22.0   2   Shenzhen, China     201146  
6     265  APR 01, 1988  22.0   1          Stanford     201572  
7     210  JAN 08, 1987  23.0   1           Memphis     201604  
8     230  JUN 02, 1980  30.0   7            DePaul       2250  
9     228  AUG 09, 1981  28.0   6           Georgia       2553  
10    190  FEB 27, 1983  27.0   5         Wisconsin       2734  
11    235  FEB 06, 1985  25.0   5         Minnesota       2743  
12    227  MAR 04, 1979  31.0   8       Austin Peay       2239  
13    195  MAY 08, 1980  30.0   9          Missouri       2039</t>
  </si>
  <si>
    <t>PLAYER NUM POSITION HEIGHT WEIGHT  \
0   1610612751   2010</t>
  </si>
  <si>
    <t>undiata Gaines   0</t>
  </si>
  <si>
    <t>G    6-1    200   
1   1610612751   2010</t>
  </si>
  <si>
    <t>00    Jordan Farmar   2</t>
  </si>
  <si>
    <t>6-2    180   
2   1610612751   2010       00</t>
  </si>
  <si>
    <t>Mario West   6        G</t>
  </si>
  <si>
    <t>6-5    210   
3   1610612751   2010       00   Deron Williams   8        G    6-3    209   
4   1610612751   2010       00     Damion James  10        F    6-7    220</t>
  </si>
  <si>
    <t>1610612751   2010       00</t>
  </si>
  <si>
    <t>Brook Lopez  11        C    7-0</t>
  </si>
  <si>
    <t>1610612751   2010       00         Ben Uzoh  18        G    6-3    205</t>
  </si>
  <si>
    <t xml:space="preserve">
7   1610612751   2010       00    Sasha Vujacic  20        G    6-7    205   
8   1610612751   2010       00    Travis Outlaw  21        F    6-9    207   
9   1610612751   2010       00   Anthony Morrow  22        G    6-5    210   
10</t>
  </si>
  <si>
    <t>1610612751   2010</t>
  </si>
  <si>
    <t>00   Stephen Graham  26      G-F    6-6    215   
11  1610612751</t>
  </si>
  <si>
    <t>00      Johan Petro  27        C    7-0    247   
12  1610612751</t>
  </si>
  <si>
    <t>2010       00   Brandan Wright  34        F   6-10    210   
13  1610612751   2010       00   Kris Humphries  43        F    6-9    235   
14  1610612751   2010       00     Dan Gadzuric  50        C   6-11    240   
      BIRTH_DATE   AGE EXP              SCHOOL  PLAYER_ID  
0   APR 18, 1986  25.0   1             Georgia     202178  
1   NOV 30, 1986  24.0   4                UCLA     200770  
2   JUN 19, 1984  27.0   3        Georgia Tech     201238  
3   JUN 26, 1984  27.0   5            Illinois     101114  
4   OCT 07, 1987  23.0   R               Texas     202345  
5   APR 01, 1988  23.0   2            Stanford     201572  
6   MAR 18, 1988  23.0   R               Tulsa     202386  
7   MAR 08, 1984  27.0   6   Maribor, Slovenia       2756  
8   SEP 18, 1984  26.0   7  Starkville HS (MS)       2566  
9   SEP 27, 1985  25.0   2        Georgia Tech     201627  
10  JUN 11, 1982  29.0   5      Oklahoma State     101211  
11  JAN 27, 1986  25.0   5       Paris, France     101130  
12  OCT 05, 1987  23.0   2      North Carolina     201148  
13  FEB 06, 1985  26.0   6           Minnesota       2743  
14  FEB 02, 1978  33.0   8                UCLA       2429</t>
  </si>
  <si>
    <t>PLAYER NUM POSITION HEIGHT WEIGHT  \
0   1610612751   2011</t>
  </si>
  <si>
    <t>Sundiata Gaines</t>
  </si>
  <si>
    <t>G    6-1    200   
1   1610612751   2011</t>
  </si>
  <si>
    <t>00      Jordan Farmar   2</t>
  </si>
  <si>
    <t>G    6-2    180   
2   1610612751   2011</t>
  </si>
  <si>
    <t>00      Armon Johnson   7</t>
  </si>
  <si>
    <t>G    6-3    195   
3   1610612751   2011       00     Deron Williams   8        G    6-3    209   
4   1610612751   2011       00     MarShon Brooks   9      G-F</t>
  </si>
  <si>
    <t>200   
5   1610612751   2011</t>
  </si>
  <si>
    <t>00       Damion James  10</t>
  </si>
  <si>
    <t>225   
6   1610612751   2011       00        Brook Lopez  11        C</t>
  </si>
  <si>
    <t>7-0    265   
7   1610612751   2011       00       Gerald Green  14      G-F    6-8    200   
8   1610612751   2011       00    Jordan Williams  20        C   6-10    260   
9   1610612751   2011       00     Anthony Morrow  22</t>
  </si>
  <si>
    <t>G    6-5    210   
10</t>
  </si>
  <si>
    <t>1610612751   2011       00        Johan Petro  27        C    7-0</t>
  </si>
  <si>
    <t>247   
11</t>
  </si>
  <si>
    <t>1610612751   2011       00   Shelden Williams  33      C-F    6-9</t>
  </si>
  <si>
    <t>250   
12  1610612751   2011       00     Kris Humphries  43        F    6-9    235   
13  1610612751   2011       00     Gerald Wallace  45        F    6-7    220   
14  1610612751   2011       00  DeShawn Stevenson  92        F    6-5    218   
      BIRTH_DATE   AGE EXP                    SCHOOL  PLAYER_ID  
0   APR 18, 1986  26.0   2                   Georgia     202178  
1   NOV 30, 1986  25.0   5                      UCLA     200770  
2   FEB 23, 1989  23.0   1                    Nevada     202356  
3   JUN 26, 1984  28.0   6                  Illinois     101114  
4   JAN 26, 1989  23.0   R                Providence     202705  
5   OCT 07, 1987  24.0   1                     Texas     202345  
6   APR 01, 1988  24.0   3                  Stanford     201572  
7   JAN 26, 1986  26.0   4     Gulf Shores Aca. (TX)     101123  
8   OCT 11, 1990  21.0   R                  Maryland     202716  
9   SEP 27, 1985  26.0   3              Georgia Tech     201627  
10  JAN 27, 1986  26.0   6             Paris, France     101130  
11  OCT 21, 1983  28.0   5                      Duke     200749  
12  FEB 06, 1985  27.0   7                 Minnesota       2743  
13  JUL 23, 1982  29.0  10                   Alabama       2222  
14  APR 03, 1981  31.0  11  Washington Union HS (CA)       2052</t>
  </si>
  <si>
    <t>PLAYER NUM POSITION HEIGHT WEIGHT  \
0   1610612751   2012</t>
  </si>
  <si>
    <t>Andray Blatche</t>
  </si>
  <si>
    <t>C-F   6-11    260   
1   1610612751   2012</t>
  </si>
  <si>
    <t>00        C.J. Watson   1</t>
  </si>
  <si>
    <t>G    6-2    175   
2   1610612751   2012</t>
  </si>
  <si>
    <t>00        Joe Johnson   7</t>
  </si>
  <si>
    <t>G    6-7    240   
3   1610612751   2012       00     Deron Williams   8        G    6-3    209   
4   1610612751   2012       00     MarShon Brooks   9        G</t>
  </si>
  <si>
    <t>200   
5   1610612751   2012</t>
  </si>
  <si>
    <t>00       Keith Bogans  10</t>
  </si>
  <si>
    <t>215   
6   1610612751   2012       00        Brook Lopez  11        C</t>
  </si>
  <si>
    <t>7-0    265   
7   1610612751   2012       00  Tornike Shengelia  20        F    6-9    240   
8   1610612751   2012       00        Kris Joseph  24        F    6-7    210   
9   1610612751   2012       00       Reggie Evans  30</t>
  </si>
  <si>
    <t>F    6-8    245   
10</t>
  </si>
  <si>
    <t>1610612751   2012       00    Mirza Teletovic  33        F    6-9</t>
  </si>
  <si>
    <t>255   
11</t>
  </si>
  <si>
    <t>1610612751   2012       00     Tyshawn Taylor  41        G    6-3</t>
  </si>
  <si>
    <t>185   
12  1610612751   2012       00   Jerry Stackhouse  42        F    6-6    218   
13  1610612751   2012       00     Kris Humphries  43        F    6-9    235   
14  1610612751   2012       00     Gerald Wallace  45        F    6-7    220   
      BIRTH_DATE   AGE EXP                SCHOOL  PLAYER_ID  
0   AUG 22, 1986  26.0   7  South Kent Prep (CT)     101154  
1   APR 17, 1984  29.0   5             Tennessee     201228  
2   JUN 29, 1981  32.0  11              Arkansas       2207  
3   JUN 26, 1984  29.0   7              Illinois     101114  
4   JAN 26, 1989  24.0   1            Providence     202705  
5   MAY 12, 1980  33.0   9              Kentucky       2586  
6   APR 01, 1988  25.0   4              Stanford     201572  
7   OCT 05, 1991  21.0   R               Belgium     203129  
8   DEC 17, 1988  24.0   R              Syracuse     203126  
9   MAY 18, 1980  33.0  10                  Iowa       2501  
10  SEP 17, 1985  27.0   R                Bosnia     203141  
11  APR 12, 1990  23.0   R                Kansas     203116  
12  NOV 05, 1974  38.0  17        North Carolina        711  
13  FEB 06, 1985  28.0   8             Minnesota       2743  
14  JUL 23, 1982  30.0  11               Alabama       2222</t>
  </si>
  <si>
    <t>PLAYER NUM POSITION HEIGHT WEIGHT  \
0   1610612751   2013</t>
  </si>
  <si>
    <t>Andray Blatche   0</t>
  </si>
  <si>
    <t>C-F   6-11    260   
1   1610612751   2013</t>
  </si>
  <si>
    <t>00     Mason Plumlee   1</t>
  </si>
  <si>
    <t>-C   6-11    235   
2   1610612751   2013</t>
  </si>
  <si>
    <t>00     Kevin Garnett   2</t>
  </si>
  <si>
    <t>C-F   6-11    253   
3   1610612751   2013       00     Alan Anderson   6      F-G    6-6    220   
4   1610612751   2013       00       Joe Johnson   7        G    6-7</t>
  </si>
  <si>
    <t xml:space="preserve">
5   1610612751   2013</t>
  </si>
  <si>
    <t>00    Deron Williams   8        G</t>
  </si>
  <si>
    <t xml:space="preserve">
6   1610612751   2013       00   Marcus Thornton  10        G    6-4</t>
  </si>
  <si>
    <t>205   
7   1610612751   2013       00       Brook Lopez  11        C    7-0    275   
8   1610612751   2013       00    Marquis Teague  12        G    6-2    190   
9   1610612751   2013       00   Jorge Gutierrez  13        G    6-3</t>
  </si>
  <si>
    <t>195   
10  1610612751</t>
  </si>
  <si>
    <t>2013       00  Shaun Livingston  14        G    6-7    175   
11</t>
  </si>
  <si>
    <t>2013       00   Mirza Teletovic  33        F    6-9    242   
12</t>
  </si>
  <si>
    <t>1610612751   2013       00       Paul Pierce  34        F    6-7    235   
13  1610612751   2013       00  Andrei Kirilenko  47        F    6-9    235   
14  1610612751   2013       00     Jason Collins  98        C    7-0    255   
      BIRTH_DATE   AGE EXP                     SCHOOL  PLAYER_ID  
0   AUG 22, 1986  27.0   8       South Kent Prep (CT)     101154  
1   MAR 05, 1990  24.0   R                       Duke     203486  
2   MAY 19, 1976  38.0  18  Farragut Academy HS (CHI)        708  
3   OCT 16, 1982  31.0   4             Michigan State     101187  
4   JUN 29, 1981  33.0  12                   Arkansas       2207  
5   JUN 26, 1984  30.0   8                   Illinois     101114  
6   JUN 05, 1987  27.0   4            Louisiana State     201977  
7   APR 01, 1988  26.0   5                   Stanford     201572  
8   FEB 28, 1993  21.0   1                   Kentucky     203104  
9   DEC 27, 1988  25.0   R        California-Berkeley     203268  
10  SEP 11, 1985  28.0   8     Peoria Central HS (IL)       2733  
11  SEP 17, 1985  28.0   1                     Bosnia     203141  
12  OCT 13, 1977  36.0  15                     Kansas       1718  
13  FEB 18, 1981  33.0  11     St. Petersburg, Russia       1905  
14  DEC 02, 1978  35.0  12                   Stanford       2215</t>
  </si>
  <si>
    <t>PLAYER NUM POSITION HEIGHT WEIGHT  \
0   1610612751   2014</t>
  </si>
  <si>
    <t>Jarrett Jack   0</t>
  </si>
  <si>
    <t>G    6-3    200   
1   1610612751   2014</t>
  </si>
  <si>
    <t>-F   6-11    235   
2   1610612751   2014</t>
  </si>
  <si>
    <t>00     Alan Anderson   6</t>
  </si>
  <si>
    <t>G-F    6-6    220   
3   1610612751   2014       00       Joe Johnson   7      F-G    6-7    240   
4   1610612751   2014       00    Deron Williams   8        G    6-3</t>
  </si>
  <si>
    <t xml:space="preserve">
5   1610612751   2014</t>
  </si>
  <si>
    <t>00     Jerome Jordan   9        C</t>
  </si>
  <si>
    <t xml:space="preserve">
6   1610612751   2014       00    Sergey Karasev  10      G-F    6-7</t>
  </si>
  <si>
    <t>208   
7   1610612751   2014       00       Brook Lopez  11        C    7-0    275   
8   1610612751   2014       00     Darius Morris  14        G    6-4    195   
9   1610612751   2014       00    Cory Jefferson  21        F    6-9</t>
  </si>
  <si>
    <t>218   
10  1610612751</t>
  </si>
  <si>
    <t>2014       00      Markel Brown  22        G    6-3    190   
11</t>
  </si>
  <si>
    <t>2014       00    Thaddeus Young  30        F    6-8    221   
12</t>
  </si>
  <si>
    <t>1610612751   2014       00   Mirza Teletovic  33        F    6-9    242   
13  1610612751   2014       00  Bojan Bogdanovic  44      G-F    6-8    216   
14  1610612751   2014       00        Earl Clark  55        F   6-10    234   
      BIRTH_DATE   AGE EXP          SCHOOL  PLAYER_ID  
0   OCT 28, 1983  31.0   9    Georgia Tech     101127  
1   MAR 05, 1990  25.0   1            Duke     203486  
2   OCT 16, 1982  32.0   5  Michigan State     101187  
3   JUN 29, 1981  34.0  13        Arkansas       2207  
4   JUN 26, 1984  31.0   9        Illinois     101114  
5   SEP 29, 1986  28.0   1           Tulsa     202366  
6   OCT 26, 1993  21.0   1          Russia     203508  
7   APR 01, 1988  27.0   6        Stanford     201572  
8   JAN 03, 1991  24.0   3        Michigan     202721  
9   DEC 26, 1990  24.0   R          Baylor     203928  
10  JAN 29, 1992  23.0   R  Oklahoma State     203900  
11  JUN 21, 1988  27.0   7    Georgia Tech     201152  
12  SEP 17, 1985  29.0   2          Bosnia     203141  
13  APR 18, 1989  26.0   R            None     202711  
14  JAN 17, 1988  27.0   5      Louisville     201947</t>
  </si>
  <si>
    <t>PLAYER NUM POSITION HEIGHT  \
0   1610612751   2015</t>
  </si>
  <si>
    <t>Shane Lar</t>
  </si>
  <si>
    <t>ki</t>
  </si>
  <si>
    <t>n</t>
  </si>
  <si>
    <t>0        G   5-11   
1   1610612751   2015</t>
  </si>
  <si>
    <t>00         Chris McCullough</t>
  </si>
  <si>
    <t>F   6-11   
2   1610612751   2015</t>
  </si>
  <si>
    <t>00             Jarrett Jack</t>
  </si>
  <si>
    <t>2        G    6-3   
3   1610612751   2015       00          Sean Kilpatrick   6        G    6-4   
4   1610612751   2015       00           Sergey Karasev  10      G-F</t>
  </si>
  <si>
    <t xml:space="preserve">
5   1610612751   2015</t>
  </si>
  <si>
    <t>00              Brook Lopez  11</t>
  </si>
  <si>
    <t xml:space="preserve">
6   1610612751   2015       00               Henry Sims  14      C-F</t>
  </si>
  <si>
    <t>6-10   
7   1610612751   2015       00             Donald Sloan  15        G    6-3   
8   1610612751   2015       00          Wayne Ellington  21        G    6-4   
9   1610612751   2015       00             Markel Brown  22        G</t>
  </si>
  <si>
    <t>6-3   
10  1610612751</t>
  </si>
  <si>
    <t>2015       00  Rondae Hollis-Jefferson  24      G-F    6-7   
11</t>
  </si>
  <si>
    <t>2015       00           Thaddeus Young  30        F    6-8   
12</t>
  </si>
  <si>
    <t>1610612751   2015       00              Willie Reed  33      F-C   6-10   
13  1610612751   2015       00          Thomas Robinson  41        F   6-10   
14  1610612751   2015       00         Bojan Bogdanovic  44      G-F    6-8   
   WEIGHT    BIRTH_DATE   AGE EXP          SCHOOL  PLAYER_ID  
0     175  OCT 02, 1992  23.0   2      Miami (FL)     203499  
1     200  FEB 05, 1995  21.0   R        Syracuse    1626191  
2     200  OCT 28, 1983  32.0  10    Georgia Tech     101127  
3     219  JAN 06, 1990  26.0   1      Cincinnati     203930  
4     208  OCT 26, 1993  22.0   2          Russia     203508  
5     275  APR 01, 1988  28.0   7        Stanford     201572  
6     248  MAR 27, 1990  26.0   3      Georgetown     203156  
7     205  JAN 15, 1988  28.0   4       Texas A&amp;M     202388  
8     200  NOV 29, 1987  28.0   6  North Carolina     201961  
9     190  JAN 29, 1992  24.0   1  Oklahoma State     203900  
10    220  JAN 03, 1995  21.0   R         Arizona    1626178  
11    221  JUN 21, 1988  28.0   8    Georgia Tech     201152  
12    220  MAY 16, 1990  26.0   R     Saint Louis     203186  
13    237  MAR 17, 1991  25.0   3          Kansas     203080  
14    216  APR 18, 1989  27.0   1            None     202711</t>
  </si>
  <si>
    <t>PLAYER NUM POSITION HEIGHT  \
0   1610612751   2016</t>
  </si>
  <si>
    <t>Randy F</t>
  </si>
  <si>
    <t>oy</t>
  </si>
  <si>
    <t>e</t>
  </si>
  <si>
    <t>2        G    6-4   
1   1610612751   2016</t>
  </si>
  <si>
    <t>00          Sean Kilpatrick</t>
  </si>
  <si>
    <t>G    6-4   
2   1610612751   2016</t>
  </si>
  <si>
    <t>00               Jeremy Lin</t>
  </si>
  <si>
    <t>7        G    6-3   
3   1610612751   2016       00        Spencer Dinwiddie   8        G    6-6   
4   1610612751   2016       00           Archie Goodwin  10        G</t>
  </si>
  <si>
    <t xml:space="preserve">
5   1610612751   2016</t>
  </si>
  <si>
    <t xml:space="preserve">
6   1610612751   2016       00               Joe Harris  12      F-G</t>
  </si>
  <si>
    <t>6-6   
7   1610612751   2016       00               Quincy Acy  13        F    6-7   
8   1610612751   2016       00             KJ McDaniels  14      G-F    6-6   
9   1610612751   2016       00         Isaiah Whitehead  15        G</t>
  </si>
  <si>
    <t>6-4   
10  1610612751</t>
  </si>
  <si>
    <t>2016       00             Caris LeVert  22      G-F    6-7   
11</t>
  </si>
  <si>
    <t>2016       00  Rondae Hollis-Jefferson  24        F    6-7   
12</t>
  </si>
  <si>
    <t>1610612751   2016       00            Trevor Booker  35        F    6-8   
13  1610612751   2016       00          Justin Hamilton  41        C    7-0   
14  1610612751   2016       00         Andrew Nicholson  44        F    6-9   
   WEIGHT    BIRTH_DATE   AGE EXP           SCHOOL  PLAYER_ID  
0     218  SEP 24, 1983  33.0  10        Villanova     200751  
1     219  JAN 06, 1990  27.0   2       Cincinnati     203930  
2     200  AUG 23, 1988  28.0   6          Harvard     202391  
3     200  APR 06, 1993  24.0   2         Colorado     203915  
4     205  AUG 17, 1994  22.0   3         Kentucky     203462  
5     268  APR 01, 1988  29.0   8         Stanford     201572  
6     219  SEP 06, 1991  25.0   2         Virginia     203925  
7     240  OCT 06, 1990  26.0   4           Baylor     203112  
8     205  FEB 09, 1993  24.0   2          Clemson     203909  
9     213  MAR 08, 1995  22.0   R       Seton Hall    1627785  
10    203  AUG 25, 1994  22.0   R         Michigan    1627747  
11    214  JAN 03, 1995  22.0   1          Arizona    1626178  
12    228  NOV 25, 1987  29.0   6          Clemson     202344  
13    255  APR 01, 1990  27.0   2  Louisiana State     203120  
14    250  DEC 08, 1989  27.0   4  St. Bonaventure     203094</t>
  </si>
  <si>
    <t>PLAYER NUM POSITION HEIGHT WEIGHT  \
0   1610612766   2000</t>
  </si>
  <si>
    <t>Baron Davis</t>
  </si>
  <si>
    <t>G    6-3    212   
1   1610612766   2000</t>
  </si>
  <si>
    <t>00      Scott Burrell   2</t>
  </si>
  <si>
    <t>G    6-7    218   
2   1610612766   2000</t>
  </si>
  <si>
    <t>00  Eldridge Recasner   3</t>
  </si>
  <si>
    <t>G    6-4    192   
3   1610612766   2000       00       David Wesley   4        G    6-1    211   
4   1610612766   2000       00     Elden Campbell   5      C-F</t>
  </si>
  <si>
    <t>275   
5   1610612766   2000</t>
  </si>
  <si>
    <t>00    Jamaal Magloire  21</t>
  </si>
  <si>
    <t>260   
6   1610612766   2000       00     Jamal Mashburn  24        F</t>
  </si>
  <si>
    <t>6-8    241   
7   1610612766   2000       00     Eddie Robinson  32        F    6-9    205   
8   1610612766   2000       00     Hersey Hawkins  33        G    6-3    200   
9   1610612766   2000       00         P.J. Brown  42</t>
  </si>
  <si>
    <t>F   6-11    240   
10</t>
  </si>
  <si>
    <t>1610612766   2000       00    Derrick Coleman  44        F   6-10</t>
  </si>
  <si>
    <t>270   
11</t>
  </si>
  <si>
    <t>1610612766   2000       00        Otis Thorpe  52      C-F   6-10</t>
  </si>
  <si>
    <t>248   
      BIRTH_DATE   AGE EXP            SCHOOL  PLAYER_ID  
0   APR 13, 1979  22.0   1              UCLA       1884  
1   JAN 12, 1971  30.0   7       Connecticut        197  
2   DEC 14, 1967  33.0   6        Washington        695  
3   NOV 14, 1970  30.0   7            Baylor        133  
4   JUL 23, 1968  32.0  10           Clemson        922  
5   MAY 21, 1978  23.0   R          Kentucky       2048  
6   NOV 29, 1972  28.0   7          Kentucky        469  
7   APR 19, 1976  25.0   1  Central Oklahoma       1944  
8   SEP 29, 1966  34.0  12           Bradley        765  
9   OCT 14, 1969  31.0   7    Louisiana Tech        136  
10  JUN 21, 1967  34.0  10          Syracuse        934  
11  AUG 05, 1962  38.0  16        Providence        901</t>
  </si>
  <si>
    <t>PLAYER NUM POSITION HEIGHT WEIGHT  \
0   1610612766   2001</t>
  </si>
  <si>
    <t>Baron Davis   1</t>
  </si>
  <si>
    <t>G    6-3    223   
1   1610612766   2001</t>
  </si>
  <si>
    <t>00    Stacey Augmon   2      F</t>
  </si>
  <si>
    <t>6-8    213   
2   1610612766   2001       00</t>
  </si>
  <si>
    <t>David Wesley   4        G</t>
  </si>
  <si>
    <t>6-1    203   
3   1610612766   2001       00   Elden Campbell   5      C-F    7-0    279   
4   1610612766   2001       00     George Lynch   9        F    6-8    228</t>
  </si>
  <si>
    <t>1610612766   2001       00</t>
  </si>
  <si>
    <t>Bryce Drew  17        G    6-3</t>
  </si>
  <si>
    <t>1610612766   2001       00  Jamaal Magloire  21        C   6-11    259</t>
  </si>
  <si>
    <t xml:space="preserve">
7   1610612766   2001       00   Jamal Mashburn  24        F    6-8    247   
8   1610612766   2001       00   Robert Traylor  34      F-C    6-8    284   
9   1610612766   2001       00      Kirk Haston  35        F    6-9    242   
10</t>
  </si>
  <si>
    <t>1610612766   2001</t>
  </si>
  <si>
    <t>00       P.J. Brown  42        F   6-11    239   
11  1610612766</t>
  </si>
  <si>
    <t>00       Lee Nailon  54        F    6-9    238   
      BIRTH_DAT</t>
  </si>
  <si>
    <t>E   AGE EXP            SCHOOL  PLAYER_ID  
0   APR 13, 1979  23.0   2              UCLA       1884  
1   AUG 01, 1968  33.0  10  Nevada-Las Vegas        278  
2   NOV 14, 1970  31.0   8            Baylor        133  
3   JUL 23, 1968  33.0  11           Clemson        922  
4   SEP 03, 1970  31.0   8    North Carolina        248  
5   SEP 21, 1974  27.0   3        Valparaiso       1724  
6   MAY 21, 1978  24.0   1          Kentucky       2048  
7   NOV 29, 1972  29.0   8          Kentucky        469  
8   FEB 01, 1977  25.0   3          Michigan       1714  
9   MAR 10, 1979  23.0   R           Indiana       2213  
10  OCT 14, 1969  32.0   8    Louisiana Tech        136  
11  FEB 22, 1975  27.0   1   Texas Christian       1924</t>
  </si>
  <si>
    <t>Empty</t>
  </si>
  <si>
    <t>DataFram</t>
  </si>
  <si>
    <t>e
Colum</t>
  </si>
  <si>
    <t>ns: [TeamID,</t>
  </si>
  <si>
    <t>SEASON, LeagueID, PLAYER, NUM, POSITION, HEIGHT, WEIGHT, BIRTH_DATE,</t>
  </si>
  <si>
    <t>AG</t>
  </si>
  <si>
    <t>E, EXP</t>
  </si>
  <si>
    <t>, SCHOOL, PLAYER_ID]</t>
  </si>
  <si>
    <t xml:space="preserve">
I</t>
  </si>
  <si>
    <t>nde</t>
  </si>
  <si>
    <t>x: []</t>
  </si>
  <si>
    <t>PLAYER NUM POSITION HEIGHT WEIGHT  \
0   1610612766   2004</t>
  </si>
  <si>
    <t>Jason Hart   1</t>
  </si>
  <si>
    <t>G    6-3    185   
1   1610612766   2004</t>
  </si>
  <si>
    <t>00        Melvin Ely   2</t>
  </si>
  <si>
    <t>-C   6-10    261   
2   1610612766   2004</t>
  </si>
  <si>
    <t>00    Gerald Wallace   3</t>
  </si>
  <si>
    <t>F    6-7    215   
3   1610612766   2004       00     Primoz Brezec   7        C    7-1    252   
4   1610612766   2004       00      Keith Bogans  10        G    6-5</t>
  </si>
  <si>
    <t xml:space="preserve">
5   1610612766   2004</t>
  </si>
  <si>
    <t>00    Cory Alexander  12        G</t>
  </si>
  <si>
    <t xml:space="preserve">
6   1610612766   2004       00      Matt Carroll  13        G    6-6</t>
  </si>
  <si>
    <t>212   
7   1610612766   2004       00  Bernard Robinson  21      G-F    6-6    210   
8   1610612766   2004       00     Brevin Knight  22        G   5-10    170   
9   1610612766   2004       00      Jason Kapono  24        F    6-8</t>
  </si>
  <si>
    <t>213   
10  1610612766</t>
  </si>
  <si>
    <t>2004       00       Malik Allen  35        F   6-10    255   
11</t>
  </si>
  <si>
    <t xml:space="preserve">2004       00      Emeka Okafor  50      F-C   6-10    252   
</t>
  </si>
  <si>
    <t>BIRTH_DATE   AGE EXP              SCHOOL  PLAYER_ID  
0   APR 29, 1978  27.0   3            Syracuse       2078  
1   MAY 02, 1978  27.0   2        Fresno State       2408  
2   JUL 23, 1982  22.0   3             Alabama       2222  
3   OCT 02, 1979  25.0   3  Postojna, Slovenia       2056  
4   MAY 12, 1980  25.0   1            Kentucky       2586  
5   JUN 22, 1973  32.0   6            Virginia        724  
6   AUG 28, 1980  24.0   1          Notre Dame       2679  
7   DEC 26, 1980  24.0   R            Michigan       2774  
8   NOV 08, 1975  29.0   7            Stanford       1510  
9   FEB 02, 1981  24.0   1                UCLA       2574  
10  JUN 27, 1978  27.0   3           Villanova       2124  
11  SEP 28, 1982  22.0   R         Connecticut       2731</t>
  </si>
  <si>
    <t>PLAYER NUM POSITION HEIGHT WEIGHT  \
0   1610612766   2005</t>
  </si>
  <si>
    <t>Melvin Ely   2</t>
  </si>
  <si>
    <t>F-C   6-10    261   
1   1610612766   2005</t>
  </si>
  <si>
    <t>F    6-7    215   
2   1610612766   2005</t>
  </si>
  <si>
    <t>00     Primoz Brezec   7</t>
  </si>
  <si>
    <t>C    7-1    252   
3   1610612766   2005       00    Kevin Burleson  12        G    6-3    205   
4   1610612766   2005       00      Matt Carroll  13        G    6-6</t>
  </si>
  <si>
    <t xml:space="preserve">
5   1610612766   2005</t>
  </si>
  <si>
    <t>00     Alan Anderson  15      G-F</t>
  </si>
  <si>
    <t xml:space="preserve">
6   1610612766   2005       00    Raymond Felton  20        G    6-1</t>
  </si>
  <si>
    <t>198   
7   1610612766   2005       00  Bernard Robinson  21        F    6-6    210   
8   1610612766   2005       00     Brevin Knight  22        G   5-10    170   
9   1610612766   2005       00     Jumaine Jones  33        F    6-8</t>
  </si>
  <si>
    <t>218   
10  1610612766</t>
  </si>
  <si>
    <t>2005       00      Lonny Baxter  35        F    6-8    260   
11</t>
  </si>
  <si>
    <t>2005       00          Sean May  42        F    6-9    266   
12</t>
  </si>
  <si>
    <t>1610612766   2005       00      Jake Voskuhl  43        C   6-11    255   
13  1610612766   2005       00      Emeka Okafor  50      F-C   6-10    252   
      BIRTH_DATE   AGE EXP              SCHOOL  PLAYER_ID  
0   MAY 02, 1978  28.0   3        Fresno State       2408  
1   JUL 23, 1982  23.0   4             Alabama       2222  
2   OCT 02, 1979  26.0   4  Postojna, Slovenia       2056  
3   APR 09, 1979  27.0   R           Minnesota     101207  
4   AUG 28, 1980  25.0   2          Notre Dame       2679  
5   OCT 16, 1982  23.0   R      Michigan State     101187  
6   JUN 26, 1984  22.0   R      North Carolina     101109  
7   DEC 26, 1980  25.0   1            Michigan       2774  
8   NOV 08, 1975  30.0   8            Stanford       1510  
9   FEB 10, 1979  27.0   6             Georgia       1908  
10  JAN 27, 1979  27.0   3            Maryland       2437  
11  APR 04, 1984  22.0   R      North Carolina     101118  
12  NOV 01, 1977  28.0   5         Connecticut       2063  
13  SEP 28, 1982  23.0   1         Connecticut       2731</t>
  </si>
  <si>
    <t>PLAYER NUM POSITION HEIGHT WEIGHT  \
0   1610612766   2006</t>
  </si>
  <si>
    <t>Jeff McInnis</t>
  </si>
  <si>
    <t>G    6-4    190   
1   1610612766   2006</t>
  </si>
  <si>
    <t>00        Ryan Hollins</t>
  </si>
  <si>
    <t>C    7-0    230   
2   1610612766   2006</t>
  </si>
  <si>
    <t>00      Gerald Wallace</t>
  </si>
  <si>
    <t>3        F    6-7    215   
3   1610612766   2006       00     Walter Herrmann   5        F    6-9    225   
4   1610612766   2006       00       Primoz Brezec   7</t>
  </si>
  <si>
    <t>7-1    252   
5   1610612766</t>
  </si>
  <si>
    <t>2006       00        Matt Carroll</t>
  </si>
  <si>
    <t>6-6    212   
6   1610612766   2006       00       Alan Anderson  15</t>
  </si>
  <si>
    <t>G-F    6-6    220   
7   1610612766   2006       00      Raymond Felton  20        G    6-1    198   
8   1610612766   2006       00       Brevin Knight  22        G   5-10    170   
9   1610612766   2006       00      Derek Anderson</t>
  </si>
  <si>
    <t>23        G    6-5</t>
  </si>
  <si>
    <t>195   
10  1610612766   2006       00  Othella Harrington  24</t>
  </si>
  <si>
    <t>F-C    6-9</t>
  </si>
  <si>
    <t>235   
11  1610612766   2006       00       Adam Morrison  35</t>
  </si>
  <si>
    <t>F    6-8    205   
12  1610612766   2006       00            Sean May  42      F-C    6-9    266   
13  1610612766   2006       00        Jake Voskuhl  43        C   6-11    255   
14  1610612766   2006       00        Emeka Okafor  50      C-F   6-10    252   
      BIRTH_DATE   AGE EXP              SCHOOL  PLAYER_ID  
0   OCT 22, 1974  32.0   9      North Carolina        976  
1   OCT 10, 1984  22.0   R                UCLA     200797  
2   JUL 23, 1982  24.0   5             Alabama       2222  
3   JUN 26, 1979  28.0   R           Argentina     200835  
4   OCT 02, 1979  27.0   5  Postojna, Slovenia       2056  
5   AUG 28, 1980  26.0   3          Notre Dame       2679  
6   OCT 16, 1982  24.0   1      Michigan State     101187  
7   JUN 26, 1984  23.0   1      North Carolina     101109  
8   NOV 08, 1975  31.0   9            Stanford       1510  
9   JUL 18, 1974  32.0   9            Kentucky       1507  
10  JAN 31, 1974  33.0  10          Georgetown        970  
11  JUL 19, 1984  22.0   R             Gonzaga     200747  
12  APR 04, 1984  23.0   1      North Carolina     101118  
13  NOV 01, 1977  29.0   6         Connecticut       2063  
14  SEP 28, 1982  24.0   2         Connecticut       2731</t>
  </si>
  <si>
    <t>PLAYER NUM POSITION HEIGHT WEIGHT  \
0   1610612766   2007</t>
  </si>
  <si>
    <t>Derek Anderson</t>
  </si>
  <si>
    <t>G    6-5    195   
1   1610612766   2007</t>
  </si>
  <si>
    <t>F    6-7    220   
2   1610612766   2007</t>
  </si>
  <si>
    <t>00        Jared Dudley</t>
  </si>
  <si>
    <t>4        F    6-7    225   
3   1610612766   2007       00       Nazr Mohammed   6        C   6-10    250   
4   1610612766   2007       00        Earl Boykins  11</t>
  </si>
  <si>
    <t>5-5    133   
5   1610612766</t>
  </si>
  <si>
    <t>2007       00        Matt Carroll</t>
  </si>
  <si>
    <t>6-6    212   
6   1610612766   2007       00        Ryan Hollins  15</t>
  </si>
  <si>
    <t>C    7-0    230   
7   1610612766   2007       00      Raymond Felton  20        G    6-1    198   
8   1610612766   2007       00    Jason Richardson  23      G-F    6-6    225   
9   1610612766   2007       00  Othella Harrington</t>
  </si>
  <si>
    <t>24      F-C    6-9</t>
  </si>
  <si>
    <t>235   
10  1610612766   2007       00   Jermareo Davidson  33</t>
  </si>
  <si>
    <t>F   6-10</t>
  </si>
  <si>
    <t>230   
11  1610612766   2007       00       Adam Morrison  35</t>
  </si>
  <si>
    <t>F    6-8    205   
12  1610612766   2007       00            Sean May  42      F-C    6-9    266   
13  1610612766   2007       00        Emeka Okafor  50      F-C   6-10    255   
      BIRTH_DATE   AGE EXP            SCHOOL  PLAYER_ID  
0   JUL 18, 1974  33.0  10          Kentucky       1507  
1   JUL 23, 1982  25.0   6           Alabama       2222  
2   JUL 10, 1985  22.0   R    Boston College     201162  
3   SEP 05, 1977  30.0   9          Kentucky       1737  
4   JUN 02, 1976  32.0   9  Eastern Michigan       1863  
5   AUG 28, 1980  27.0   4        Notre Dame       2679  
6   OCT 10, 1984  23.0   1              UCLA     200797  
7   JUN 26, 1984  24.0   2    North Carolina     101109  
8   JAN 20, 1981  27.0   6    Michigan State       2202  
9   JAN 31, 1974  34.0  11        Georgetown        970  
10  NOV 15, 1984  23.0   R           Alabama     201176  
11  JUL 19, 1984  23.0   1           Gonzaga     200747  
12  APR 04, 1984  24.0   2    North Carolina     101118  
13  SEP 28, 1982  25.0   3       Connecticut       2731</t>
  </si>
  <si>
    <t>PLAYER NUM POSITION HEIGHT  \
0   1610612766   2008</t>
  </si>
  <si>
    <t>Cartier Martin   1</t>
  </si>
  <si>
    <t>F    6-7   
1   1610612766   2008       00</t>
  </si>
  <si>
    <t>Dontell Jefferson   2        G</t>
  </si>
  <si>
    <t>6-5   
2   1610612766   2008       00       Ge</t>
  </si>
  <si>
    <t>rald Wallace   3        F    6</t>
  </si>
  <si>
    <t>-7   
3   1610612766   2008       00         Juwan Howard   5        F    6-9   
4   1610612766   2008       00        Nazr Mohammed   6        C   6-10   
5   1610612766</t>
  </si>
  <si>
    <t>00        DeSagana Diop</t>
  </si>
  <si>
    <t>7        C    7-0   
6   1610612</t>
  </si>
  <si>
    <t>00  Vladimir Radmanovic  10        F   6-10   
7   1610612766   2008</t>
  </si>
  <si>
    <t>00        D.J. Augustin  14        G    6-0   
8   1610612766   2008       00            Raja Bell  19        G    6-5   
9   1610612766   2008       00       Raymond Felton  20        G    6-1   
10  1610612766   2008       00</t>
  </si>
  <si>
    <t>Alexis Ajinca  21</t>
  </si>
  <si>
    <t>C    7-0   
11  1610612766   2008       00           Boris Diaw</t>
  </si>
  <si>
    <t>32      F</t>
  </si>
  <si>
    <t>-C    6-8   
12  1610612766   2008       00             Sean May  42</t>
  </si>
  <si>
    <t>F    6-9   
13  1610612766   2008       00      Sean Singletary  44        G    6-0   
14  1610612766   2008       00         Emeka Okafor  50      C-F   6-10   
   WEIGHT    BIRTH_DATE   AGE EXP                        SCHOOL  PLAYER_ID  
0     220  NOV 20, 1984  24.0   R                  Kansas State     201858  
1     195  DEC 15, 1983  25.0   R                      Arkansas     200971  
2     220  JUL 23, 1982  26.0   7                       Alabama       2222  
3     253  FEB 07, 1973  36.0  14                      Michigan        436  
4     250  SEP 05, 1977  31.0  10                      Kentucky       1737  
5     280  JAN 30, 1982  27.0   7         Oak Hill Academy (VA)       2205  
6     235  NOV 19, 1980  28.0   7              Belgrade, Serbia       2209  
7     180  NOV 10, 1987  21.0   R                         Texas     201571  
8     215  SEP 19, 1976  32.0   8         Florida International       1952  
9     198  JUN 26, 1984  25.0   3                North Carolina     101109  
10    220  MAY 06, 1988  21.0   R         Saint Etienne, France     201582  
11    235  APR 16, 1982  27.0   5  Cormeille-en-Parisis, France       2564  
12    266  APR 04, 1984  25.0   2                North Carolina     101118  
13    185  SEP 06, 1985  23.0   R</t>
  </si>
  <si>
    <t>Virginia</t>
  </si>
  <si>
    <t>201606  
14</t>
  </si>
  <si>
    <t>55  SEP 28, 1982  26.0   4                   Connecticut       2731</t>
  </si>
  <si>
    <t>PLAYER NUM POSITION HEIGHT WEIGHT  \
0   1610612766   2009</t>
  </si>
  <si>
    <t>Larry Hughes   0</t>
  </si>
  <si>
    <t>G    6-5    185   
1   1610612766   2009</t>
  </si>
  <si>
    <t>00   Stephen Jackson   1</t>
  </si>
  <si>
    <t>-F    6-8    215   
2   1610612766   2009</t>
  </si>
  <si>
    <t>F    6-7    220   
3   1610612766   2009       00     Derrick Brown   4        F    6-8    227   
4   1610612766   2009       00    Tyson Chandler   6        C    7-1</t>
  </si>
  <si>
    <t xml:space="preserve">
5   1610612766   2009</t>
  </si>
  <si>
    <t>00     DeSagana Diop   7        C</t>
  </si>
  <si>
    <t xml:space="preserve">
6   1610612766   2009       00      Tyrus Thomas  12        F   6-10</t>
  </si>
  <si>
    <t>225   
7   1610612766   2009       00     Nazr Mohammed  13        C   6-10    250   
8   1610612766   2009       00     D.J. Augustin  14        G    6-0    180   
9   1610612766   2009       00  Gerald Henderson  15        G    6-5</t>
  </si>
  <si>
    <t>215   
10  1610612766</t>
  </si>
  <si>
    <t>2009       00    Raymond Felton  20        G    6-1    198   
11</t>
  </si>
  <si>
    <t>2009       00     Alexis Ajinca  21        C    7-0    220   
12</t>
  </si>
  <si>
    <t>1610612766   2009       00    Stephen Graham  23      G-F    6-6    215   
13  1610612766   2009       00        Boris Diaw  32        F    6-8    235   
14  1610612766   2009       00      Theo Ratliff  42        C   6-10    235   
      BIRTH_DATE   AGE EXP                        SCHOOL  PLAYER_ID  
0   JAN 23, 1979  31.0  11                   Saint Louis       1716  
1   APR 05, 1978  32.0   9      Butler Community College       1536  
2   JUL 23, 1982  27.0   8                       Alabama       2222  
3   SEP 08, 1987  22.0   R                        Xavier     201974  
4   OCT 02, 1982  27.0   8                 Dominquez H.S       2199  
5   JAN 30, 1982  28.0   8         Oak Hill Academy (VA)       2205  
6   AUG 17, 1986  23.0   3               Louisiana State     200748  
7   SEP 05, 1977  32.0  11                      Kentucky       1737  
8   NOV 10, 1987  22.0   1                         Texas     201571  
9   DEC 09, 1987  22.0   R                          Duke     201945  
10  JUN 26, 1984  26.0   4                North Carolina     101109  
11  MAY 06, 1988  22.0   1         Saint Etienne, France     201582  
12  JUN 11, 1982  28.0   4                Oklahoma State     101211  
13  APR 16, 1982  28.0   6  Cormeille-en-Parisis, France       2564  
14  APR 17, 1973  3</t>
  </si>
  <si>
    <t>7.0  14</t>
  </si>
  <si>
    <t>Wyoming        689</t>
  </si>
  <si>
    <t>PLAYER NUM POSITION HEIGHT WEIGHT  \
0   1610612766   2010</t>
  </si>
  <si>
    <t>Stephen Jackson   1</t>
  </si>
  <si>
    <t>G    6-8    215   
1   1610612766   2010</t>
  </si>
  <si>
    <t>00  Shaun Livingston   2</t>
  </si>
  <si>
    <t>G    6-7    185   
2   1610612766   2010</t>
  </si>
  <si>
    <t>00   Dominic McGuire   5</t>
  </si>
  <si>
    <t>F    6-9    220   
3   1610612766   2010       00     DeSagana Diop   7        C    7-0    280   
4   1610612766   2010       00          DJ White   8        F    6-9</t>
  </si>
  <si>
    <t xml:space="preserve">
5   1610612766   2010</t>
  </si>
  <si>
    <t>00    Joel Przybilla  10        C</t>
  </si>
  <si>
    <t xml:space="preserve">
6   1610612766   2010       00      Tyrus Thomas  12        F   6-10</t>
  </si>
  <si>
    <t>225   
7   1610612766   2010       00     D.J. Augustin  14        G    6-0    180   
8   1610612766   2010       00  Gerald Henderson  15        G    6-4    215   
9   1610612766   2010       00    Eduardo Najera  21        F    6-8</t>
  </si>
  <si>
    <t>235   
10  1610612766</t>
  </si>
  <si>
    <t>2010       00        Boris Diaw  32        F    6-8    235   
11</t>
  </si>
  <si>
    <t>2010       00      Matt Carroll  33        G    6-6    212   
12</t>
  </si>
  <si>
    <t>1610612766   2010       00    Garrett Temple  41        G    6-6    195   
13  1610612766   2010       00  Dante Cunningham  44        F    6-8    230   
14  1610612766   2010       00       Kwame Brown  54        C   6-11    270   
      BIRTH_DATE   AGE EXP                        SCHOOL  PLAYER_ID  
0   APR 05, 1978  33.0  10      Butler Community College       1536  
1   SEP 11, 1985  25.0   5        Peoria Central HS (IL)       2733  
2   OCT 20, 1985  25.0   3                  Fresno State     201187  
3   JAN 30, 1982  29.0   9         Oak Hill Academy (VA)       2205  
4   AUG 31, 1986  24.0   2                       Indiana     201591  
5   OCT 10, 1979  31.0  10                     Minnesota       2038  
6   AUG 17, 1986  24.0   4               Louisiana State     200748  
7   NOV 10, 1987  23.0   2                         Texas     201571  
8   DEC 09, 1987  23.0   1                          Duke     201945  
9   JUL 11, 1976  34.0  10                      Oklahoma       2059  
10  APR 16, 1982  29.0   7  Cormeille-en-Parisis, France       2564  
11  AUG 28, 1980  30.0   7                    Notre Dame       2679  
12  MAY 08, 1986  25.0   1               Louisiana State     202066  
13  APR 22, 1987  24.0   1                     Villanova     201967  
14  MAR 10, 1982  2</t>
  </si>
  <si>
    <t>9.0   9</t>
  </si>
  <si>
    <t>Glynn Ac</t>
  </si>
  <si>
    <t>ademy</t>
  </si>
  <si>
    <t>HS (GA)       2198</t>
  </si>
  <si>
    <t>PLAYER NUM POSITION HEIGHT WEIGHT  \
0   1610612766   2011</t>
  </si>
  <si>
    <t>Bismack Biyombo   0</t>
  </si>
  <si>
    <t>C    6-9    245   
1   1610612766   2011</t>
  </si>
  <si>
    <t>00      Kemba Walker   1</t>
  </si>
  <si>
    <t>G    6-1    184   
2   1610612766   2011</t>
  </si>
  <si>
    <t>00     Derrick Brown   4</t>
  </si>
  <si>
    <t>F    6-8    233   
3   1610612766   2011       00     DeSagana Diop   7        C    7-0    280   
4   1610612766   2011       00          DJ White   8        F    6-9</t>
  </si>
  <si>
    <t xml:space="preserve">
5   1610612766   2011</t>
  </si>
  <si>
    <t>00      Jamario Moon   9        F</t>
  </si>
  <si>
    <t xml:space="preserve">
6   1610612766   2011       00      Cory Higgins  11        G    6-5</t>
  </si>
  <si>
    <t>180   
7   1610612766   2011       00      Tyrus Thomas  12        F   6-10    225   
8   1610612766   2011       00     D.J. Augustin  14        G    6-0    180   
9   1610612766   2011       00  Gerald Henderson  15        G    6-5</t>
  </si>
  <si>
    <t>2011       00    Eduardo Najera  21        F    6-8    235   
11</t>
  </si>
  <si>
    <t>2011       00     Byron Mullens  22      F-C    7-0    275   
12</t>
  </si>
  <si>
    <t>1610612766   2011       00      Matt Carroll  33        G    6-6    212   
13  1610612766   2011       00    Corey Maggette  50        F    6-6    225   
14  1610612766   2011       00   Reggie Williams  55        G    6-6    205   
      BIRTH_DATE   AGE EXP                       SCHOOL  PLAYER_ID  
0   AUG 28, 1992  19.0   R         Lubumbashi, DR Congo     202687  
1   MAY 08, 1990  22.0   R                  Connecticut     202689  
2   SEP 08, 1987  24.0   2                       Xavier     201974  
3   JAN 30, 1982  30.0  10        Oak Hill Academy (VA)       2205  
4   AUG 31, 1986  25.0   3                      Indiana     201591  
5   JUN 13, 1980  32.0   4   Meridian Community College     200081  
6   JUN 14, 1989  23.0   R                     Colorado     202809  
7   AUG 17, 1986  25.0   5              Louisiana State     200748  
8   NOV 10, 1987  24.0   3                        Texas     201571  
9   DEC 09, 1987  24.0   2                         Duke     201945  
10  JUL 11, 1976  35.0  11                     Oklahoma       2059  
11  FEB 14, 1989  23.0   2                   Ohio State     201957  
12  AUG 28, 1980  31.0   8                   Notre Dame       2679  
13  NOV 12, 1979  32.0  12                         Duke       1894  
14  SEP 14, 1986  25.0   2  Virgin</t>
  </si>
  <si>
    <t>ia Milit</t>
  </si>
  <si>
    <t>ary Institute</t>
  </si>
  <si>
    <t>PLAYER NUM POSITION HEIGHT  \
0   1610612766   2012</t>
  </si>
  <si>
    <t>Bismack Biyomb</t>
  </si>
  <si>
    <t>o</t>
  </si>
  <si>
    <t>C    6-9   
1   1610612766   2012</t>
  </si>
  <si>
    <t>00           DeSagana Diop   2</t>
  </si>
  <si>
    <t>C    7-0   
2   1610612766   2012       00</t>
  </si>
  <si>
    <t>Jeff Adrien   4</t>
  </si>
  <si>
    <t>F    6-7   
3   1610612766   2012       00           Jannero Pargo   5        G    6-1   
4   1610612766   2012       00          Ramon Sessions   7        G    6-3</t>
  </si>
  <si>
    <t>1610612766   2012       00</t>
  </si>
  <si>
    <t>Ben Gordon   8        G</t>
  </si>
  <si>
    <t>1610612766   2012       00        Gerald Henderson   9        G    6-5</t>
  </si>
  <si>
    <t xml:space="preserve">
7   1610612766   2012       00          Josh McRoberts  11        F   6-10   
8   1610612766   2012       00            Tyrus Thomas  12        F   6-10   
9   1610612766   2012       00  Michael Kidd-Gilchrist  14        F    6-7   
10</t>
  </si>
  <si>
    <t>1610612766   2012</t>
  </si>
  <si>
    <t>00            Kemba Walker  15        G    6-1   
11  1610612766</t>
  </si>
  <si>
    <t>00           Byron Mullens  22      F-C    7-0   
12  1610612766</t>
  </si>
  <si>
    <t>2012       00         Brendan Haywood  33        C    7-0   
13  1610612766   2012       00          Jeffery Taylor  44      G-F    6-7   
14  1610612766   2012       00         Reggie Williams  55        G    6-6   
   WEIGHT    BIRTH_DATE   AGE EXP                       SCHOOL  PLAYER_ID  
0     245  AUG 28, 1992  20.0   1         Lubumbashi, DR Congo     202687  
1     280  JAN 30, 1982  31.0  11        Oak Hill Academy (VA)       2205  
2     243  FEB 10, 1986  27.0   2                  Connecticut     202399  
3     185  OCT 22, 1979  33.0   8                     Arkansas       2457  
4     190  APR 11, 1986  27.0   5                       Nevada     201196  
5     200  APR 04, 1983  30.0   8                  Connecticut       2732  
6     215  DEC 09, 1987  25.0   3                         Duke     201945  
7     240  FEB 28, 1987  26.0   5                         Duke     201177  
8     225  AUG 17, 1986  26.0   6              Louisiana State     200748  
9     232  SEP 26, 1993  19.0   R                     Kentucky     203077  
10    184  MAY 08, 1990  23.0   1                  Connecticut     202689  
11    275  FEB 14, 1989  24.0   3                   Ohio State     201957  
12    263  NOV 27, 1979  33.0  11               North Carolina       2217  
13    225  MAY 23, 19</t>
  </si>
  <si>
    <t>89  24.0</t>
  </si>
  <si>
    <t>R</t>
  </si>
  <si>
    <t>Vanderbilt     203106  
14    205  SEP 14, 1986  26.0   3  Virginia Military Institute     202130</t>
  </si>
  <si>
    <t>PLAYER NUM POSITION HEIGHT  \
0   1610612766   2013</t>
  </si>
  <si>
    <t>C-F    6-9   
1   1610612766   2013</t>
  </si>
  <si>
    <t>00           Jannero Pargo   5</t>
  </si>
  <si>
    <t>G    6-1   
2   1610612766   2013       00</t>
  </si>
  <si>
    <t>DJ White   8</t>
  </si>
  <si>
    <t>F    6-9   
3   1610612766   2013       00        Gerald Henderson   9        G    6-5   
4   1610612766   2013       00          Josh McRoberts  11        F   6-10</t>
  </si>
  <si>
    <t>1610612766   2013       00</t>
  </si>
  <si>
    <t>Gary Neal  12        G</t>
  </si>
  <si>
    <t>1610612766   2013       00            Luke Ridnour  13        G    6-2</t>
  </si>
  <si>
    <t xml:space="preserve">
7   1610612766   2013       00  Michael Kidd-Gilchrist  14        F    6-7   
8   1610612766   2013       00            Kemba Walker  15        G    6-1   
9   1610612766   2013       00            Al Jefferson  25        C   6-10   
10</t>
  </si>
  <si>
    <t>1610612766   2013</t>
  </si>
  <si>
    <t>00         Brendan Haywood  33        C    7-0   
11  1610612766</t>
  </si>
  <si>
    <t>00             Cody Zeller  40      C-F    7-0   
12  1610612766</t>
  </si>
  <si>
    <t>2013       00        Anthony Tolliver  43        F    6-8   
13  1610612766   2013       00          Jeffery Taylor  44        F    6-7   
14  1610612766   2013       00   Chris Douglas-Roberts  55        G    6-7   
   WEIGHT    BIRTH_DATE   AGE EXP                SCHOOL  PLAYER_ID  
0     245  AUG 28, 1992  21.0   2  Lubumbashi, DR Congo     202687  
1     185  OCT 22, 1979  34.0   9              Arkansas       2457  
2     250  AUG 31, 1986  27.0   5               Indiana     201591  
3     215  DEC 09, 1987  26.0   4                  Duke     201945  
4     240  FEB 28, 1987  27.0   6                  Duke     201177  
5     210  OCT 03, 1984  29.0   3                Towson     202390  
6     175  FEB 13, 1981  33.0  10                Oregon       2557  
7     232  SEP 26, 1993  20.0   1              Kentucky     203077  
8     184  MAY 08, 1990  24.0   2           Connecticut     202689  
9     289  JAN 04, 1985  29.0   9      Prentiss HS (MS)       2744  
10    263  NOV 27, 1979  34.0  12        North Carolina       2217  
11    240  OCT 05, 1992  21.0   R               Indiana     203469  
12    240  JUN 01, 1985  29.0   5             Creighton     201229  
13    225  MAY 23, 1989  25.0   1            Vanderbilt     203106  
14    210  JAN 08, 1987  27.0   4               Me</t>
  </si>
  <si>
    <t>mphis</t>
  </si>
  <si>
    <t>PLAYER NUM POSITION HEIGHT  \
0   1610612766   2014</t>
  </si>
  <si>
    <t>Lance Stephenso</t>
  </si>
  <si>
    <t>G    6-5   
1   1610612766   2014</t>
  </si>
  <si>
    <t>00         Marvin Williams   2</t>
  </si>
  <si>
    <t>F    6-9   
2   1610612766   2014       00</t>
  </si>
  <si>
    <t>Mo Williams   7</t>
  </si>
  <si>
    <t>G    6-1   
3   1610612766   2014       00         Bismack Biyombo   8      C-F    6-9   
4   1610612766   2014       00        Gerald Henderson   9      G-F    6-5</t>
  </si>
  <si>
    <t>1610612766   2014       00</t>
  </si>
  <si>
    <t>Noah Vonleh  11        F</t>
  </si>
  <si>
    <t>1610612766   2014       00  Michael Kidd-Gilchrist  14        F    6-7</t>
  </si>
  <si>
    <t xml:space="preserve">
7   1610612766   2014       00            Kemba Walker  15        G    6-1   
8   1610612766   2014       00             PJ Hairston  19      G-F    6-6   
9   1610612766   2014       00           Brian Roberts  22        G    6-1   
10</t>
  </si>
  <si>
    <t>1610612766   2014</t>
  </si>
  <si>
    <t>00            Al Jefferson  25        C   6-10   
11  1610612766</t>
  </si>
  <si>
    <t>00            Troy Daniels  30        G    6-4   
12  1610612766</t>
  </si>
  <si>
    <t>2014       00             Cody Zeller  40      F-C    7-0   
13  1610612766   2014       00          Jeffery Taylor  44        F    6-7   
14  1610612766   2014       00           Jason Maxiell  54        F    6-7   
   WEIGHT    BIRTH_DATE   AGE EXP                 SCHOOL  PLAYER_ID  
0     230  SEP 05, 1990  24.0   4             Cincinnati     202362  
1     237  JUN 19, 1986  29.0   9         North Carolina     101107  
2     198  DEC 19, 1982  32.0  11                Alabama       2590  
3     245  AUG 28, 1992  22.0   3   Lubumbashi, DR Congo     202687  
4     215  DEC 09, 1987  27.0   5                   Duke     201945  
5     240  AUG 24, 1995  19.0   R                Indiana     203943  
6     232  SEP 26, 1993  21.0   2               Kentucky     203077  
7     184  MAY 08, 1990  25.0   3            Connecticut     202689  
8     230  DEC 24, 1992  22.0   R         North Carolina     203798  
9     173  DEC 03, 1985  29.0   2                 Dayton     203148  
10    289  JAN 04, 1985  30.0  10       Prentiss HS (MS)       2744  
11    205  JUL 15, 1991  23.0   1  Virginia Commonwealth     203584  
12    240  OCT 05, 1992  22.0   1                Indiana     203469  
13    225  MAY 23, 1989  26.0   2             Vanderbilt     203106  
14    260  FEB 18, 1983  32.0   9</t>
  </si>
  <si>
    <t>Cincinnati</t>
  </si>
  <si>
    <t>PLAYER NUM POSITION HEIGHT  \
0   1610612766   2015</t>
  </si>
  <si>
    <t>Spencer Hawe</t>
  </si>
  <si>
    <t>s</t>
  </si>
  <si>
    <t>F-C    7-1   
1   1610612766   2015</t>
  </si>
  <si>
    <t>00            Courtney Lee   1</t>
  </si>
  <si>
    <t>G    6-5   
2   1610612766   2015       00</t>
  </si>
  <si>
    <t>Marvin Williams   2</t>
  </si>
  <si>
    <t>F    6-9   
3   1610612766   2015       00             Jeremy Lamb   3        G    6-5   
4   1610612766   2015       00           Nicolas Batum   5      G-F    6-8</t>
  </si>
  <si>
    <t>1610612766   2015       00</t>
  </si>
  <si>
    <t>Jeremy Lin   7        G</t>
  </si>
  <si>
    <t>1610612766   2015       00          Aaron Harrison   9        G    6-6</t>
  </si>
  <si>
    <t xml:space="preserve">
7   1610612766   2015       00         Jorge Gutierrez  12        G    6-3   
8   1610612766   2015       00  Michael Kidd-Gilchrist  14        F    6-7   
9   1610612766   2015       00            Kemba Walker  15        G    6-1   
10</t>
  </si>
  <si>
    <t>1610612766   2015</t>
  </si>
  <si>
    <t>2015       00             Cody Zeller  40      C-F    7-0   
13  1610612766   2015       00          Frank Kaminsky  44        C    7-0   
14  1610612766   2015       00        Tyler Hansbrough  50        F    6-9   
   WEIGHT    BIRTH_DATE   AGE EXP                 SCHOOL  PLAYER_ID  
0     245  APR 28, 1988  28.0   8             Washington     201150  
1     200  OCT 03, 1985  30.0   7       Western Kentucky     201584  
2     237  JUN 19, 1986  30.0  10         North Carolina     101107  
3     185  MAY 30, 1992  24.0   3            Connecticut     203087  
4     200  DEC 14, 1988  27.0   7        Lisieux, France     201587  
5     200  AUG 23, 1988  27.0   5                Harvard     202391  
6     210  OCT 28, 1994  21.0   R               Kentucky    1626151  
7     189  DEC 27, 1988  27.0   2    California-Berkeley     203268  
8     232  SEP 26, 1993  22.0   3               Kentucky     203077  
9     184  MAY 08, 1990  26.0   4            Connecticut     202689  
10    289  JAN 04, 1985  31.0  11       Prentiss HS (MS)       2744  
11    205  JUL 15, 1991  24.0   2  Virginia Commonwealth     203584  
12    240  OCT 05, 1992  23.0   2                Indiana     203469  
13    240  APR 04, 1993  23.0   R              Wisconsin    1626163  
14    250  NOV 03, 1985  30.0   6</t>
  </si>
  <si>
    <t>N</t>
  </si>
  <si>
    <t>orth Carolina</t>
  </si>
  <si>
    <t>PLAYER NUM POSITION HEIGHT  \
0   1610612766   2016</t>
  </si>
  <si>
    <t>Briante Webe</t>
  </si>
  <si>
    <t>r</t>
  </si>
  <si>
    <t>G    6-2   
1   1610612766   2016</t>
  </si>
  <si>
    <t>F    6-9   
2   1610612766   2016       00</t>
  </si>
  <si>
    <t>Jeremy Lamb   3</t>
  </si>
  <si>
    <t>G    6-5   
3   1610612766   2016       00           Nicolas Batum   5        G    6-8   
4   1610612766   2016       00          Ramon Sessions   7        G    6-3</t>
  </si>
  <si>
    <t>1610612766   2016       00</t>
  </si>
  <si>
    <t>Johnny O'Bryant III   8      F-C</t>
  </si>
  <si>
    <t>1610612766   2016       00          Treveon Graham  12      G-F    6-6</t>
  </si>
  <si>
    <t xml:space="preserve">
7   1610612766   2016       00  Michael Kidd-Gilchrist  14        F    6-7   
8   1610612766   2016       00            Kemba Walker  15        G    6-1   
9   1610612766   2016       00           Miles Plumlee  18        C   6-11   
10</t>
  </si>
  <si>
    <t>1610612766   2016</t>
  </si>
  <si>
    <t>00         Marco Belinelli  21      G-F    6-5   
11  1610612766</t>
  </si>
  <si>
    <t>00           Brian Roberts  22        G    6-1   
12  1610612766</t>
  </si>
  <si>
    <t>2016       00          Christian Wood  35        F   6-11   
13  1610612766   2016       00             Cody Zeller  40        C    7-0   
14  1610612766   2016       00          Frank Kaminsky  44        C    7-0   
   WEIGHT    BIRTH_DATE   AGE EXP                 SCHOOL  PLAYER_ID  
0     165  DEC 29, 1992  24.0   1  Virginia Commonwealth    1627362  
1     237  JUN 19, 1986  31.0  11         North Carolina     101107  
2     185  MAY 30, 1992  25.0   4            Connecticut     203087  
3     200  DEC 14, 1988  28.0   8        Lisieux, France     201587  
4     190  APR 11, 1986  31.0   9                 Nevada     201196  
5     257  JUN 01, 1993  24.0   2        Louisiana State     203948  
6     226  OCT 28, 1993  23.0   R  Virginia Commonwealth    1626203  
7     232  SEP 26, 1993  23.0   4               Kentucky     203077  
8     184  MAY 08, 1990  27.0   5            Connecticut     202689  
9     249  SEP 01, 1988  28.0   4                   Duke     203101  
10    210  MAR 25, 1986  31.0   9         Bologna, Italy     201158  
11    173  DEC 03, 1985  31.0   4                 Dayton     203148  
12    220  SEP 27, 1995  21.0   1       Nevada-Las Vegas    1626174  
13    240  OCT 05, 1992  24.0   3                Indiana     203469  
14    240  APR 04, 1993  24.0   1</t>
  </si>
  <si>
    <t>Wisconsin</t>
  </si>
  <si>
    <t>PLAYER NUM POSITION HEIGHT WEIGHT  \
0   1610612741   2000</t>
  </si>
  <si>
    <t>Ron Mercer</t>
  </si>
  <si>
    <t>G-F    6-7    210   
1   1610612741   2000</t>
  </si>
  <si>
    <t>00        A.J. Guyton  11</t>
  </si>
  <si>
    <t>G    6-1    180   
2   1610612741   2000</t>
  </si>
  <si>
    <t>00      Dragan Tarlac  12</t>
  </si>
  <si>
    <t>C-F   6-11    270   
3   1610612741   2000       00  Metta World Peace  15        F    6-7    246   
4   1610612741   2000       00       Fred Hoiberg  20        G</t>
  </si>
  <si>
    <t>210   
5   1610612741   2000</t>
  </si>
  <si>
    <t>00       Marcus Fizer  21</t>
  </si>
  <si>
    <t>262   
6   1610612741   2000       00     Corey Benjamin  25        G</t>
  </si>
  <si>
    <t>6-6    205   
7   1610612741   2000       00     Steve Goodrich  30        C   6-10    220   
8   1610612741   2000       00        Brad Miller  40        C    7-0    261   
9   1610612741   2000       00        Elton Brand  42</t>
  </si>
  <si>
    <t>F    6-8    260   
10</t>
  </si>
  <si>
    <t>1610612741   2000       00       Jake Voskuhl  43        C   6-11</t>
  </si>
  <si>
    <t>1610612741   2000       00    Dalibor Bagaric  44        C    7-1</t>
  </si>
  <si>
    <t>277   
      BIRTH_DATE   AGE EXP           SCHOOL  PLAYER_ID  
0   MAY 18, 1976  25.0   3         Kentucky       1500  
1   FEB 12, 1978  23.0   R          Indiana       2062  
2   MAY 09, 1973  28.0   R          Croatia       1434  
3   NOV 13, 1979  21.0   1  St. John's (NY)       1897  
4   OCT 15, 1972  28.0   5       Iowa State        697  
5   AUG 10, 1978  22.0   R       Iowa State       2033  
6   FEB 24, 1978  23.0   2     Oregon State       1736  
7   MAR 18, 1976  25.0   R        Princeton       1864  
8   APR 12, 1976  25.0   2           Purdue       1802  
9   MAR 11, 1979  22.0   1             Duke       1882  
10  NOV 01, 1977  23.0   R      Connecticut       2063  
11  JUL 02, 1980  20.0   R          Croatia       2053</t>
  </si>
  <si>
    <t>PLAYER NUM POSITION HEIGHT WEIGHT  \
0   1610612741   2001</t>
  </si>
  <si>
    <t>Jamal Crawford</t>
  </si>
  <si>
    <t>G    6-5    175   
1   1610612741   2001</t>
  </si>
  <si>
    <t>00         Eddy Curry   2</t>
  </si>
  <si>
    <t>F-C   6-11    285   
2   1610612741   2001</t>
  </si>
  <si>
    <t>00     Tyson Chandler   3</t>
  </si>
  <si>
    <t>C-F    7-1    235   
3   1610612741   2001       00         Jalen Rose   5      F-G    6-8    217   
4   1610612741   2001       00        Travis Best   6        G</t>
  </si>
  <si>
    <t>181   
5   1610612741   2001</t>
  </si>
  <si>
    <t>180   
6   1610612741   2001       00       Fred Hoiberg  20        G</t>
  </si>
  <si>
    <t>6-5    210   
7   1610612741   2001       00       Marcus Fizer  21        F    6-9    262   
8   1610612741   2001       00    Trenton Hassell  22        G    6-5    200   
9   1610612741   2001       00  Norman Richardson  31</t>
  </si>
  <si>
    <t>G    6-5    200   
10</t>
  </si>
  <si>
    <t>1610612741   2001       00     Eddie Robinson  32        F    6-9</t>
  </si>
  <si>
    <t>205   
11</t>
  </si>
  <si>
    <t>1610612741   2001       00    Dalibor Bagaric  44        C    7-1</t>
  </si>
  <si>
    <t>270   
      BIRTH_DATE   AGE EXP             SCHOOL  PLAYER_ID  
0   MAR 20, 1980  22.0   1           Michigan       2037  
1   DEC 05, 1982  19.0   R  Thornwood HS (IL)       2201  
2   OCT 02, 1982  19.0   R      Dominquez H.S       2199  
3   JAN 30, 1973  29.0   7           Michigan        147  
4   JUL 12, 1972  29.0   6       Georgia Tech        696  
5   FEB 12, 1978  24.0   1            Indiana       2062  
6   OCT 15, 1972  29.0   6         Iowa State        697  
7   AUG 10, 1978  23.0   1         Iowa State       2033  
8   MAR 04, 1979  23.0   R        Austin Peay       2239  
9   JUL 24, 1977  24.0   R            Hofstra       2369  
10  APR 19, 1976  26.0   2   Central Oklahoma       1944  
11  JUL 02, 1980  21.0   1            Croatia       2053</t>
  </si>
  <si>
    <t>PLAYER NUM POSITION HEIGHT WEIGHT  \
0   1610612741   2002</t>
  </si>
  <si>
    <t>Eddy Curry   2</t>
  </si>
  <si>
    <t>F-C   6-11    285   
1   1610612741   2002</t>
  </si>
  <si>
    <t>00    Tyson Chandler   3</t>
  </si>
  <si>
    <t>-F    7-1    235   
2   1610612741   2002</t>
  </si>
  <si>
    <t>00        Jalen Rose   5</t>
  </si>
  <si>
    <t>F-G    6-8    217   
3   1610612741   2002       00      Doug Overton   6        G    6-3    190   
4   1610612741   2002       00      Rick Brunson   9        G    6-4</t>
  </si>
  <si>
    <t xml:space="preserve">
5   1610612741   2002</t>
  </si>
  <si>
    <t>00   Dalibor Bagaric  11        C</t>
  </si>
  <si>
    <t xml:space="preserve">
6   1610612741   2002       00      Fred Hoiberg  20        G    6-5</t>
  </si>
  <si>
    <t>210   
7   1610612741   2002       00      Marcus Fizer  21        F    6-8    260   
8   1610612741   2002       00      Jay Williams  22        G    6-2    195   
9   1610612741   2002       00   Roger Mason Jr.  31        G    6-5</t>
  </si>
  <si>
    <t>200   
10  1610612741</t>
  </si>
  <si>
    <t>2002       00    Eddie Robinson  32        F    6-9    210   
11</t>
  </si>
  <si>
    <t>2002       00      Lonny Baxter  35        F    6-8    260   
12</t>
  </si>
  <si>
    <t>1610612741   2002       00  Donyell Marshall  42        F    6-9    230   
13  1610612741   2002       00      Corie Blount  43      F-C   6-10    242   
14  1610612741   2002       00   Trenton Hassell  44        G    6-5    200   
      BIRTH_DATE   AGE EXP             SCHOOL  PLAYER_ID  
0   DEC 05, 1982  20.0   1  Thornwood HS (IL)       2201  
1   OCT 02, 1982  20.0   1      Dominquez H.S       2199  
2   JAN 30, 1973  30.0   8           Michigan        147  
3   AUG 03, 1969  33.0  10           La Salle         77  
4   JUN 14, 1972  31.0   5             Temple       1594  
5   JUL 02, 1980  22.0   2            Croatia       2053  
6   OCT 15, 1972  30.0   7         Iowa State        697  
7   AUG 10, 1978  24.0   2         Iowa State       2033  
8   SEP 10, 1981  21.0   R               Duke       2398  
9   SEP 10, 1980  22.0   R           Virginia       2427  
10  APR 19, 1976  27.0   3   Central Oklahoma       1944  
11  JAN 27, 1979  24.0   R           Maryland       2437  
12  MAY 18, 1973  30.0   8        Connecticut        923  
13  JAN 04, 1969  34.0   9         Cincinnati        916  
14  MAR 04, 1979  24.0   1        Austin Peay       2239</t>
  </si>
  <si>
    <t>PLAYER NUM POSITION HEIGHT WEIGHT  \
0   1610612741   2003</t>
  </si>
  <si>
    <t>Jamal Crawford   1</t>
  </si>
  <si>
    <t>G    6-5    190   
1   1610612741   2003</t>
  </si>
  <si>
    <t>00       Eddy Curry   2      C</t>
  </si>
  <si>
    <t>6-11    285   
2   1610612741   2003       00</t>
  </si>
  <si>
    <t>Tyson Chandler   3      F-C</t>
  </si>
  <si>
    <t>7-1    235   
3   1610612741   2003       00  Chris Jefferies   6        F    6-8    230   
4   1610612741   2003       00   Linton Johnson   8        F    6-8    205</t>
  </si>
  <si>
    <t>1610612741   2003       00  J</t>
  </si>
  <si>
    <t>erome Williams  11      F-C    6-9</t>
  </si>
  <si>
    <t>1610612741   2003       00     Kirk Hinrich  12        G    6-3    190</t>
  </si>
  <si>
    <t xml:space="preserve">
7   1610612741   2003       00     Kendall Gill  13        G    6-5    216   
8   1610612741   2003       00    Jannero Pargo  15        G    6-1    175   
9   1610612741   2003       00    Ronald Dupree  20        F    6-7    209   
10</t>
  </si>
  <si>
    <t>1610612741   2003</t>
  </si>
  <si>
    <t>00     Marcus Fizer  21        F    6-8    260   
11  1610612741</t>
  </si>
  <si>
    <t>00   Eddie Robinson  32        F    6-9    210   
12  1610612741</t>
  </si>
  <si>
    <t>2003       00   Scottie Pippen  33      F-G    6-8    228   
13  1610612741   2003       00    Antonio Davis  34      C-F    6-9    230   
14  1610612741   2003       00     Paul Shirley  45        F   6-10    230   
      BIRTH_DATE   AGE EXP             SCHOOL  PLAYER_ID  
0   MAR 20, 1980  24.0   3           Michigan       2037  
1   DEC 05, 1982  21.0   2  Thornwood HS (IL)       2201  
2   OCT 02, 1982  21.0   2      Dominquez H.S       2199  
3   FEB 13, 1980  24.0   1       Fresno State       2423  
4   JUN 13, 1980  24.0   R             Tulane       2669  
5   MAY 10, 1973  31.0   7         Georgetown        966  
6   JAN 02, 1981  23.0   R             Kansas       2550  
7   MAY 25, 1968  36.0  13           Illinois        383  
8   OCT 22, 1979  24.0   1           Arkansas       2457  
9   JAN 26, 1981  23.0   R    Louisiana State       2648  
10  AUG 10, 1978  25.0   3         Iowa State       2033  
11  APR 19, 1976  28.0   4   Central Oklahoma       1944  
12  SEP 25, 1965  38.0  16   Central Arkansas        937  
13  OCT 31, 1968  35.0  10      Texas-El Paso        213  
14  DEC 23, 1977  26.0   1         Iowa State       2321</t>
  </si>
  <si>
    <t>PLAYER NUM POSITION HEIGHT  \
0   1610612741   2004</t>
  </si>
  <si>
    <t>Tyson Chandler</t>
  </si>
  <si>
    <t>F-C    7-1   
1   1610612741   2004       00</t>
  </si>
  <si>
    <t>Andres Nocioni   5</t>
  </si>
  <si>
    <t>6-7   
2   1610612741   2004       00</t>
  </si>
  <si>
    <t>Ben Gordon   7        G</t>
  </si>
  <si>
    <t>6-3   
3   1610612741   2004       00          Kirk Hinrich  12        G    6-3   
4   1610612741   2004       00         Jannero Pargo  15        G    6-1   
5   1610</t>
  </si>
  <si>
    <t>2004       00           Chri</t>
  </si>
  <si>
    <t>s Duhon  21        G    6-1   
6</t>
  </si>
  <si>
    <t>2004       00    Othella Harrington  24      F-C    6-9   
7   1610612741</t>
  </si>
  <si>
    <t>2004       00        Frank Williams  30        G    6-3   
8   1610612741   2004       00         Antonio Davis  34      F-C    6-9   
9   1610612741   2004       00          Jared Reiner  35        C   6-11   
10  1610612741   2004</t>
  </si>
  <si>
    <t>00        Adrian Gr</t>
  </si>
  <si>
    <t>iffin  44      G-F    6-5   
11  1610612741   2004       00  Lawrenc</t>
  </si>
  <si>
    <t>e Funderbur</t>
  </si>
  <si>
    <t>ke  51        F    6-9   
12  1610612741   2004       00       Eric</t>
  </si>
  <si>
    <t>Piatkowski  52      G-F    6-7   
   WEIGHT    BIRTH_DATE   AGE EXP               SCHOOL  PLAYER_ID  
0     235  OCT 02, 1982  22.0   3        Dominquez H.S       2199  
1     225  NOV 30, 1979  25.0   R  Santa Fe, Argentina       2804  
2     200  APR 04, 1983  22.0   R          Connecticut       2732  
3     190  JAN 02, 1981  24.0   1               Kansas       2550  
4     175  OCT 22, 1979  25.0   2             Arkansas       2457  
5     185  AUG 31, 1982  22.0   R                 Duke       2768  
6     235  JAN 31, 1974  31.0   8           Georgetown        970  
7     212  FEB 25, 1980  25.0   2             Illinois       2421  
8     245  OCT 31, 1968  36.0  11        Texas-El Paso        213  
9     255  APR 08, 1982  23.0   R                 Iowa       2876  
10    230  JUL 04, 1974  30.0   5           Seton Hall       1559  
11    230  DEC 15, 1970  34.0   6           Ohio State       1444  
12    215  SEP 30, 1970  34.0  10             Nebraska         15</t>
  </si>
  <si>
    <t>PLAYER NUM POSITION HEIGHT WEIGHT  \
0   1610612741   2005</t>
  </si>
  <si>
    <t>Randy Livingston</t>
  </si>
  <si>
    <t>G    6-4    209   
1   1610612741   2005</t>
  </si>
  <si>
    <t>00      Tyson Chandler</t>
  </si>
  <si>
    <t>C    7-1    235   
2   1610612741   2005</t>
  </si>
  <si>
    <t>00      Andres Nocioni</t>
  </si>
  <si>
    <t>5        F    6-7    225   
3   1610612741   2005       00          Ben Gordon   7        G    6-3    200   
4   1610612741   2005       00           Luol Deng   9</t>
  </si>
  <si>
    <t>6-9    220   
5   1610612741</t>
  </si>
  <si>
    <t>2005       00        Kirk Hinrich</t>
  </si>
  <si>
    <t>6-3    190   
6   1610612741   2005       00        Eddie Basden  13</t>
  </si>
  <si>
    <t>G    6-5    215   
7   1610612741   2005       00       Jannero Pargo  15        G    6-1    175   
8   1610612741   2005       00         Chris Duhon  21        G    6-1    185   
9   1610612741   2005       00  Othella Harrington</t>
  </si>
  <si>
    <t>24      C-F    6-9</t>
  </si>
  <si>
    <t>235   
10  1610612741   2005       00     Darius Songaila  25</t>
  </si>
  <si>
    <t>F    6-8</t>
  </si>
  <si>
    <t>240   
11  1610612741   2005       00         Malik Allen  35</t>
  </si>
  <si>
    <t>F   6-10    255   
12  1610612741   2005       00     Luke Schenscher  45        C    7-1    265   
13  1610612741   2005       00    Michael Sweetney  50        F    6-8    270   
14  1610612741   2005       00     Eric Piatkowski  52      G-F    6-7    215   
      BIRTH_DATE   AGE EXP                    SCHOOL  PLAYER_ID  
0   APR 02, 1975  31.0   9           Louisiana State        988  
1   OCT 02, 1982  23.0   4             Dominquez H.S       2199  
2   NOV 30, 1979  26.0   1       Santa Fe, Argentina       2804  
3   APR 04, 1983  23.0   1               Connecticut       2732  
4   APR 16, 1985  21.0   1                      Duke       2736  
5   JAN 02, 1981  25.0   2                    Kansas       2550  
6   FEB 15, 1983  23.0   R  North Carolina-Charlotte     101188  
7   OCT 22, 1979  26.0   3                  Arkansas       2457  
8   AUG 31, 1982  23.0   1                      Duke       2768  
9   JAN 31, 1974  32.0   9                Georgetown        970  
10  FEB 14, 1978  28.0   2               Wake Forest       2443  
11  JUN 27, 1978  28.0   4                 Villanova       2124  
12  DEC 31, 1981  24.0   R              Georgia Tech     101195  
13  OCT 25, 1982  23.0   2                Georgetown       2552  
14  SEP 30, 1970  35.0  11                  Neb</t>
  </si>
  <si>
    <t>raska</t>
  </si>
  <si>
    <t>PLAYER NUM POSITION HEIGHT  \
0   1610612741   2006</t>
  </si>
  <si>
    <t>Thabo Sefo</t>
  </si>
  <si>
    <t>lo</t>
  </si>
  <si>
    <t>sha</t>
  </si>
  <si>
    <t>2        G    6-7   
1   1610612741   2006</t>
  </si>
  <si>
    <t>00               Ben Walla</t>
  </si>
  <si>
    <t>ce</t>
  </si>
  <si>
    <t>3        C    6-9   
2   1610612741   2006</t>
  </si>
  <si>
    <t>00            Andres Nocio</t>
  </si>
  <si>
    <t>ni   5        F    6-7   
3   1610612741   2006       00                Ben Gordon   7        G    6-3   
4   1610612741   2006       00                 Luol Deng   9</t>
  </si>
  <si>
    <t>6-9   
5   1610612741   2006</t>
  </si>
  <si>
    <t>00             Andre Barrett</t>
  </si>
  <si>
    <t>5-10   
6   1610612741   2006       00              Kirk Hinrich  12</t>
  </si>
  <si>
    <t>G    6-3   
7   1610612741   2006       00  Martynas Andriuskevicius  15        C    7-2   
8   1610612741   2006       00               Chris Duhon  21        G    6-1   
9   1610612741   2006       00              Tyrus Thomas  24</t>
  </si>
  <si>
    <t>F    6-9   
10</t>
  </si>
  <si>
    <t>1610612741   2006       00               Malik Allen  35        F</t>
  </si>
  <si>
    <t>6-10   
11</t>
  </si>
  <si>
    <t>1610612741   2006       00            Viktor Khryapa  38        F</t>
  </si>
  <si>
    <t>6-9   
12  1610612741   2006       00                P.J. Brown  42      F-C   6-11   
13  1610612741   2006       00            Adrian Griffin  44      G-F    6-5   
14  1610612741   2006       00          Michael Sweetney  50        F    6-8   
   WEIGHT    BIRTH_DATE   AGE EXP               SCHOOL  PLAYER_ID  
0     215  MAY 02, 1984  23.0   R   Vevey, Switzerland     200757  
1     240  SEP 10, 1974  32.0  10       Virginia Union       1112  
2     225  NOV 30, 1979  27.0   2  Santa Fe, Argentina       2804  
3     200  APR 04, 1983  24.0   2          Connecticut       2732  
4     220  APR 16, 1985  22.0   2                 Duke       2736  
5     173  FEB 21, 1982  25.0   2           Seton Hall       2857  
6     190  JAN 02, 1981  26.0   3               Kansas       2550  
7     240  MAR 12, 1986  21.0   1            Lithuania     101149  
8     185  AUG 31, 1982  24.0   2                 Duke       2768  
9     215  AUG 17, 1986  20.0   R      Louisiana State     200748  
10    255  JUN 27, 1978  29.0   5            Villanova       2124  
11    218  AUG 03, 1982  24.0   2               Russia       2751  
12    239  OCT 14, 1969  37.0  13       Louisiana Tech        136  
13    230  JUL 04, 1974  32.0   7           Seton Hall       1559  
14    270  OCT 25, 1982  24.0   3</t>
  </si>
  <si>
    <t>Georgetown</t>
  </si>
  <si>
    <t>PLAYER NUM POSITION HEIGHT WEIGHT  \
0   1610612741   2007</t>
  </si>
  <si>
    <t>Thabo Sefolosha   2</t>
  </si>
  <si>
    <t>G    6-7    215   
1   1610612741   2007</t>
  </si>
  <si>
    <t>00    Andres Nocioni   5</t>
  </si>
  <si>
    <t>F    6-7    225   
2   1610612741   2007</t>
  </si>
  <si>
    <t>00     Shannon Brown   6</t>
  </si>
  <si>
    <t>G    6-4    211   
3   1610612741   2007       00        Ben Gordon   7        G    6-3    200   
4   1610612741   2007       00         Luol Deng   9        F    6-9</t>
  </si>
  <si>
    <t xml:space="preserve">
5   1610612741   2007</t>
  </si>
  <si>
    <t>00      Kirk Hinrich  12        G</t>
  </si>
  <si>
    <t xml:space="preserve">
6   1610612741   2007       00       Joakim Noah  13      C-F   6-11</t>
  </si>
  <si>
    <t>232   
7   1610612741   2007       00    Cedric Simmons  15        F    6-9    235   
8   1610612741   2007       00     JamesOn Curry  20        G    6-3    190   
9   1610612741   2007       00       Chris Duhon  21        G    6-1</t>
  </si>
  <si>
    <t>185   
10  1610612741</t>
  </si>
  <si>
    <t>2007       00      Tyrus Thomas  24        F    6-8    215   
11</t>
  </si>
  <si>
    <t>2007       00      Larry Hughes  32        G    6-5    185   
12</t>
  </si>
  <si>
    <t>1610612741   2007       00        Aaron Gray  34        C    7-0    270   
13  1610612741   2007       00  Demetris Nichols  35        F    6-8    216   
14  1610612741   2007       00       Drew Gooden  90        F   6-10    250   
      BIRTH_DATE   AGE EXP                SCHOOL  PLAYER_ID  
0   MAY 02, 1984  24.0   1    Vevey, Switzerland     200757  
1   NOV 30, 1979  28.0   3   Santa Fe, Argentina       2804  
2   NOV 29, 1985  22.0   1        Michigan State     200769  
3   APR 04, 1983  25.0   3           Connecticut       2732  
4   APR 16, 1985  23.0   3                  Duke       2736  
5   JAN 02, 1981  27.0   4                Kansas       2550  
6   FEB 25, 1985  23.0   R               Florida     201149  
7   JAN 03, 1986  22.0   1  North Carolina State     200759  
8   JAN 07, 1986  22.0   R        Oklahoma State     201191  
9   AUG 31, 1982  25.0   3                  Duke       2768  
10  AUG 17, 1986  21.0   1       Louisiana State     200748  
11  JAN 23, 1979  29.0   9           Saint Louis       1716  
12  DEC 07, 1984  23.0   R            Pittsburgh     201189  
13  SEP 04, 1984  23.0   R              Syracuse     201193  
14  SEP 24, 1981  26.0   5                Kansas       2400</t>
  </si>
  <si>
    <t>PLAYER NUM POSITION HEIGHT WEIGHT  \
0   1610612741   2008</t>
  </si>
  <si>
    <t>Derrick Rose   1</t>
  </si>
  <si>
    <t>G    6-3    190   
1   1610612741   2008</t>
  </si>
  <si>
    <t>00        Tim Thomas   2</t>
  </si>
  <si>
    <t>F   6-10    240   
2   1610612741   2008</t>
  </si>
  <si>
    <t>00  Anthony Roberson   5</t>
  </si>
  <si>
    <t>G    6-2    180   
3   1610612741   2008       00        Ben Gordon   7        G    6-3    200   
4   1610612741   2008       00         Luol Deng   9        F    6-9</t>
  </si>
  <si>
    <t xml:space="preserve">
5   1610612741   2008</t>
  </si>
  <si>
    <t>00    Lindsey Hunter  11        G</t>
  </si>
  <si>
    <t xml:space="preserve">
6   1610612741   2008       00      Kirk Hinrich  12        G    6-3</t>
  </si>
  <si>
    <t>190   
7   1610612741   2008       00       Joakim Noah  13      C-F   6-11    232   
8   1610612741   2008       00      John Salmons  15      F-G    6-6    207   
9   1610612741   2008       00   DeMarcus Nelson  21        G    6-4</t>
  </si>
  <si>
    <t>2008       00      Tyrus Thomas  24        F    6-9    215   
11</t>
  </si>
  <si>
    <t>2008       00      Jerome James  31        C    7-1    285   
12</t>
  </si>
  <si>
    <t>1610612741   2008       00        Aaron Gray  34        C    7-0    270   
13  1610612741   2008       00       Brad Miller  52        C    7-0    261   
14  1610612741   2008       00    Linton Johnson  54        F    6-8    205   
      BIRTH_DATE   AGE EXP           SCHOOL  PLAYER_ID  
0   OCT 04, 1988  20.0   R          Memphis     201565  
1   FEB 26, 1977  32.0  11        Villanova       1501  
2   FEB 14, 1983  26.0   2          Florida     101194  
3   APR 04, 1983  26.0   4      Connecticut       2732  
4   APR 16, 1985  24.0   4             Duke       2736  
5   DEC 03, 1970  38.0  15    Jackson State        283  
6   JAN 02, 1981  28.0   5           Kansas       2550  
7   FEB 25, 1985  24.0   1          Florida     201149  
8   DEC 12, 1979  29.0   6       Miami (FL)       2422  
9   NOV 02, 1985  23.0   R             Duke     201634  
10  AUG 17, 1986  22.0   2  Louisiana State     200748  
11  NOV 17, 1975  33.0   8      Florida A&amp;M       1744  
12  DEC 07, 1984  24.0   1       Pittsburgh     201189  
13  APR 12, 1976  33.0  10           Purdue       1802  
14  JUN 13, 1980  29.0   5           Tulane       2669</t>
  </si>
  <si>
    <t>PLAYER NUM POSITION HEIGHT WEIGHT  \
0   1610612741   2009</t>
  </si>
  <si>
    <t>Acie Law   0</t>
  </si>
  <si>
    <t>6-3    202   
1   1610612741   2009       00</t>
  </si>
  <si>
    <t>Derrick Rose   1        G</t>
  </si>
  <si>
    <t>190   
2   1610612741   2009       00  Jann</t>
  </si>
  <si>
    <t>ero Pargo   2        G    6-1</t>
  </si>
  <si>
    <t>185   
3   1610612741   2009       00    Flip Murray   6        G    6-3    200   
4   1610612741   2009       00      Luol Deng   9        F    6-9    220   
5   1610</t>
  </si>
  <si>
    <t>2009       00   Kirk Hinrich</t>
  </si>
  <si>
    <t>12        G    6-3    190   
6</t>
  </si>
  <si>
    <t>2009       00    Joakim Noah  13      C-F   6-11    232   
7   1610612741</t>
  </si>
  <si>
    <t>2009       00  James Johnson  16        F    6-9    245   
8   1610612741   2009       00  Joe Alexander  20        F    6-8    230   
9   1610612741   2009       00  Hakim Warrick  21        F    6-9    219   
10  1610612741   2009</t>
  </si>
  <si>
    <t>00     Taj Gibson</t>
  </si>
  <si>
    <t>22        F    6-9    225   
11  1610612741   2009       00       Ro</t>
  </si>
  <si>
    <t>b Kurz  31</t>
  </si>
  <si>
    <t>F    6-9    232   
12  1610612741   2009       00    Devin Br</t>
  </si>
  <si>
    <t>own  32        G    6-5    210   
13  1610612741   2009       00  Chris Richard  35        F    6-9    256   
14  1610612741   2009       00    Brad Miller  52      F-C    7-0    261   
      BIRTH_DATE   AGE EXP               SCHOOL  PLAYER_ID  
0   JAN 25, 1985  25.0   2            Texas A&amp;M     201151  
1   OCT 04, 1988  21.0   1              Memphis     201565  
2   OCT 22, 1979  30.0   6             Arkansas       2457  
3   JUL 29, 1979  30.0   7                 Shaw       2436  
4   APR 16, 1985  25.0   5                 Duke       2736  
5   JAN 02, 1981  29.0   6               Kansas       2550  
6   FEB 25, 1985  25.0   2              Florida     201149  
7   FEB 20, 1987  23.0   R          Wake Forest     201949  
8   DEC 26, 1986  23.0   1        West Virginia     201570  
9   JUL 08, 1982  27.0   4             Syracuse     101124  
10  JUN 24, 1985  25.0   R  Southern California     201959  
11  MAR 05, 1985  25.0   1           Notre Dame     201633  
12  DEC 30, 1978  31.0   7    Texas-San Antonio       2484  
13  DEC 25, 1984  25.0   1              Florida     201181  
14  APR 12, 1976  34.0  11               Purdue       1802</t>
  </si>
  <si>
    <t>PLAYER NUM POSITION HEIGHT WEIGHT  \
0   1610612741   2010</t>
  </si>
  <si>
    <t>G    6-3    190   
1   1610612741   2010</t>
  </si>
  <si>
    <t>00         Omer Asik   3</t>
  </si>
  <si>
    <t>-F    7-0    255   
2   1610612741   2010</t>
  </si>
  <si>
    <t>00     Carlos Boozer   5</t>
  </si>
  <si>
    <t>F    6-9    266   
3   1610612741   2010       00      Keith Bogans   6        G    6-5    215   
4   1610612741   2010       00         Luol Deng   9        F    6-9</t>
  </si>
  <si>
    <t xml:space="preserve">
5   1610612741   2010</t>
  </si>
  <si>
    <t>00     Ronnie Brewer  11        G</t>
  </si>
  <si>
    <t xml:space="preserve">
6   1610612741   2010       00     Jannero Pargo  12        G    6-1</t>
  </si>
  <si>
    <t>185   
7   1610612741   2010       00       Joakim Noah  13        C   6-11    232   
8   1610612741   2010       00    John Lucas III  15        G   5-11    165   
9   1610612741   2010       00        Taj Gibson  22        F    6-9</t>
  </si>
  <si>
    <t>225   
10  1610612741</t>
  </si>
  <si>
    <t>2010       00  Brian Scalabrine  24        F    6-9    235   
11</t>
  </si>
  <si>
    <t>2010       00       Kyle Korver  26      G-F    6-7    212   
12</t>
  </si>
  <si>
    <t>1610612741   2010       00       C.J. Watson  32        G    6-2    175   
13  1610612741   2010       00       Kurt Thomas  40        C    6-9    230   
14  1610612741   2010       00     Rasual Butler  45      G-F    6-7    215   
      BIRTH_DATE   AGE EXP               SCHOOL  PLAYER_ID  
0   OCT 04, 1988  22.0   2              Memphis     201565  
1   JUL 04, 1986  24.0   R               Turkey     201600  
2   NOV 20, 1981  29.0   8                 Duke       2430  
3   MAY 12, 1980  31.0   7             Kentucky       2586  
4   APR 16, 1985  26.0   6                 Duke       2736  
5   MAR 20, 1985  26.0   4             Arkansas     200758  
6   OCT 22, 1979  31.0   7             Arkansas       2457  
7   FEB 25, 1985  26.0   3              Florida     201149  
8   NOV 21, 1982  28.0   2       Oklahoma State     101249  
9   JUN 24, 1985  26.0   1  Southern California     201959  
10  MAR 18, 1978  33.0   9  Southern California       2243  
11  MAR 17, 1981  30.0   7            Creighton       2594  
12  APR 17, 1984  27.0   3            Tennessee     201228  
13  OCT 04, 1972  38.0  15      Texas Christian        703  
14  MAY 23, 1979  32.0   8             La Salle       2446</t>
  </si>
  <si>
    <t>PLAYER NUM POSITION HEIGHT WEIGHT  \
0   1610612741   2011</t>
  </si>
  <si>
    <t>G    6-3    190   
1   1610612741   2011</t>
  </si>
  <si>
    <t>C    7-0    255   
2   1610612741   2011</t>
  </si>
  <si>
    <t>F    6-9    266   
3   1610612741   2011       00       C.J. Watson   7        G    6-2    175   
4   1610612741   2011       00        Mike James   8        G    6-2</t>
  </si>
  <si>
    <t xml:space="preserve">
5   1610612741   2011</t>
  </si>
  <si>
    <t>00         Luol Deng   9        F</t>
  </si>
  <si>
    <t xml:space="preserve">
6   1610612741   2011       00     Ronnie Brewer  11        G    6-7</t>
  </si>
  <si>
    <t>227   
7   1610612741   2011       00       Joakim Noah  13        C   6-11    232   
8   1610612741   2011       00    John Lucas III  15        G   5-11    165   
9   1610612741   2011       00      Jimmy Butler  21      G-F    6-7</t>
  </si>
  <si>
    <t>220   
10  1610612741</t>
  </si>
  <si>
    <t>2011       00        Taj Gibson  22        F    6-9    225   
11</t>
  </si>
  <si>
    <t>2011       00  Brian Scalabrine  24        F    6-9    235   
12</t>
  </si>
  <si>
    <t>1610612741   2011       00       Kyle Korver  26      F-G    6-7    212   
13  1610612741   2011       00  Richard Hamilton  32        G    6-7    193   
      BIRTH_DATE   AGE EXP               SCHOOL  PLAYER_ID  
0   OCT 04, 1988  23.0   3              Memphis     201565  
1   JUL 04, 1986  25.0   1               Turkey     201600  
2   NOV 20, 1981  30.0   9                 Duke       2430  
3   APR 17, 1984  28.0   4            Tennessee     201228  
4   JUN 23, 1975  37.0   9             Duquesne       2229  
5   APR 16, 1985  27.0   7                 Duke       2736  
6   MAR 20, 1985  27.0   5             Arkansas     200758  
7   FEB 25, 1985  27.0   4              Florida     201149  
8   NOV 21, 1982  29.0   3       Oklahoma State     101249  
9   SEP 14, 1989  22.0   R            Marquette     202710  
10  JUN 24, 1985  27.0   2  Southern California     201959  
11  MAR 18, 1978  34.0  10  Southern California       2243  
12  MAR 17, 1981  31.0   8            Creighton       2594  
13  FEB 14, 1978  34.0  12          Connecticut       1888</t>
  </si>
  <si>
    <t>PLAYER NUM POSITION HEIGHT  \
0   1610612741   2012</t>
  </si>
  <si>
    <t>G    6-3   
1   1610612741   2012       00</t>
  </si>
  <si>
    <t>Nate Robinson   2        G</t>
  </si>
  <si>
    <t>5-9   
2   1610612741   2012       00       Ma</t>
  </si>
  <si>
    <t>lcolm Thomas   3        F    6</t>
  </si>
  <si>
    <t>-9   
3   1610612741   2012       00        Carlos Boozer   5        F    6-9   
4   1610612741   2012       00      Marco Belinelli   8        G    6-5   
5   1610612741</t>
  </si>
  <si>
    <t>00            Luol Deng</t>
  </si>
  <si>
    <t>9        F    6-9   
6   1610612</t>
  </si>
  <si>
    <t>00         Kirk Hinrich  12        G    6-4   
7   1610612741   2012</t>
  </si>
  <si>
    <t>00          Joakim Noah  13        C   6-11   
8   1610612741   2012       00         Daequan Cook  14        G    6-5   
9   1610612741   2012       00         Jimmy Butler  21      G-F    6-7   
10  1610612741   2012       00</t>
  </si>
  <si>
    <t>Taj Gibson  22</t>
  </si>
  <si>
    <t>F    6-9   
11  1610612741   2012       00       Marquis Teague</t>
  </si>
  <si>
    <t>G    6-2   
12  1610612741   2012       00     Richard Hamilton  32</t>
  </si>
  <si>
    <t>G    6-7   
13  1610612741   2012       00        Nazr Mohammed  48        C   6-10   
14  1610612741   2012       00  Vladimir Radmanovic  77        F   6-10   
   WEIGHT    BIRTH_DATE   AGE EXP               SCHOOL  PLAYER_ID  
0     190  OCT 04, 1988  24.0   4              Memphis     201565  
1     180  MAY 31, 1984  29.0   7           Washington     101126  
2     225  NOV 08, 1988  24.0   1      San Diego State     202952  
3     266  NOV 20, 1981  31.0  10                 Duke       2430  
4     195  MAR 25, 1986  27.0   5       Bologna, Italy     201158  
5     220  APR 16, 1985  28.0   8                 Duke       2736  
6     190  JAN 02, 1981  32.0   9               Kansas       2550  
7     232  FEB 25, 1985  28.0   5              Florida     201149  
8     210  APR 28, 1987  26.0   5           Ohio State     201161  
9     220  SEP 14, 1989  23.0   1            Marquette     202710  
10    225  JUN 24, 1985  28.0   3  Southern California     201959  
11    190  FEB 28, 1993  20.0   R             Kentucky     203104  
12    193  FEB 14, 1978  35.0  13          Connecticut       1888  
13    250  SEP 05, 1977  35.0  14             Kentucky       1737  
14    235  NOV 19, 1980  32.0  11     Belgrade, Serbia       2209</t>
  </si>
  <si>
    <t>PLAYER NUM POSITION HEIGHT WEIGHT  \
0   1610612741   2013</t>
  </si>
  <si>
    <t>G    6-3    190   
1   1610612741   2013</t>
  </si>
  <si>
    <t>00    Carlos Boozer   5</t>
  </si>
  <si>
    <t>6-9    266   
2   1610612741   2013       00</t>
  </si>
  <si>
    <t>Mike James   8        G</t>
  </si>
  <si>
    <t>6-2    188   
3   1610612741   2013       00       Greg Smith   9      F-C   6-10    250   
4   1610612741   2013       00    Ronnie Brewer  11        F    6-7    235</t>
  </si>
  <si>
    <t>1610612741   2013       00</t>
  </si>
  <si>
    <t>Kirk Hinrich  12        G    6-4</t>
  </si>
  <si>
    <t>1610612741   2013       00      Joakim Noah  13        C   6-11    232</t>
  </si>
  <si>
    <t xml:space="preserve">
7   1610612741   2013       00    D.J. Augustin  14        G    6-0    183   
8   1610612741   2013       00     Lou Amundson  17        F    6-9    225   
9   1610612741   2013       00       Tony Snell  20        G    6-7    200   
10</t>
  </si>
  <si>
    <t>1610612741   2013</t>
  </si>
  <si>
    <t>00     Jimmy Butler  21      G-F    6-7    220   
11  1610612741</t>
  </si>
  <si>
    <t>00       Taj Gibson  22      F-C    6-9    225   
12  1610612741</t>
  </si>
  <si>
    <t>2013       00  Jimmer Fredette  32        G    6-2    195   
13  1610612741   2013       00    Mike Dunleavy  34        F    6-9    230   
14  1610612741   2013       00    Nazr Mohammed  48        C   6-10    250   
      BIRTH_DATE   AGE EXP               SCHOOL  PLAYER_ID  
0   OCT 04, 1988  25.0   4              Memphis     201565  
1   NOV 20, 1981  32.0  11                 Duke       2430  
2   JUN 23, 1975  39.0  11             Duquesne       2229  
3   JAN 08, 1991  23.0   2         Fresno State     202962  
4   MAR 20, 1985  29.0   7             Arkansas     200758  
5   JAN 02, 1981  33.0  10               Kansas       2550  
6   FEB 25, 1985  29.0   6              Florida     201149  
7   NOV 10, 1987  26.0   5                Texas     201571  
8   DEC 07, 1982  31.0   7     Nevada-Las Vegas     200811  
9   NOV 10, 1991  22.0   R           New Mexico     203503  
10  SEP 14, 1989  24.0   2            Marquette     202710  
11  JUN 24, 1985  29.0   4  Southern California     201959  
12  FEB 25, 1989  25.0   2        Brigham Young     202690  
13  SEP 15, 1980  33.0  11                 Duke       2399  
14  SEP 05, 1977  36.0  15             Kentucky       1737</t>
  </si>
  <si>
    <t>PLAYER NUM POSITION HEIGHT WEIGHT  \
0   1610612741   2014</t>
  </si>
  <si>
    <t>Aaron Brooks   0</t>
  </si>
  <si>
    <t>G    6-0    161   
1   1610612741   2014</t>
  </si>
  <si>
    <t>00      Derrick Rose   1</t>
  </si>
  <si>
    <t>G    6-3    190   
2   1610612741   2014</t>
  </si>
  <si>
    <t>00    Doug McDermott   3</t>
  </si>
  <si>
    <t>F    6-8    225   
3   1610612741   2014       00      Kirk Hinrich  12        G    6-4    190   
4   1610612741   2014       00       Joakim Noah  13        C   6-11</t>
  </si>
  <si>
    <t xml:space="preserve">
5   1610612741   2014</t>
  </si>
  <si>
    <t>00         Pau Gasol  16      F-C</t>
  </si>
  <si>
    <t xml:space="preserve">
6   1610612741   2014       00        Tony Snell  20        F    6-7</t>
  </si>
  <si>
    <t>200   
7   1610612741   2014       00      Jimmy Butler  21      G-F    6-7    220   
8   1610612741   2014       00        Taj Gibson  22        F    6-9    225   
9   1610612741   2014       00     Mike Dunleavy  34        F    6-9</t>
  </si>
  <si>
    <t>230   
10  1610612741</t>
  </si>
  <si>
    <t>2014       00  Cameron Bairstow  41      F-C    6-9    250   
11</t>
  </si>
  <si>
    <t>2014       00    Nikola Mirotic  44        F   6-10    220   
12</t>
  </si>
  <si>
    <t>1610612741   2014       00     Nazr Mohammed  48        C   6-10    250   
13  1610612741   2014       00     E'Twaun Moore  55        G    6-4    191   
      BIRTH_DATE   AGE EXP               SCHOOL  PLAYER_ID  
0   JAN 14, 1985  30.0   6               Oregon     201166  
1   OCT 04, 1988  26.0   5              Memphis     201565  
2   JAN 03, 1992  23.0   R            Creighton     203926  
3   JAN 02, 1981  34.0  11               Kansas       2550  
4   FEB 25, 1985  30.0   7              Florida     201149  
5   JUL 06, 1980  34.0  13     Barcelona, Spain       2200  
6   NOV 10, 1991  23.0   1           New Mexico     203503  
7   SEP 14, 1989  25.0   3            Marquette     202710  
8   JUN 24, 1985  30.0   5  Southern California     201959  
9   SEP 15, 1980  34.0  12                 Duke       2399  
10  DEC 07, 1990  24.0   R           New Mexico     203946  
11  FEB 11, 1991  24.0   R                 None     202703  
12  SEP 05, 1977  37.0  16             Kentucky       1737  
13  FEB 25, 1989  26.0   3               Purdue     202734</t>
  </si>
  <si>
    <t>PLAYER NUM POSITION HEIGHT WEIGHT  \
0   1610612741   2015</t>
  </si>
  <si>
    <t>Aaron Brooks</t>
  </si>
  <si>
    <t>G    6-0    161   
1   1610612741   2015</t>
  </si>
  <si>
    <t>00       Derrick Rose   1</t>
  </si>
  <si>
    <t>G    6-3    190   
2   1610612741   2015</t>
  </si>
  <si>
    <t>00     Doug McDermott   3</t>
  </si>
  <si>
    <t>F    6-8    225   
3   1610612741   2015       00       Bobby Portis   5        F   6-11    230   
4   1610612741   2015       00  Cristiano Felicio   6      F-C</t>
  </si>
  <si>
    <t>275   
5   1610612741   2015</t>
  </si>
  <si>
    <t>00     Justin Holiday   7</t>
  </si>
  <si>
    <t>185   
6   1610612741   2015       00  Spencer Dinwiddie   8        G</t>
  </si>
  <si>
    <t>6-6    200   
7   1610612741   2015       00        Joakim Noah  13        C   6-11    232   
8   1610612741   2015       00          Pau Gasol  16      C-F    7-0    250   
9   1610612741   2015       00         Tony Snell  20</t>
  </si>
  <si>
    <t>F    6-7    200   
10</t>
  </si>
  <si>
    <t>1610612741   2015       00       Jimmy Butler  21      G-F    6-7</t>
  </si>
  <si>
    <t>220   
11</t>
  </si>
  <si>
    <t>1610612741   2015       00         Taj Gibson  22        F    6-9</t>
  </si>
  <si>
    <t>225   
12  1610612741   2015       00      Mike Dunleavy  34      G-F    6-9    230   
13  1610612741   2015       00   Cameron Bairstow  41      F-C    6-9    250   
14  1610612741   2015       00     Nikola Mirotic  44        F   6-10    220   
15  1610612741   2015       00      E'Twaun Moore  55        G    6-4    191   
      BIRTH_DATE   AGE EXP               SCHOOL  PLAYER_ID  
0   JAN 14, 1985  31.0   7               Oregon     201166  
1   OCT 04, 1988  27.0   6              Memphis     201565  
2   JAN 03, 1992  24.0   1            Creighton     203926  
3   FEB 10, 1995  21.0   R             Arkansas    1626171  
4   JUL 07, 1992  23.0   R                 None    1626245  
5   APR 05, 1989  27.0   2           Washington     203200  
6   APR 06, 1993  23.0   1             Colorado     203915  
7   FEB 25, 1985  31.0   8              Florida     201149  
8   JUL 06, 1980  35.0  14     Barcelona, Spain       2200  
9   NOV 10, 1991  24.0   2           New Mexico     203503  
10  SEP 14, 1989  26.0   4            Marquette     202710  
11  JUN 24, 1985  31.0   6  Southern California     201959  
12  SEP 15, 1980  35.0  13                 Duke       2399  
13  DEC 07, 1990  25.0   1           New Mexico     203946  
14  FEB 11, 1991  25.0   1                 None     202703</t>
  </si>
  <si>
    <t xml:space="preserve">
15  F</t>
  </si>
  <si>
    <t>EB 25, 1989  27.</t>
  </si>
  <si>
    <t>0   4</t>
  </si>
  <si>
    <t>Purdue     202734</t>
  </si>
  <si>
    <t>PLAYER NUM POSITION HEIGHT  \
0   1610612741   2016</t>
  </si>
  <si>
    <t>Isaiah Can</t>
  </si>
  <si>
    <t>aa</t>
  </si>
  <si>
    <t>0        G    6-0   
1   1610612741   2016</t>
  </si>
  <si>
    <t>00             Jerian Grant</t>
  </si>
  <si>
    <t>G    6-4   
2   1610612741   2016</t>
  </si>
  <si>
    <t>00              Dwyane Wade</t>
  </si>
  <si>
    <t>3        G    6-4   
3   1610612741   2016       00             Bobby Portis   5        F   6-11   
4   1610612741   2016       00        Cristiano Felicio   6      F-C</t>
  </si>
  <si>
    <t xml:space="preserve">
5   1610612741   2016</t>
  </si>
  <si>
    <t>00  Michael Carter-Williams   7</t>
  </si>
  <si>
    <t xml:space="preserve">
6   1610612741   2016       00              Robin Lopez   8        C</t>
  </si>
  <si>
    <t>7-0   
7   1610612741   2016       00              Rajon Rondo   9        G    6-1   
8   1610612741   2016       00           Anthony Morrow  11        G    6-5   
9   1610612741   2016       00              Paul Zipser  16        F</t>
  </si>
  <si>
    <t>6-8   
10  1610612741</t>
  </si>
  <si>
    <t>2016       00             Jimmy Butler  21        F    6-7   
11</t>
  </si>
  <si>
    <t>2016       00            Cameron Payne  22        G    6-3   
12</t>
  </si>
  <si>
    <t>1610612741   2016       00           Nikola Mirotic  44        F   6-10   
13  1610612741   2016       00         Denzel Valentine  45        G    6-6   
14  1610612741   2016       00        Joffrey Lauvergne  77      C-F   6-11   
   WEIGHT    BIRTH_DATE   AGE EXP          SCHOOL  PLAYER_ID  
0     201  MAY 21, 1991  26.0   3    Murray State     203477  
1     198  OCT 09, 1992  24.0   1      Notre Dame    1626170  
2     220  JAN 17, 1982  35.0  13       Marquette       2548  
3     246  FEB 10, 1995  22.0   1        Arkansas    1626171  
4     266  JUL 07, 1992  24.0   1            None    1626245  
5     190  OCT 10, 1991  25.0   3        Syracuse     203487  
6     255  APR 01, 1988  29.0   8        Stanford     201577  
7     186  FEB 22, 1986  31.0  10        Kentucky     200765  
8     210  SEP 27, 1985  31.0   8    Georgia Tech     201627  
9     210  FEB 18, 1994  23.0   R            None    1627835  
10    231  SEP 14, 1989  27.0   5       Marquette     202710  
11    185  AUG 08, 1994  22.0   1    Murray State    1626166  
12    238  FEB 11, 1991  26.0   2            None     202703  
13    212  NOV 16, 1993  23.0   R  Michigan State    1627756  
14    220  SEP 30, 1991  25.0   2            None     203530</t>
  </si>
  <si>
    <t>PLAYER NUM POSITION HEIGHT WEIGHT  \
0   1610612739   2000</t>
  </si>
  <si>
    <t>Wesley Person</t>
  </si>
  <si>
    <t>F-G    6-6    200   
1   1610612739   2000</t>
  </si>
  <si>
    <t>00         Jim Jackson</t>
  </si>
  <si>
    <t>G    6-6    220   
2   1610612739   2000</t>
  </si>
  <si>
    <t>00          Chris Mihm</t>
  </si>
  <si>
    <t>4        C    7-1    265   
3   1610612739   2000       00     Anthony Johnson  10        G    6-3    190   
4   1610612739   2000       00       Matt Harpring  15</t>
  </si>
  <si>
    <t>G-F</t>
  </si>
  <si>
    <t>6-7    231   
5   1610612739</t>
  </si>
  <si>
    <t>2000       00      Trajan Langdon</t>
  </si>
  <si>
    <t>6-3    197   
6   1610612739   2000       00        Andre Miller  24</t>
  </si>
  <si>
    <t>G    6-2    200   
7   1610612739   2000       00       Lamond Murray  30        F    6-7    236   
8   1610612739   2000       00       Chris Gatling  32      C-F   6-10    230   
9   1610612739   2000       00  Clar. Weatherspoon</t>
  </si>
  <si>
    <t>35        F    6-7</t>
  </si>
  <si>
    <t>265   
10  1610612739   2000       00        Chucky Brown  52</t>
  </si>
  <si>
    <t>220   
11  1610612739   2000       00      Robert Traylor  54</t>
  </si>
  <si>
    <t>C-F    6-8    289   
      BIRTH_DATE   AGE EXP                 SCHOOL  PLAYER_ID  
0   MAR 28, 1971  30.0   6                 Auburn        445  
1   OCT 14, 1970  30.0   8             Ohio State        754  
2   JUL 16, 1979  21.0   R                  Texas       2036  
3   OCT 02, 1974  26.0   3  College of Charleston       1533  
4   MAY 31, 1976  25.0   2           Georgia Tech       1723  
5   MAY 13, 1976  25.0   1                   Duke       1892  
6   MAR 19, 1976  25.0   1                   Utah       1889  
7   APR 20, 1973  28.0   6             California        441  
8   SEP 03, 1967  33.0   9           Old Dominion        423  
9   SEP 08, 1970  30.0   8   Southern Mississippi        221  
10  FEB 29, 1968  33.0  11   North Carolina State        359  
11  FEB 01, 1977  24.0   2               Michigan       1714</t>
  </si>
  <si>
    <t>PLAYER NUM POSITION HEIGHT WEIGHT  \
0   1610612739   2001</t>
  </si>
  <si>
    <t>G-F    6-6    200   
1   1610612739   2001</t>
  </si>
  <si>
    <t>C-F    7-0    265   
2   1610612739   2001</t>
  </si>
  <si>
    <t>00       Brian Skinner</t>
  </si>
  <si>
    <t>8      F-C    6-9    265   
3   1610612739   2001       00  Zydrunas Ilgauskas  11        C    7-3    260   
4   1610612739   2001       00        Bryant Stith  20</t>
  </si>
  <si>
    <t>6-5    210   
5   1610612739</t>
  </si>
  <si>
    <t>2001       00      Trajan Langdon</t>
  </si>
  <si>
    <t>6-3    197   
6   1610612739   2001       00        Andre Miller  24</t>
  </si>
  <si>
    <t>G    6-2    200   
7   1610612739   2001       00       Lamond Murray  30        F    6-7    236   
8   1610612739   2001       00         Ricky Davis  31        F    6-7    197   
9   1610612739   2001       00         Tyrone Hill</t>
  </si>
  <si>
    <t>32        F    6-9</t>
  </si>
  <si>
    <t>250   
10  1610612739   2001       00       Jumaine Jones  33</t>
  </si>
  <si>
    <t>218   
11  1610612739   2001       00      Michael Doleac  51</t>
  </si>
  <si>
    <t>C   6-11    262   
      BIRTH_DATE   AGE EXP             SCHOOL  PLAYER_ID  
0   MAR 28, 1971  31.0   7             Auburn        445  
1   JUL 16, 1979  22.0   1              Texas       2036  
2   MAY 19, 1976  26.0   3             Baylor       1730  
3   JUN 05, 1975  27.0   3  Kaunas, Lithuania        980  
4   DEC 10, 1970  31.0   9           Virginia        179  
5   MAY 13, 1976  26.0   2               Duke       1892  
6   MAR 19, 1976  26.0   2               Utah       1889  
7   APR 20, 1973  29.0   7         California        441  
8   SEP 23, 1979  22.0   3               Iowa       1729  
9   MAR 19, 1968  34.0  11             Xavier        238  
10  FEB 10, 1979  23.0   2            Georgia       1908  
11  JUN 15, 1977  25.0   3               Utah       1720</t>
  </si>
  <si>
    <t>PLAYER NUM POSITION HEIGHT WEIGHT  \
0   1610612739   2002</t>
  </si>
  <si>
    <t>Carlos Boozer</t>
  </si>
  <si>
    <t>F-C    6-9    280   
1   1610612739   2002</t>
  </si>
  <si>
    <t>00       Dajuan Wagner</t>
  </si>
  <si>
    <t>G    6-3    200   
2   1610612739   2002</t>
  </si>
  <si>
    <t>4      F-C    7-0    265   
3   1610612739   2002       00       Nick Anderson   5      F-G    6-6    228   
4   1610612739   2002       00   Vonteego Cummings   5</t>
  </si>
  <si>
    <t>6-3    190   
5   1610612739</t>
  </si>
  <si>
    <t>2002       00     Anthony Johnson</t>
  </si>
  <si>
    <t>6-3    190   
6   1610612739   2002       00        Milt Palacio  10</t>
  </si>
  <si>
    <t>G    6-3    195   
7   1610612739   2002       00  Zydrunas Ilgauskas  11        C    7-3    260   
8   1610612739   2002       00         Bimbo Coles  12        G    6-2    182   
9   1610612739   2002       00     Michael Stewart</t>
  </si>
  <si>
    <t>13        C   6-10</t>
  </si>
  <si>
    <t>230   
10  1610612739   2002       00        Smush Parker  17</t>
  </si>
  <si>
    <t>180   
11  1610612739   2002       00        Darius Miles  21</t>
  </si>
  <si>
    <t>F-G    6-9    210   
12  1610612739   2002       00         Matt Barnes  23        F    6-7    235   
13  1610612739   2002       00         Ricky Davis  31        F    6-7    197   
14  1610612739   2002       00         Tyrone Hill  32        F    6-9    250   
15  1610612739   2002       00       Jumaine Jones  33        C    6-8    218   
16  1610612739   2002       00      Harold Jamison  40        F    6-9    269   
17  1610612739   2002       00       DeSagana Diop  52        C    7-0    300   
      BIRTH_DATE   AGE EXP                  SCHOOL  PLAYER_ID  
0   NOV 20, 1981  21.0   R                    Duke       2430  
1   FEB 04, 1983  20.0   R                 Memphis       2402  
2   JUL 16, 1979  23.0   2                   Texas       2036  
3   JAN 20, 1968  35.0  13                Illinois         98  
4   FEB 29, 1976  27.0   3              Pittsburgh       1907  
5   OCT 02, 1974  28.0   5   College of Charleston       1533  
6   FEB 07, 1978  25.0   3          Colorado State       1960  
7   JUN 05, 1975  28.0   4       Kaunas, Lithuania        980  
8   APR 22, 1968  35.0  12           Virginia Tech        902  
9   APR 25, 1975  28.0   5              California       1565  
10  JUN 01, 1981  22.0   R                 Fordham       2470  
11  OCT 09, 1981  21.0   2</t>
  </si>
  <si>
    <t>East S</t>
  </si>
  <si>
    <t>t. Louis HS (IL)</t>
  </si>
  <si>
    <t>2032  
12  MAR 09, 1980  23.0   R                    UCLA       2440  
13  SEP 23, 1979  23.0   4                    Iowa       1729  
14  MAR 19, 1968  35.0  12                  Xavier        238  
15  FEB 10, 1979  24.0   3                 Georgia       1908  
16  NOV 20, 1976  26.0   2                 Clemson       1942  
17  JAN 30, 1982  21.0   1   Oak Hill Academy (VA)       2205</t>
  </si>
  <si>
    <t>PLAYER NUM POSITION HEIGHT  \
0   1610612739   2003</t>
  </si>
  <si>
    <t>G    6-4   
1   1610612739   2003       0</t>
  </si>
  <si>
    <t>0          Carlos Boozer   1</t>
  </si>
  <si>
    <t>F-C    6-9   
2   1610612739   2003       00</t>
  </si>
  <si>
    <t>Dajuan Wagner   2</t>
  </si>
  <si>
    <t>G    6-2   
3   1610612739   2003       00            Tony Battie   4      C-F   6-11   
4   1610612739   2003       00          Kedrick Brown   5      G-F    6-7   
5</t>
  </si>
  <si>
    <t>12739   2003       00     Zydr</t>
  </si>
  <si>
    <t>unas Ilgauskas  11        C    7-3</t>
  </si>
  <si>
    <t>2739   2003       00            Kevin Ollie  12        G    6-2   
7   16</t>
  </si>
  <si>
    <t>10612739   2003       00             Ira Newble  14        F    6-7   
8   1610612739   2003       00           LeBron James  23        G    6-8   
9   1610612739   2003       00           Jason Kapono  24        F    6-8   
10  161061273</t>
  </si>
  <si>
    <t>9   2003       00  Rube</t>
  </si>
  <si>
    <t>n Boumtje-Boumtje  44        C    7-0   
11  1610612739   2003</t>
  </si>
  <si>
    <t>DeSagana Diop  52        F    7-0   
12  1610612739   2003       0</t>
  </si>
  <si>
    <t>0             Lee Nailon  54        F    6-9   
13  1610612739   2003       00          Eric Williams  55      F-G    6-8   
   WEIGHT    BIRTH_DATE   AGE EXP                        SCHOOL  PLAYER_ID  
0     179  OCT 22, 1974  29.0   6                North Carolina        976  
1     258  NOV 20, 1981  22.0   1                          Duke       2430  
2     200  FEB 04, 1983  21.0   1                       Memphis       2402  
3     240  FEB 11, 1976  28.0   6                    Texas Tech       1499  
4     222  MAR 18, 1981  23.0   2       Northwest Florida State       2208  
5     260  JUN 05, 1975  29.0   5             Kaunas, Lithuania        980  
6     195  DEC 27, 1972  31.0   6                   Connecticut       1563  
7     220  JAN 20, 1975  29.0   3                    Miami (OH)       1956  
8     240  DEC 30, 1984  19.0   R  St. Vincent-St. Mary HS (OH)       2544  
9     213  FEB 02, 1981  23.0   R                          UCLA       2574  
10    257  MAY 20, 1978  26.0   2                    Georgetown       2257  
11    300  JAN 30, 1982  22.0   2         Oak Hill Academy (VA)       2205  
12    238  FEB 22, 1975  29.0   3               Texas Christian       1924  
13    220  JUL 17, 1972  31.0   8                    Providence        677</t>
  </si>
  <si>
    <t>PLAYER NUM POSITION HEIGHT WEIGHT  \
0   1610612739   2004</t>
  </si>
  <si>
    <t>G    6-4    179   
1   1610612739   2004</t>
  </si>
  <si>
    <t>00      Sasha Pavlovic</t>
  </si>
  <si>
    <t>F    6-7    210   
2   1610612739   2004</t>
  </si>
  <si>
    <t>00  Zydrunas Ilgauskas</t>
  </si>
  <si>
    <t>11        C    7-3    260   
3   1610612739   2004       00          Ira Newble  14      F-G    6-7    220   
4   1610612739   2004       00    Anderson Varejao  17</t>
  </si>
  <si>
    <t>6-10    230   
5   1610612739</t>
  </si>
  <si>
    <t>2004       00           Eric Snow</t>
  </si>
  <si>
    <t>6-3    205   
6   1610612739   2004       00        LeBron James  23</t>
  </si>
  <si>
    <t>F    6-8    240   
7   1610612739   2004       00      Robert Traylor  32      F-C    6-8    284   
8   1610612739   2004       00         Jiri Welsch  44        F    6-7    208   
9   1610612739   2004       00       DeSagana Diop</t>
  </si>
  <si>
    <t>52        C    7-0</t>
  </si>
  <si>
    <t>280   
10  1610612739   2004       00         Drew Gooden  90</t>
  </si>
  <si>
    <t>242   
      BIRTH_DATE   AGE EXP                        SCHOOL</t>
  </si>
  <si>
    <t>PLAYER_ID  
0   OCT 22, 1974  30.0   7                North Carolina        976  
1   NOV 15, 1983  21.0   1               Bar, Montenegro       2562  
2   JUN 05, 1975  30.0   6             Kaunas, Lithuania        980  
3   JAN 20, 1975  30.0   4                    Miami (OH)       1956  
4   SEP 28, 1982  22.0   R          Santa Teresa, Brazil       2760  
5   APR 24, 1973  32.0   9                Michigan State        727  
6   DEC 30, 1984  20.0   1  St. Vincent-St. Mary HS (OH)       2544  
7   FEB 01, 1977  28.0   6                      Michigan       1714  
8   JAN 27, 1980  25.0   2                      Slovenia       2412  
9   JAN 30, 1982  23.0   3         Oak Hill Academy (VA)       2205  
10  SEP 24, 1981  23.0   2                        Kansas       2400</t>
  </si>
  <si>
    <t>PLAYER NUM POSITION HEIGHT  \
0   1610612739   2005</t>
  </si>
  <si>
    <t>Stephen G</t>
  </si>
  <si>
    <t>ra</t>
  </si>
  <si>
    <t>ham</t>
  </si>
  <si>
    <t>1      G-F    6-6   
1   1610612739   2005</t>
  </si>
  <si>
    <t>00               Flip Murr</t>
  </si>
  <si>
    <t>ay</t>
  </si>
  <si>
    <t>2        G    6-3   
2   1610612739   2005</t>
  </si>
  <si>
    <t>00            Sasha Pavlov</t>
  </si>
  <si>
    <t>ic   3      G-F    6-7   
3   1610612739   2005       00        Zydrunas Ilgauskas  11        C    7-3   
4   1610612739   2005       00                Ira Newble  14</t>
  </si>
  <si>
    <t>6-7   
5   1610612739   2005</t>
  </si>
  <si>
    <t>00  Martynas Andriuskevicius</t>
  </si>
  <si>
    <t>7-2   
6   1610612739   2005       00          Anderson Varejao  17</t>
  </si>
  <si>
    <t>F   6-10   
7   1610612739   2005       00               Damon Jones  19        G    6-3   
8   1610612739   2005       00                 Eric Snow  20        G    6-3   
9   1610612739   2005       00              LeBron James  23</t>
  </si>
  <si>
    <t>F    6-8   
10</t>
  </si>
  <si>
    <t>1610612739   2005       00          Donyell Marshall  24        F</t>
  </si>
  <si>
    <t>6-9   
11</t>
  </si>
  <si>
    <t>1610612739   2005       00              Larry Hughes  32        G</t>
  </si>
  <si>
    <t>6-5   
12  1610612739   2005       00              Luke Jackson  33      F-G    6-7   
13  1610612739   2005       00            Alan Henderson  44      F-C    6-9   
14  1610612739   2005       00               Drew Gooden  90        F   6-10   
   WEIGHT    BIRTH_DATE   AGE EXP                        SCHOOL  PLAYER_ID  
0     215  JUN 11, 1982  24.0   R                Oklahoma State     101211  
1     197  JUL 29, 1979  26.0   3                          Shaw       2436  
2     210  NOV 15, 1983  22.0   2               Bar, Montenegro       2562  
3     260  JUN 05, 1975  31.0   7             Kaunas, Lithuania        980  
4     220  JAN 20, 1975  31.0   5                    Miami (OH)       1956  
5     240  MAR 12, 1986  20.0   R                     Lithuania     101149  
6     240  SEP 28, 1982  23.0   1          Santa Teresa, Brazil       2760  
7     190  AUG 25, 1976  29.0   7                       Houston       1800  
8     205  APR 24, 1973  33.0  10                Michigan State        727  
9     240  DEC 30, 1984  21.0   2  St. Vincent-St. Mary HS (OH)       2544  
10    230  MAY 18, 1973  33.0  11                   Connecticut        923  
11    184  JAN 23, 1979  27.0   7                   Saint Louis       1716  
12    215  NOV 06, 1981  24.0   1</t>
  </si>
  <si>
    <t>Ore</t>
  </si>
  <si>
    <t>gon       2739</t>
  </si>
  <si>
    <t xml:space="preserve">
13</t>
  </si>
  <si>
    <t>240  DEC 02, 1972  33.0  10                       Indiana        673  
14    242  SEP 24, 1981  24.0   3                        Kansas       2400</t>
  </si>
  <si>
    <t>PLAYER NUM POSITION HEIGHT WEIGHT  \
0   1610612739   2006</t>
  </si>
  <si>
    <t>Daniel Gibson</t>
  </si>
  <si>
    <t>G    6-2    190   
1   1610612739   2006</t>
  </si>
  <si>
    <t>F    6-7    210   
2   1610612739   2006</t>
  </si>
  <si>
    <t>00        David Wesley</t>
  </si>
  <si>
    <t>4        G    6-1    203   
3   1610612739   2006       00       Shannon Brown   6        G    6-4    205   
4   1610612739   2006       00  Zydrunas Ilgauskas  11</t>
  </si>
  <si>
    <t>7-3    260   
5   1610612739</t>
  </si>
  <si>
    <t>2006       00          Ira Newble</t>
  </si>
  <si>
    <t>6-7    220   
6   1610612739   2006       00    Anderson Varejao  17</t>
  </si>
  <si>
    <t>C-F   6-10    240   
7   1610612739   2006       00         Damon Jones  19        G    6-3    190   
8   1610612739   2006       00           Eric Snow  20        G    6-3    205   
9   1610612739   2006       00        LeBron James</t>
  </si>
  <si>
    <t>23        F    6-8</t>
  </si>
  <si>
    <t>240   
10  1610612739   2006       00    Donyell Marshall  24</t>
  </si>
  <si>
    <t>F    6-9</t>
  </si>
  <si>
    <t>230   
11  1610612739   2006       00        Dwayne Jones  27</t>
  </si>
  <si>
    <t>F-C   6-11    251   
12  1610612739   2006       00        Scot Pollard  31      C-F   6-11    265   
13  1610612739   2006       00        Larry Hughes  32        G    6-5    184   
14  1610612739   2006       00         Drew Gooden  90      F-C   6-10    250   
      BIRTH_DATE   AGE EXP                        SCHOOL  PLAYER_ID  
0   FEB 27, 1986  21.0   R                         Texas     200789  
1   NOV 15, 1983  23.0   3               Bar, Montenegro       2562  
2   NOV 14, 1970  36.0  13                        Baylor        133  
3   NOV 29, 1985  21.0   R                Michigan State     200769  
4   JUN 05, 1975  32.0   8             Kaunas, Lithuania        980  
5   JAN 20, 1975  32.0   6                    Miami (OH)       1956  
6   SEP 28, 1982  24.0   2          Santa Teresa, Brazil       2760  
7   AUG 25, 1976  30.0   8                       Houston       1800  
8   APR 24, 1973  34.0  11                Michigan State        727  
9   DEC 30, 1984  22.0   3  St. Vincent-St. Mary HS (OH)       2544  
10  MAY 18, 1973  34.0  12                   Connecticut        923  
11  JUN 09, 1983  24.0   1                Saint Joseph's     101204  
12  FEB 12, 1975  32.0   9                        Kansas       1513  
13  JAN 23, 1979  28.0   8                   Saint Louis</t>
  </si>
  <si>
    <t>16  
14  SEP 24,</t>
  </si>
  <si>
    <t>25.0   4                        Kansas       2400</t>
  </si>
  <si>
    <t>PLAYER NUM POSITION HEIGHT WEIGHT  \
0   1610612739   2007</t>
  </si>
  <si>
    <t>G    6-2    194   
1   1610612739   2007</t>
  </si>
  <si>
    <t>G-F    6-7    239   
2   1610612739   2007</t>
  </si>
  <si>
    <t>00         Ben Wallace</t>
  </si>
  <si>
    <t>4      C-F    6-9    240   
3   1610612739   2007       00    Wally Szczerbiak  10        F    6-7    245   
4   1610612739   2007       00  Zydrunas Ilgauskas  11</t>
  </si>
  <si>
    <t>2007       00        Billy Thomas</t>
  </si>
  <si>
    <t>6-5    220   
6   1610612739   2007       00        Delonte West  13</t>
  </si>
  <si>
    <t>G    6-3    180   
7   1610612739   2007       00    Anderson Varejao  17      C-F   6-10    240   
8   1610612739   2007       00         Damon Jones  19        G    6-3    195   
9   1610612739   2007       00           Eric Snow</t>
  </si>
  <si>
    <t>20        G    6-3</t>
  </si>
  <si>
    <t>205   
10  1610612739   2007       00        LeBron James  23</t>
  </si>
  <si>
    <t>250   
11  1610612739   2007       00        Dwayne Jones  27</t>
  </si>
  <si>
    <t>C-F   6-11    251   
12  1610612739   2007       00           Joe Smith  32      F-C   6-10    225   
13  1610612739   2007       00         Devin Brown  33        G    6-5    210   
14  1610612739   2007       00        Lance Allred  41        C   6-11    250   
      BIRTH_DATE   AGE EXP                        SCHOOL  PLAYER_ID  
0   FEB 27, 1986  22.0   1                         Texas     200789  
1   NOV 15, 1983  24.0   4               Bar, Montenegro       2562  
2   SEP 10, 1974  33.0  11                Virginia Union       1112  
3   MAR 05, 1977  31.0   8                    Miami (OH)       1887  
4   JUN 05, 1975  33.0   9             Kaunas, Lithuania        980  
5   DEC 23, 1975  32.0   2                        Kansas       2873  
6   JUL 26, 1983  24.0   3                Saint Joseph's       2753  
7   SEP 28, 1982  25.0   3          Santa Teresa, Brazil       2760  
8   AUG 25, 1976  31.0   9                       Houston       1800  
9   APR 24, 1973  35.0  12                Michigan State        727  
10  DEC 30, 1984  23.0   4  St. Vincent-St. Mary HS (OH)       2544  
11  JUN 09, 1983  25.0   2                Saint Joseph's     101204  
12  JUL 26, 1975  32.0  12                      Maryland        693  
13  DEC 30, 1978  29.0   5             Texas-San Antonio</t>
  </si>
  <si>
    <t>84  
14  FEB 02,</t>
  </si>
  <si>
    <t>27.0   R                   Weber State     200984</t>
  </si>
  <si>
    <t>PLAYER NUM POSITION HEIGHT WEIGHT  \
0   1610612739   2008</t>
  </si>
  <si>
    <t>Darnell Jackson</t>
  </si>
  <si>
    <t>F    6-9    253   
1   1610612739   2008</t>
  </si>
  <si>
    <t>00       Daniel Gibson</t>
  </si>
  <si>
    <t>G    6-2    200   
2   1610612739   2008</t>
  </si>
  <si>
    <t>00         Mo Williams</t>
  </si>
  <si>
    <t>2        G    6-1    190   
3   1610612739   2008       00      Sasha Pavlovic   3      G-F    6-7    235   
4   1610612739   2008       00         Ben Wallace   4</t>
  </si>
  <si>
    <t>6-9    240   
5   1610612739</t>
  </si>
  <si>
    <t>2008       00      Tarence Kinsey</t>
  </si>
  <si>
    <t>6-6    189   
6   1610612739   2008       00    Wally Szczerbiak  10</t>
  </si>
  <si>
    <t>G-F    6-7    240   
7   1610612739   2008       00  Zydrunas Ilgauskas  11        C    7-3    260   
8   1610612739   2008       00        Delonte West  13        G    6-3    180   
9   1610612739   2008       00    Anderson Varejao</t>
  </si>
  <si>
    <t>17      C-F   6-11</t>
  </si>
  <si>
    <t>260   
10  1610612739   2008       00          JJ Hickson  21</t>
  </si>
  <si>
    <t>242   
11  1610612739   2008       00        LeBron James  23</t>
  </si>
  <si>
    <t>F    6-8    250   
12  1610612739   2008       00      Jawad Williams  31        F    6-9    218   
13  1610612739   2008       00           Joe Smith  32      C-F   6-10    225   
14  1610612739   2008       00     Lorenzen Wright  55      F-C   6-11    255   
      BIRTH_DATE   AGE EXP                        SCHOOL  PLAYER_ID  
0   NOV 07, 1985  23.0   R                        Kansas     201616  
1   FEB 27, 1986  23.0   2                         Texas     200789  
2   DEC 19, 1982  26.0   5                       Alabama       2590  
3   NOV 15, 1983  25.0   5               Bar, Montenegro       2562  
4   SEP 10, 1974  34.0  12                Virginia Union       1112  
5   MAR 21, 1984  25.0   2                South Carolina     200814  
6   MAR 05, 1977  32.0   9                    Miami (OH)       1887  
7   JUN 05, 1975  34.0  10             Kaunas, Lithuania        980  
8   JUL 26, 1983  25.0   4                Saint Joseph's       2753  
9   SEP 28, 1982  26.0   4          Santa Teresa, Brazil       2760  
10  SEP 04, 1988  20.0   R          North Carolina State     201581  
11  DEC 30, 1984  24.0   5  St. Vincent-St. Mary HS (OH)       2544  
12  FEB 19, 1983  26.0   R                North Carolina     101214  
13  JUL 26, 1975  33.0  13                      Maryland</t>
  </si>
  <si>
    <t>93  
14  NOV 04,</t>
  </si>
  <si>
    <t>33.0  12                       Memphis        953</t>
  </si>
  <si>
    <t>PLAYER NUM POSITION HEIGHT WEIGHT  \
0   1610612739   2009</t>
  </si>
  <si>
    <t>G    6-2    200   
1   1610612739   2009</t>
  </si>
  <si>
    <t>G    6-1    190   
2   1610612739   2009</t>
  </si>
  <si>
    <t>00   Sebastian Telfair</t>
  </si>
  <si>
    <t>3        G    6-0    175   
3   1610612739   2009       00      Antawn Jamison   4        F    6-9    235   
4   1610612739   2009       00  Zydrunas Ilgauskas  11</t>
  </si>
  <si>
    <t>2009       00        Delonte West</t>
  </si>
  <si>
    <t>6-3    180   
6   1610612739   2009       00         Danny Green  14</t>
  </si>
  <si>
    <t>F    6-6    210   
7   1610612739   2009       00        Jamario Moon  15        F    6-8    200   
8   1610612739   2009       00    Anderson Varejao  17      F-C   6-11    260   
9   1610612739   2009       00      Anthony Parker</t>
  </si>
  <si>
    <t>18        G    6-6</t>
  </si>
  <si>
    <t>215   
10  1610612739   2009       00          JJ Hickson  21</t>
  </si>
  <si>
    <t>242   
11  1610612739   2009       00        LeBron James  23</t>
  </si>
  <si>
    <t>F    6-8    250   
12  1610612739   2009       00      Jawad Williams  31        F    6-9    218   
13  1610612739   2009       00    Shaquille O'Neal  33        C    7-1    325   
14  1610612739   2009       00           Leon Powe  44        F    6-8    240   
      BIRTH_DATE   AGE EXP                             SCHOOL  PLAYER_ID  
0   FEB 27, 1986  24.0   3                              Texas     200789  
1   DEC 19, 1982  27.0   6                            Alabama       2590  
2   JUN 09, 1985  25.0   5  Abraham Lincoln HS (Brooklyn, NY)       2742  
3   JUN 12, 1976  34.0  11                     North Carolina       1712  
4   JUN 05, 1975  35.0  11                  Kaunas, Lithuania        980  
5   JUL 26, 1983  26.0   5                     Saint Joseph's       2753  
6   JUN 22, 1987  23.0   R                     North Carolina     201980  
7   JUN 13, 1980  30.0   2         Meridian Community College     200081  
8   SEP 28, 1982  27.0   5               Santa Teresa, Brazil       2760  
9   JUN 19, 1975  35.0   6                            Bradley       1515  
10  SEP 04, 1988  21.0   1               North Carolina State     201581  
11  DEC 30, 1984  25.0   6       St. Vincent-St. Mary HS (OH)       2544  
12  FEB 19, 1983  27.0   1                     North Carolina</t>
  </si>
  <si>
    <t>14  
13  MAR 06,</t>
  </si>
  <si>
    <t>38.0  17                    Louisiana State        406  
14  JAN 22, 1984  26.0   3                         California     200796</t>
  </si>
  <si>
    <t>PLAYER NUM POSITION HEIGHT WEIGHT  \
0   1610612739   2010</t>
  </si>
  <si>
    <t>Daniel Gibson   1</t>
  </si>
  <si>
    <t>G    6-2    200   
1   1610612739   2010</t>
  </si>
  <si>
    <t>00    Ramon Sessions   3</t>
  </si>
  <si>
    <t>G    6-3    190   
2   1610612739   2010</t>
  </si>
  <si>
    <t>00    Antawn Jamison   4</t>
  </si>
  <si>
    <t>F    6-9    235   
3   1610612739   2010       00      Ryan Hollins   5        C    7-0    240   
4   1610612739   2010       00      Manny Harris   6        G    6-5</t>
  </si>
  <si>
    <t xml:space="preserve">
5   1610612739   2010</t>
  </si>
  <si>
    <t>00  Christian Eyenga   8        F</t>
  </si>
  <si>
    <t xml:space="preserve">
6   1610612739   2010       00       Semih Erden   9        C   6-11</t>
  </si>
  <si>
    <t>240   
7   1610612739   2010       00       Joey Graham  12        F    6-7    230   
8   1610612739   2010       00  Anderson Varejao  17        C   6-11    260   
9   1610612739   2010       00    Anthony Parker  18      G-F    6-6</t>
  </si>
  <si>
    <t>210   
10  1610612739</t>
  </si>
  <si>
    <t>2010       00        JJ Hickson  21      C-F    6-9    242   
11</t>
  </si>
  <si>
    <t>2010       00   Samardo Samuels  24        F    6-9    260   
12</t>
  </si>
  <si>
    <t>1610612739   2010       00        Alonzo Gee  33        F    6-6    220   
13  1610612739   2010       00    Luke Harangody  44        F    6-7    251   
14  1610612739   2010       00       Baron Davis  85        G    6-3    215   
      BIRTH_DATE   AGE EXP                SCHOOL  PLAYER_ID  
0   FEB 27, 1986  25.0   4                 Texas     200789  
1   APR 11, 1986  25.0   3                Nevada     201196  
2   JUN 12, 1976  35.0  12        North Carolina       1712  
3   OCT 10, 1984  26.0   4                  UCLA     200797  
4   SEP 21, 1989  21.0   R              Michigan     202412  
5   JUN 22, 1989  22.0   R         Kinshasa, DRC     201963  
6   JUL 28, 1986  24.0   R                Turkey     201623  
7   JUN 11, 1982  29.0   5        Oklahoma State     101121  
8   SEP 28, 1982  28.0   6  Santa Teresa, Brazil       2760  
9   JUN 19, 1975  36.0   7               Bradley       1515  
10  SEP 04, 1988  22.0   2  North Carolina State     201581  
11  JAN 09, 1989  22.0   R            Louisville     202396  
12  MAY 29, 1987  24.0   1               Alabama     202087  
13  JAN 02, 1988  23.0   R            Notre Dame     202376  
14  APR 13, 1979  32.0  11                  UCLA       1884</t>
  </si>
  <si>
    <t>PLAYER NUM POSITION HEIGHT WEIGHT  \
0   1610612739   2011</t>
  </si>
  <si>
    <t>G    6-2    200   
1   1610612739   2011</t>
  </si>
  <si>
    <t>00      Kyrie Irving   2</t>
  </si>
  <si>
    <t>G    6-3    191   
2   1610612739   2011</t>
  </si>
  <si>
    <t>F    6-9    235   
3   1610612739   2011       00      Manny Harris   6        G    6-5    185   
4   1610612739   2011       00       Semih Erden   9        C    7-0</t>
  </si>
  <si>
    <t xml:space="preserve">
5   1610612739   2011</t>
  </si>
  <si>
    <t>00      D.J. Kennedy  12      G-F</t>
  </si>
  <si>
    <t xml:space="preserve">
6   1610612739   2011       00  Tristan Thompson  13        C    6-9</t>
  </si>
  <si>
    <t>227   
7   1610612739   2011       00      Donald Sloan  15        G    6-3    205   
8   1610612739   2011       00  Anderson Varejao  17        C   6-11    260   
9   1610612739   2011       00    Anthony Parker  18        G    6-6</t>
  </si>
  <si>
    <t>2011       00   Samardo Samuels  24        C    6-9    260   
11</t>
  </si>
  <si>
    <t>2011       00       Luke Walton  32        F    6-8    235   
12</t>
  </si>
  <si>
    <t>1610612739   2011       00        Alonzo Gee  33        F    6-6    219   
13  1610612739   2011       00       Omri Casspi  36        F    6-9    225   
14  1610612739   2011       00    Luke Harangody  44        F    6-7    245   
      BIRTH_DATE   AGE EXP                SCHOOL  PLAYER_ID  
0   FEB 27, 1986  26.0   5                 Texas     200789  
1   MAR 23, 1992  20.0   R                  Duke     202681  
2   JUN 12, 1976  36.0  13        North Carolina       1712  
3   SEP 21, 1989  22.0   1              Michigan     202412  
4   JUL 28, 1986  25.0   1                Turkey     201623  
5   NOV 05, 1989  22.0   R       St. John's (NY)     202810  
6   MAR 13, 1991  21.0   R                 Texas     202684  
7   JAN 15, 1988  24.0   R             Texas A&amp;M     202388  
8   SEP 28, 1982  29.0   7  Santa Teresa, Brazil       2760  
9   JUN 19, 1975  37.0   8               Bradley       1515  
10  JAN 09, 1989  23.0   1            Louisville     202396  
11  MAR 28, 1980  32.0   8               Arizona       2575  
12  MAY 29, 1987  25.0   2               Alabama     202087  
13  JUN 22, 1988  24.0   2         Yavne, Israel     201956  
14  JAN 02, 1988  24.0   1            Notre Dame     202376</t>
  </si>
  <si>
    <t>PLAYER NUM POSITION HEIGHT WEIGHT  \
0   1610612739   2012</t>
  </si>
  <si>
    <t>CJ Miles</t>
  </si>
  <si>
    <t>G    6-6    222   
1   1610612739   2012</t>
  </si>
  <si>
    <t>00      Daniel Gibson   1</t>
  </si>
  <si>
    <t>G    6-2    200   
2   1610612739   2012</t>
  </si>
  <si>
    <t>00       Kyrie Irving   2</t>
  </si>
  <si>
    <t>G    6-3    191   
3   1610612739   2012       00       Dion Waiters   3        G    6-4    215   
4   1610612739   2012       00        Luke Walton   4        F</t>
  </si>
  <si>
    <t>235   
5   1610612739   2012</t>
  </si>
  <si>
    <t>00        Kevin Jones   5</t>
  </si>
  <si>
    <t>260   
6   1610612739   2012       00   Tristan Thompson  13        F</t>
  </si>
  <si>
    <t>6-9    227   
7   1610612739   2012       00   Shaun Livingston  14        G    6-7    175   
8   1610612739   2012       00  Marreese Speights  15      F-C   6-10    255   
9   1610612739   2012       00   Anderson Varejao  17</t>
  </si>
  <si>
    <t>C   6-11    260   
10</t>
  </si>
  <si>
    <t>1610612739   2012       00        Chris Quinn  20        G    6-2</t>
  </si>
  <si>
    <t>175   
11</t>
  </si>
  <si>
    <t>1610612739   2012       00    Wayne Ellington  21        G    6-4</t>
  </si>
  <si>
    <t>200   
12  1610612739   2012       00         Alonzo Gee  33        F    6-6    219   
13  1610612739   2012       00        Omri Casspi  36        F    6-9    225   
14  1610612739   2012       00       Tyler Zeller  40      C-F    7-0    250   
      BIRTH_DATE   AGE EXP                  SCHOOL  PLAYER_ID  
0   MAR 18, 1987  26.0   7         Skyline HS (TX)     101139  
1   FEB 27, 1986  27.0   6                   Texas     200789  
2   MAR 23, 1992  21.0   1                    Duke     202681  
3   DEC 10, 1991  21.0   R                Syracuse     203079  
4   MAR 28, 1980  33.0   9                 Arizona       2575  
5   AUG 25, 1989  23.0   R           West Virginia     203158  
6   MAR 13, 1991  22.0   1                   Texas     202684  
7   SEP 11, 1985  27.0   8  Peoria Central HS (IL)       2733  
8   AUG 04, 1987  25.0   4                 Florida     201578  
9   SEP 28, 1982  30.0   8    Santa Teresa, Brazil       2760  
10  SEP 27, 1983  29.0   5              Notre Dame     200809  
11  NOV 29, 1987  25.0   3          North Carolina     201961  
12  MAY 29, 1987  26.0   3                 Alabama     202087  
13  JUN 22, 1988  25.0   3           Yavne, Israel     201956  
14  JAN 17, 1990  23.0   R          North Carolina     203092</t>
  </si>
  <si>
    <t>PLAYER NUM POSITION HEIGHT  \
0   1610612739   2013</t>
  </si>
  <si>
    <t>CJ Miles   0</t>
  </si>
  <si>
    <t>G    6-6   
1   1610612739   2013       00</t>
  </si>
  <si>
    <t>Jarrett Jack   1        G</t>
  </si>
  <si>
    <t>6-3   
2   1610612739   2013       00</t>
  </si>
  <si>
    <t>Kyrie Irving   2        G    6</t>
  </si>
  <si>
    <t>-3   
3   1610612739   2013       00         Dion Waiters   3        G    6-4   
4   1610612739   2013       00  Matthew Dellavedova   8        G    6-4   
5   1610612739</t>
  </si>
  <si>
    <t>00       Sergey Karasev  10        G    6-7   
7   1610612739   2013</t>
  </si>
  <si>
    <t>00     Tristan Thompson  13        F    6-9   
8   1610612739   2013       00      Anthony Bennett  15        F    6-8   
9   1610612739   2013       00     Anderson Varejao  17        C   6-11   
10  1610612739   2013       00</t>
  </si>
  <si>
    <t>Scotty Hopson  24</t>
  </si>
  <si>
    <t>G    6-7   
11  1610612739   2013       00        Carrick Felix</t>
  </si>
  <si>
    <t>30      G</t>
  </si>
  <si>
    <t>-F    6-6   
12  1610612739   2013       00        Spencer Hawes  32</t>
  </si>
  <si>
    <t>C    7-1   
13  1610612739   2013       00           Alonzo Gee  33        F    6-6   
14  1610612739   2013       00         Tyler Zeller  40      C-F    7-0   
   WEIGHT    BIRTH_DATE   AGE EXP                SCHOOL  PLAYER_ID  
0     231  MAR 18, 1987  27.0   8       Skyline HS (TX)     101139  
1     200  OCT 28, 1983  30.0   8          Georgia Tech     101127  
2     193  MAR 23, 1992  22.0   2                  Duke     202681  
3     225  DEC 10, 1991  22.0   1              Syracuse     203079  
4     200  SEP 08, 1990  23.0   R     Saint Mary's (CA)     203521  
5     220  APR 16, 1985  29.0   9                  Duke       2736  
6     196  OCT 26, 1993  20.0   R                Russia     203508  
7     238  MAR 13, 1991  23.0   2                 Texas     202684  
8     259  MAR 14, 1993  21.0   R      Nevada-Las Vegas     203461  
9     267  SEP 28, 1982  31.0   9  Santa Teresa, Brazil       2760  
10    204  AUG 08, 1989  24.0   R             Tennessee     203816  
11    201  AUG 17, 1990  23.0   R         Arizona State     203467  
12    245  APR 28, 1988  26.0   6            Washington     201150  
13    225  MAY 29, 1987  27.0   4               Alabama     202087  
14    253  JAN 17, 1990  24.0   1        North Carolina     203092</t>
  </si>
  <si>
    <t>PLAYER NUM POSITION HEIGHT  \
0   1610612739   2014</t>
  </si>
  <si>
    <t>Kevin Love   0</t>
  </si>
  <si>
    <t>F   6-10   
1   1610612739   2014       00</t>
  </si>
  <si>
    <t>James Jones   1        F</t>
  </si>
  <si>
    <t>6-8   
2   1610612739   2014       00</t>
  </si>
  <si>
    <t>-3   
3   1610612739   2014       00     Kendrick Perkins   3        C   6-10   
4   1610612739   2014       00        Iman Shumpert   4        G    6-5   
5   1610612739</t>
  </si>
  <si>
    <t>00             JR Smith</t>
  </si>
  <si>
    <t>5      G-F    6-6   
6   1610612</t>
  </si>
  <si>
    <t>00  Matthew Dellavedova   8        G    6-4   
7   1610612739   2014</t>
  </si>
  <si>
    <t>00           Joe Harris  12        G    6-6   
8   1610612739   2014       00     Tristan Thompson  13      C-F    6-9   
9   1610612739   2014       00     Anderson Varejao  17        C   6-11   
10  1610612739   2014       00</t>
  </si>
  <si>
    <t>Mike Miller  18</t>
  </si>
  <si>
    <t>G-F    6-8   
11  1610612739   2014       00       Timofey Mozgov</t>
  </si>
  <si>
    <t>C    7-1   
12  1610612739   2014       00         LeBron James  23</t>
  </si>
  <si>
    <t>F    6-8   
13  1610612739   2014       00         Shawn Marion  31      G-F    6-7   
14  1610612739   2014       00      Brendan Haywood  33        C    7-0   
   WEIGHT    BIRTH_DATE   AGE EXP                        SCHOOL  PLAYER_ID  
0     243  SEP 07, 1988  26.0   6                          UCLA     201567  
1     215  OCT 04, 1980  34.0  11                    Miami (FL)       2592  
2     193  MAR 23, 1992  23.0   3                          Duke     202681  
3     270  NOV 10, 1984  30.0  11       Clifton J. Ozen HS (TX)       2570  
4     220  JUN 26, 1990  25.0   3                  Georgia Tech     202697  
5     225  SEP 09, 1985  29.0  10      St. Benedict's Prep (NJ)       2747  
6     200  SEP 08, 1990  24.0   1             Saint Mary's (CA)     203521  
7     225  SEP 06, 1991  23.0   R                      Virginia     203925  
8     238  MAR 13, 1991  24.0   3                         Texas     202684  
9     267  SEP 28, 1982  32.0  10          Santa Teresa, Brazil       2760  
10    218  FEB 19, 1980  35.0  14                       Florida       2034  
11    250  JUL 16, 1986  28.0   4        St. Petersburg, Russia     202389  
12    250  DEC 30, 1984  30.0  11  St. Vincent-St. Mary HS (OH)       2544  
13    228  MAY 07, 1978  37.0  15              Nevada-L</t>
  </si>
  <si>
    <t>as Vegas</t>
  </si>
  <si>
    <t>1890  
14</t>
  </si>
  <si>
    <t>63  NOV 27, 1979  35.0  12                North Carolina       2217</t>
  </si>
  <si>
    <t>PLAYER NUM POSITION HEIGHT  \
0   1610612739   2015</t>
  </si>
  <si>
    <t>F   6-10   
1   1610612739   2015       00</t>
  </si>
  <si>
    <t>James Jones   1      G-F</t>
  </si>
  <si>
    <t>6-8   
2   1610612739   2015       00</t>
  </si>
  <si>
    <t>-3   
3   1610612739   2015       00        Iman Shumpert   4        G    6-5   
4   1610612739   2015       00             JR Smith   5      G-F    6-6   
5   1610612739</t>
  </si>
  <si>
    <t>00  Matthew Dellavedova</t>
  </si>
  <si>
    <t>8        G    6-4   
6   1610612</t>
  </si>
  <si>
    <t>00        Channing Frye   9        F   6-11   
7   1610612739   2015</t>
  </si>
  <si>
    <t>00         Jordan McRae  12        G    6-5   
8   1610612739   2015       00     Tristan Thompson  13      C-F    6-9   
9   1610612739   2015       00           Sasha Kaun  14        C   6-11   
10  1610612739   2015       00</t>
  </si>
  <si>
    <t>Timofey Mozgov  20</t>
  </si>
  <si>
    <t>C    7-1   
11  1610612739   2015       00         LeBron James</t>
  </si>
  <si>
    <t>F    6-8   
12  1610612739   2015       00    Richard Jefferson  24</t>
  </si>
  <si>
    <t>F    6-7   
13  1610612739   2015       00        Dahntay Jones  30      G-F    6-6   
14  1610612739   2015       00          Mo Williams  52        G    6-1   
   WEIGHT    BIRTH_DATE   AGE EXP                        SCHOOL  PLAYER_ID  
0     251  SEP 07, 1988  27.0   7                          UCLA     201567  
1     218  OCT 04, 1980  35.0  12                    Miami (FL)       2592  
2     193  MAR 23, 1992  24.0   4                          Duke     202681  
3     220  JUN 26, 1990  26.0   4                  Georgia Tech     202697  
4     225  SEP 09, 1985  30.0  11      St. Benedict's Prep (NJ)       2747  
5     198  SEP 08, 1990  25.0   2             Saint Mary's (CA)     203521  
6     255  MAY 17, 1983  33.0   9                       Arizona     101112  
7     179  MAR 28, 1991  25.0   R                     Tennessee     203895  
8     238  MAR 13, 1991  25.0   4                         Texas     202684  
9     260  MAY 08, 1985  31.0   R                        Kansas     201619  
10    275  JUL 16, 1986  29.0   5        St. Petersburg, Russia     202389  
11    250  DEC 30, 1984  31.0  12  St. Vincent-St. Mary HS (OH)       2544  
12    233  JUN 21, 1980  36.0  14                       Arizona       2210  
13    225  DEC 27, 1980  35.0  11</t>
  </si>
  <si>
    <t>Duke</t>
  </si>
  <si>
    <t>2563  
14</t>
  </si>
  <si>
    <t>98  DEC 19, 1982  33.0  12                       Alabama       2590</t>
  </si>
  <si>
    <t>PLAYER NUM POSITION HEIGHT WEIGHT  \
0   1610612739   2016</t>
  </si>
  <si>
    <t>Kevin Love</t>
  </si>
  <si>
    <t>F   6-10    251   
1   1610612739   2016</t>
  </si>
  <si>
    <t>00        James Jones   1</t>
  </si>
  <si>
    <t>G-F    6-8    218   
2   1610612739   2016</t>
  </si>
  <si>
    <t>G    6-3    193   
3   1610612739   2016       00   Derrick Williams   3        F    6-8    240   
4   1610612739   2016       00      Iman Shumpert   4        G</t>
  </si>
  <si>
    <t>220   
5   1610612739   2016</t>
  </si>
  <si>
    <t>00           JR Smith   5</t>
  </si>
  <si>
    <t>225   
6   1610612739   2016       00      Channing Frye   8        F</t>
  </si>
  <si>
    <t>6-11    255   
7   1610612739   2016       00   Tristan Thompson  13        C    6-9    238   
8   1610612739   2016       00         Kay Felder  20        G    5-9    176   
9   1610612739   2016       00       LeBron James  23</t>
  </si>
  <si>
    <t>F    6-8    250   
10</t>
  </si>
  <si>
    <t>1610612739   2016       00  Richard Jefferson  24        F    6-7</t>
  </si>
  <si>
    <t>233   
11</t>
  </si>
  <si>
    <t>1610612739   2016       00        Kyle Korver  26        G    6-7</t>
  </si>
  <si>
    <t>212   
12  1610612739   2016       00      Dahntay Jones  30      G-F    6-6    225   
13  1610612739   2016       00     Deron Williams  31        G    6-3    200   
14  1610612739   2016       00        Edy Tavares  40        C    7-3    265   
      BIRTH_DATE   AGE EXP                        SCHOOL  PLAYER_ID  
0   SEP 07, 1988  28.0   8                          UCLA     201567  
1   OCT 04, 1980  36.0  13                    Miami (FL)       2592  
2   MAR 23, 1992  25.0   5                          Duke     202681  
3   MAY 25, 1991  26.0   5                       Arizona     202682  
4   JUN 26, 1990  27.0   5                  Georgia Tech     202697  
5   SEP 09, 1985  31.0  12      St. Benedict's Prep (NJ)       2747  
6   MAY 17, 1983  34.0  10                       Arizona     101112  
7   MAR 13, 1991  26.0   5                         Texas     202684  
8   MAR 29, 1995  22.0   R                       Oakland    1627770  
9   DEC 30, 1984  32.0  13  St. Vincent-St. Mary HS (OH)       2544  
10  JUN 21, 1980  37.0  15                       Arizona       2210  
11  MAR 17, 1981  36.0  13                     Creighton       2594  
12  DEC 27, 1980  36.0  12                          Duke       2563  
13  JUN 26, 1984  33.0  11                      Illinois     101114  
14</t>
  </si>
  <si>
    <t>MAR 22,</t>
  </si>
  <si>
    <t>1992  25.0   1</t>
  </si>
  <si>
    <t>None     204002</t>
  </si>
  <si>
    <t>PLAYER NUM POSITION HEIGHT WEIGHT  \
0   1610612742   2000</t>
  </si>
  <si>
    <t>00  Do</t>
  </si>
  <si>
    <t>nnell Harvey   1</t>
  </si>
  <si>
    <t>6-8    220   
1   1610612742   2000       0</t>
  </si>
  <si>
    <t>0     Mark Bryant   2      F-C</t>
  </si>
  <si>
    <t>6-9    250   
2   1610612742   2000       00  V</t>
  </si>
  <si>
    <t>ernon Maxwell   3        G</t>
  </si>
  <si>
    <t>6-4    190   
3   1610612742   2000       00  Michael Finley   4      F-G    6-7    215   
4   1610612742   2000       00    Juwan Howard   5        F    6-9    250   
5</t>
  </si>
  <si>
    <t>12742   2000       00   Howard</t>
  </si>
  <si>
    <t>Eisley   9        G    6-2    180</t>
  </si>
  <si>
    <t>2742   2000       00      Steve Nash  13        G    6-3    195   
7   16</t>
  </si>
  <si>
    <t>10612742   2000       00  Eduardo Najera  14        F    6-8    234   
8   1610612742   2000       00    Wang Zhi-zhi  16        C    7-1    220   
9   1610612742   2000       00    Greg Buckner  21        G    6-4    210   
10  161061274</t>
  </si>
  <si>
    <t>2   2000       00   Dir</t>
  </si>
  <si>
    <t>k Nowitzki  41        F   6-11    237   
11  1610612742   2000</t>
  </si>
  <si>
    <t>00   Shawn</t>
  </si>
  <si>
    <t>Bradley  44        C    7-6    265   
12  1610612742   2000       0</t>
  </si>
  <si>
    <t>0    Calvin Booth  52        C   6-11    241   
      BIRTH_DATE   AGE EXP             SCHOOL  PLAYER_ID  
0   AUG 26, 1980  20.0   R            Florida       2051  
1   APR 25, 1965  36.0  12         Seton Hall         95  
2   SEP 12, 1965  35.0  12            Florida        137  
3   MAR 06, 1973  28.0   5          Wisconsin        714  
4   FEB 07, 1973  28.0   6           Michigan        436  
5   DEC 04, 1972  28.0   6     Boston College        458  
6   FEB 07, 1974  27.0   4        Santa Clara        959  
7   JUL 11, 1976  24.0   R           Oklahoma       2059  
8   JUL 08, 1977  23.0   R              China       1917  
9   SEP 16, 1976  24.0   1            Clemson       1761  
10  JUN 19, 1978  23.0   2  Wurzburg, Germany       1717  
11  MAR 22, 1972  29.0   7      Brigham Young        762  
12  MAY 07, 1976  25.0   1         Penn State       1916</t>
  </si>
  <si>
    <t>PLAYER NUM POSITION HEIGHT WEIGHT  \
0   1610612742   2001</t>
  </si>
  <si>
    <t>00   J</t>
  </si>
  <si>
    <t>ohnny Newman   2</t>
  </si>
  <si>
    <t>6-7    210   
1   1610612742   2001       0</t>
  </si>
  <si>
    <t>0  Michael Finley   4      G-F</t>
  </si>
  <si>
    <t>6-7    215   
2   1610612742   2001       00  A</t>
  </si>
  <si>
    <t>drian Griffin   7      F-G</t>
  </si>
  <si>
    <t>6-5    215   
3   1610612742   2001       00      Steve Nash  13        G    6-3    195   
4   1610612742   2001       00  Eduardo Najera  14        F    6-8    234   
5</t>
  </si>
  <si>
    <t>12742   2001       00    Wang</t>
  </si>
  <si>
    <t>Zhi-zhi  16        C    7-1    220</t>
  </si>
  <si>
    <t>2742   2001       00    Greg Buckner  21      F-G    6-4    210   
7   16</t>
  </si>
  <si>
    <t>10612742   2001       00   Nick Van Exel  31        G    6-1    195   
8   1610612742   2001       00   Dirk Nowitzki  41      C-F    7-0    245   
9   1610612742   2001       00  Evan Eschmeyer  42        C   6-11    255   
10  161061274</t>
  </si>
  <si>
    <t>2   2001       00   Sha</t>
  </si>
  <si>
    <t>wn Bradley  44        C    7-6    265   
11  1610612742   2001</t>
  </si>
  <si>
    <t>00   Raef</t>
  </si>
  <si>
    <t>LaFrentz  45      C-F   6-11    245   
      BIRTH_DATE   AGE EXP</t>
  </si>
  <si>
    <t>SCHOOL  PLAYER_ID  
0   NOV 28, 1963  38.0  15           Richmond        271  
1   MAR 06, 1973  29.0   6          Wisconsin        714  
2   JUL 04, 1974  27.0   2         Seton Hall       1559  
3   FEB 07, 1974  28.0   5        Santa Clara        959  
4   JUL 11, 1976  25.0   1           Oklahoma       2059  
5   JUL 08, 1977  24.0   1              China       1917  
6   SEP 16, 1976  25.0   2            Clemson       1761  
7   NOV 27, 1971  30.0   8         Cincinnati         89  
8   JUN 19, 1978  24.0   3  Wurzburg, Germany       1717  
9   MAY 30, 1975  27.0   2       Northwestern       1915  
10  MAR 22, 1972  30.0   8      Brigham Young        762  
11  MAY 29, 1976  26.0   3             Kansas       1711</t>
  </si>
  <si>
    <t>PLAYER NUM POSITION HEIGHT WEIGHT  \
0   1610612742   2002</t>
  </si>
  <si>
    <t>Michael Finley</t>
  </si>
  <si>
    <t>G-F    6-7    225   
1   1610612742   2002</t>
  </si>
  <si>
    <t>00      Avery Johnson   6</t>
  </si>
  <si>
    <t>G   5-11    180   
2   1610612742   2002</t>
  </si>
  <si>
    <t>00     Adrian Griffin   7</t>
  </si>
  <si>
    <t>F-G    6-5    230   
3   1610612742   2002       00  Tariq Abdul-Wahad   9      F-G    6-6    225   
4   1610612742   2002       00          Raja Bell  11        G</t>
  </si>
  <si>
    <t>205   
5   1610612742   2002</t>
  </si>
  <si>
    <t>00         Steve Nash  13</t>
  </si>
  <si>
    <t>195   
6   1610612742   2002       00     Eduardo Najera  14        F</t>
  </si>
  <si>
    <t>6-8    235   
7   1610612742   2002       00    Adam Harrington  21        G    6-5    200   
8   1610612742   2002       00      Nick Van Exel  31        G    6-1    195   
9   1610612742   2002       00      Dirk Nowitzki  41      C</t>
  </si>
  <si>
    <t>-F    7-0    245   
10</t>
  </si>
  <si>
    <t>1610612742   2002       00     Evan Eschmeyer  42        C   6-11</t>
  </si>
  <si>
    <t>1610612742   2002       00      Shawn Bradley  44        C    7-6</t>
  </si>
  <si>
    <t>275   
12  1610612742   2002       00      Raef LaFrentz  45      C-F   6-11    245   
13  1610612742   2002       00       Popeye Jones  54        F    6-8    250   
14  1610612742   2002       00         Derek Hood  55        F    6-8    222   
      BIRTH_DATE   AGE EXP                 SCHOOL  PLAYER_ID  
0   MAR 06, 1973  30.0   7              Wisconsin        714  
1   MAR 25, 1965  38.0  14               Southern        422  
2   JUL 04, 1974  28.0   3             Seton Hall       1559  
3   NOV 03, 1974  28.0   5         San Jose State       1505  
4   SEP 19, 1976  26.0   2  Florida International       1952  
5   FEB 07, 1974  29.0   6            Santa Clara        959  
6   JUL 11, 1976  26.0   2               Oklahoma       2059  
7   JUL 05, 1980  22.0   R                 Auburn       2492  
8   NOV 27, 1971  31.0   9             Cincinnati         89  
9   JUN 19, 1978  25.0   4      Wurzburg, Germany       1717  
10  MAY 30, 1975  28.0   3           Northwestern       1915  
11  MAR 22, 1972  31.0   9          Brigham Young        762  
12  MAY 29, 1976  27.0   4                 Kansas       1711  
13  JUN 17, 1970  33.0   9           Murray State        461  
14  DEC 22, 1976  26.0   1               Arkansas       1967</t>
  </si>
  <si>
    <t>PLAYER NUM POSITION HEIGHT WEIGHT  \
0   1610612742   2003</t>
  </si>
  <si>
    <t>Travis Best</t>
  </si>
  <si>
    <t>G   5-11    185   
1   1610612742   2003</t>
  </si>
  <si>
    <t>00     Michael Finley   4</t>
  </si>
  <si>
    <t>G-F    6-7    225   
2   1610612742   2003</t>
  </si>
  <si>
    <t>00        Josh Howard   5</t>
  </si>
  <si>
    <t>F    6-7    210   
3   1610612742   2003       00    Marquis Daniels   6        G    6-6    200   
4   1610612742   2003       00          Tony Delk   7        G</t>
  </si>
  <si>
    <t>189   
5   1610612742   2003</t>
  </si>
  <si>
    <t>00     Antoine Walker   8</t>
  </si>
  <si>
    <t>245   
6   1610612742   2003       00  Tariq Abdul-Wahad   9      F-G</t>
  </si>
  <si>
    <t>6-6    235   
7   1610612742   2003       00         Steve Nash  13        G    6-3    195   
8   1610612742   2003       00     Eduardo Najera  14        C    6-8    235   
9   1610612742   2003       00      Danny Fortson  21</t>
  </si>
  <si>
    <t>C    6-8    260   
10</t>
  </si>
  <si>
    <t>1610612742   2003       00     Antawn Jamison  33        F    6-9</t>
  </si>
  <si>
    <t>1610612742   2003       00      Dirk Nowitzki  41      C-F    7-0</t>
  </si>
  <si>
    <t>245   
12  1610612742   2003       00     Scott Williams  42      C-F   6-10    260   
13  1610612742   2003       00      Shawn Bradley  44        C    7-6    275   
      BIRTH_DATE   AGE EXP             SCHOOL  PLAYER_ID  
0   JUL 12, 1972  31.0   8       Georgia Tech        696  
1   MAR 06, 1973  31.0   8          Wisconsin        714  
2   APR 28, 1980  24.0   R        Wake Forest       2572  
3   JAN 07, 1981  23.0   R             Auburn       2605  
4   JAN 28, 1974  30.0   7           Kentucky        960  
5   AUG 12, 1976  27.0   7           Kentucky        952  
6   NOV 03, 1974  29.0   6     San Jose State       1505  
7   FEB 07, 1974  30.0   7        Santa Clara        959  
8   JUL 11, 1976  27.0   3           Oklahoma       2059  
9   MAR 27, 1976  28.0   6         Cincinnati       1504  
10  JUN 12, 1976  28.0   5     North Carolina       1712  
11  JUN 19, 1978  26.0   5  Wurzburg, Germany       1717  
12  MAR 21, 1968  36.0  13     North Carolina        281  
13  MAR 22, 1972  32.0  10      Brigham Young        762</t>
  </si>
  <si>
    <t>PLAYER NUM POSITION HEIGHT WEIGHT  \
0   1610612742   2004</t>
  </si>
  <si>
    <t>Keith Van Horn</t>
  </si>
  <si>
    <t>F   6-10    245   
1   1610612742   2004</t>
  </si>
  <si>
    <t>G-F    6-7    225   
2   1610612742   2004</t>
  </si>
  <si>
    <t>F    6-7    210   
3   1610612742   2004       00    Marquis Daniels   6        G    6-6    200   
4   1610612742   2004       00  Darrell Armstrong  10        G</t>
  </si>
  <si>
    <t>180   
5   1610612742   2004</t>
  </si>
  <si>
    <t>00      Erick Dampier  25</t>
  </si>
  <si>
    <t>265   
6   1610612742   2004       00        Jason Terry  31        G</t>
  </si>
  <si>
    <t>6-2    180   
7   1610612742   2004       00       Devin Harris  34        G    6-3    185   
8   1610612742   2004       00      Dirk Nowitzki  41        F    7-0    245   
9   1610612742   2004       00   Jerry Stackhouse  42      G</t>
  </si>
  <si>
    <t>-F    6-6    218   
10</t>
  </si>
  <si>
    <t>1610612742   2004       00      Shawn Bradley  44        C    7-6</t>
  </si>
  <si>
    <t>1610612742   2004       00     Alan Henderson  50      F-C    6-9</t>
  </si>
  <si>
    <t>240   
      BIRTH_DATE   AGE EXP              SCHOOL  PLAYER_ID  
0   OCT 23, 1975  29.0   7                Utah       1496  
1   MAR 06, 1973  32.0   9           Wisconsin        714  
2   APR 28, 1980  25.0   1         Wake Forest       2572  
3   JAN 07, 1981  24.0   1              Auburn       2605  
4   JUN 22, 1968  37.0  10  Fayetteville State        353  
5   JUL 14, 1975  29.0   8   Mississippi State        956  
6   SEP 15, 1977  27.0   5             Arizona       1891  
7   FEB 27, 1983  22.0   R           Wisconsin       2734  
8   JUN 19, 1978  27.0   6   Wurzburg, Germany       1717  
9   NOV 05, 1974  30.0   9      North Carolina        711  
10  MAR 22, 1972  33.0  11       Brigham Young        762  
11  DEC 02, 1972  32.0   9             Indiana        673</t>
  </si>
  <si>
    <t>PLAYER NUM POSITION HEIGHT WEIGHT  \
0   1610612742   2005</t>
  </si>
  <si>
    <t>F   6-10    245   
1   1610612742   2005</t>
  </si>
  <si>
    <t>F    6-7    210   
2   1610612742   2005</t>
  </si>
  <si>
    <t>00    Marquis Daniels   6</t>
  </si>
  <si>
    <t>G    6-6    200   
3   1610612742   2005       00      DeSagana Diop   7        C    7-0    280   
4   1610612742   2005       00  Darrell Armstrong  10        G</t>
  </si>
  <si>
    <t>180   
5   1610612742   2005</t>
  </si>
  <si>
    <t>265   
6   1610612742   2005       00          DJ Mbenga  28        C</t>
  </si>
  <si>
    <t>7-0    245   
7   1610612742   2005       00        Jason Terry  31        G    6-2    180   
8   1610612742   2005       00        Josh Powell  33        F    6-9    225   
9   1610612742   2005       00       Devin Harris  34</t>
  </si>
  <si>
    <t>G    6-3    185   
10</t>
  </si>
  <si>
    <t>1610612742   2005       00      Dirk Nowitzki  41        F    7-0</t>
  </si>
  <si>
    <t>1610612742   2005       00   Jerry Stackhouse  42      G-F    6-6</t>
  </si>
  <si>
    <t>218   
12  1610612742   2005       00     Adrian Griffin  44      G-F    6-5    230   
      BIRTH_DATE   AGE EXP                 SCHOOL  PLAYER_ID  
0   OCT 23, 1975  30.0   8                   Utah       1496  
1   APR 28, 1980  26.0   2            Wake Forest       2572  
2   JAN 07, 1981  25.0   2                 Auburn       2605  
3   JAN 30, 1982  24.0   4  Oak Hill Academy (VA)       2205  
4   JUN 22, 1968  38.0  11     Fayetteville State        353  
5   JUL 14, 1975  30.0   9      Mississippi State        956  
6   DEC 30, 1980  25.0   1          Kinshasa, DRC       2788  
7   SEP 15, 1977  28.0   6                Arizona       1891  
8   JAN 25, 1983  23.0   R   North Carolina State       2694  
9   FEB 27, 1983  23.0   1              Wisconsin       2734  
10  JUN 19, 1978  28.0   7      Wurzburg, Germany       1717  
11  NOV 05, 1974  31.0  10         North Carolina        711  
12  JUL 04, 1974  31.0   6             Seton Hall       1559</t>
  </si>
  <si>
    <t>PLAYER NUM POSITION HEIGHT WEIGHT  \
0   1610612742   2006</t>
  </si>
  <si>
    <t>Greg Buckner</t>
  </si>
  <si>
    <t>G-F    6-4    210   
1   1610612742   2006</t>
  </si>
  <si>
    <t>F-G    6-7    210   
2   1610612742   2006</t>
  </si>
  <si>
    <t>00      DeSagana Diop   7</t>
  </si>
  <si>
    <t>C    7-0    280   
3   1610612742   2006       00         J.J. Barea  11        G    6-0    175   
4   1610612742   2006       00       Maurice Ager  13        G</t>
  </si>
  <si>
    <t>202   
5   1610612742   2006</t>
  </si>
  <si>
    <t>00  Pops Mensah-Bonsu  21</t>
  </si>
  <si>
    <t>240   
6   1610612742   2006       00      Erick Dampier  25        C</t>
  </si>
  <si>
    <t>6-11    265   
7   1610612742   2006       00          DJ Mbenga  28        C    7-0    255   
8   1610612742   2006       00        Jason Terry  31        G    6-2    180   
9   1610612742   2006       00       Devin Harris  34</t>
  </si>
  <si>
    <t>1610612742   2006       00      Devean George  40      G-F    6-8</t>
  </si>
  <si>
    <t>235   
11</t>
  </si>
  <si>
    <t>1610612742   2006       00      Dirk Nowitzki  41        F    7-0</t>
  </si>
  <si>
    <t>245   
12  1610612742   2006       00   Jerry Stackhouse  42      F-G    6-6    218   
13  1610612742   2006       00    Austin Croshere  44        F   6-10    235   
14  1610612742   2006       00       Kevin Willis  45      C-F    7-0    245   
      BIRTH_DATE   AGE EXP                 SCHOOL  PLAYER_ID  
0   SEP 16, 1976  30.0   7                Clemson       1761  
1   APR 28, 1980  27.0   3            Wake Forest       2572  
2   JAN 30, 1982  25.0   5  Oak Hill Academy (VA)       2205  
3   JUN 26, 1984  23.0   R           Northeastern     200826  
4   FEB 09, 1984  23.0   R         Michigan State     200772  
5   SEP 07, 1983  23.0   R      George Washington     200822  
6   JUL 14, 1975  31.0  10      Mississippi State        956  
7   DEC 30, 1980  26.0   2          Kinshasa, DRC       2788  
8   SEP 15, 1977  29.0   7                Arizona       1891  
9   FEB 27, 1983  24.0   2              Wisconsin       2734  
10  AUG 29, 1977  29.0   7               Augsburg       1904  
11  JUN 19, 1978  29.0   8      Wurzburg, Germany       1717  
12  NOV 05, 1974  32.0  11         North Carolina        711  
13  MAY 01, 1975  32.0   9             Providence       1506  
14  SEP 06, 1962  44.0  20         Michigan State        788</t>
  </si>
  <si>
    <t>PLAYER NUM POSITION HEIGHT WEIGHT  \
0   1610612742   2007</t>
  </si>
  <si>
    <t>Jason Kidd   2</t>
  </si>
  <si>
    <t>G    6-4    210   
1   1610612742   2007</t>
  </si>
  <si>
    <t>00       Josh Howard   5</t>
  </si>
  <si>
    <t>-G    6-5    210   
2   1610612742   2007</t>
  </si>
  <si>
    <t>00       Eddie Jones   6</t>
  </si>
  <si>
    <t>G-F    6-6    200   
3   1610612742   2007       00        Tyronn Lue  10        G    6-0    175   
4   1610612742   2007       00        J.J. Barea  11        G    6-0</t>
  </si>
  <si>
    <t xml:space="preserve">
5   1610612742   2007</t>
  </si>
  <si>
    <t>00   Jamaal Magloire  20        C</t>
  </si>
  <si>
    <t xml:space="preserve">
6   1610612742   2007       00    Antoine Wright  21      G-F    6-7</t>
  </si>
  <si>
    <t>215   
7   1610612742   2007       00     Erick Dampier  25        C   6-11    265   
8   1610612742   2007       00       Malik Allen  30        F   6-10    255   
9   1610612742   2007       00       Jason Terry  31        G    6-2</t>
  </si>
  <si>
    <t>180   
10  1610612742</t>
  </si>
  <si>
    <t>2007       00      Brandon Bass  32        F    6-8    240   
11</t>
  </si>
  <si>
    <t>2007       00     Devean George  40      F-G    6-8    235   
12</t>
  </si>
  <si>
    <t>1610612742   2007       00     Dirk Nowitzki  41        F    7-0    245   
13  1610612742   2007       00  Jerry Stackhouse  42      G-F    6-6    218   
14  1610612742   2007       00      Juwan Howard  55        F    6-9    253   
      BIRTH_DATE   AGE EXP             SCHOOL  PLAYER_ID  
0   MAR 23, 1973  35.0  13         California        467  
1   APR 28, 1980  28.0   4        Wake Forest       2572  
2   OCT 20, 1971  36.0  13             Temple        224  
3   MAY 03, 1977  31.0   9           Nebraska       1731  
4   JUN 26, 1984  24.0   1       Northeastern     200826  
5   MAY 21, 1978  30.0   7           Kentucky       2048  
6   FEB 06, 1984  24.0   2          Texas A&amp;M     101120  
7   JUL 14, 1975  32.0  11  Mississippi State        956  
8   JUN 27, 1978  30.0   6          Villanova       2124  
9   SEP 15, 1977  30.0   8            Arizona       1891  
10  APR 30, 1985  23.0   2    Louisiana State     101138  
11  AUG 29, 1977  30.0   8           Augsburg       1904  
12  JUN 19, 1978  30.0   9  Wurzburg, Germany       1717  
13  NOV 05, 1974  33.0  12     North Carolina        711  
14  FEB 07, 1973  35.0  13           Michigan        436</t>
  </si>
  <si>
    <t>PLAYER NUM POSITION HEIGHT WEIGHT  \
0   1610612742   2008</t>
  </si>
  <si>
    <t>Ryan Hollins   1</t>
  </si>
  <si>
    <t>C    7-0    230   
1   1610612742   2008</t>
  </si>
  <si>
    <t>00        Jason Kidd   2</t>
  </si>
  <si>
    <t>G    6-4    210   
2   1610612742   2008</t>
  </si>
  <si>
    <t>00   Shawne Williams   4</t>
  </si>
  <si>
    <t>F    6-9    225   
3   1610612742   2008       00       Josh Howard   5      F-G    6-7    210   
4   1610612742   2008       00      Gerald Green   8      G-F    6-8</t>
  </si>
  <si>
    <t xml:space="preserve">
5   1610612742   2008</t>
  </si>
  <si>
    <t>00        J.J. Barea  11        G</t>
  </si>
  <si>
    <t xml:space="preserve">
6   1610612742   2008       00      Matt Carroll  13        G    6-6</t>
  </si>
  <si>
    <t>212   
7   1610612742   2008       00    Antoine Wright  21      G-F    6-7    215   
8   1610612742   2008       00     Erick Dampier  25        C   6-11    265   
9   1610612742   2008       00       Jason Terry  31        G    6-2</t>
  </si>
  <si>
    <t>2008       00      Brandon Bass  32        F    6-8    250   
11</t>
  </si>
  <si>
    <t>2008       00   James Singleton  33        F    6-8    230   
12</t>
  </si>
  <si>
    <t>1610612742   2008       00     Devean George  40        F    6-8    235   
13  1610612742   2008       00     Dirk Nowitzki  41        F    7-0    245   
14  1610612742   2008       00  Jerry Stackhouse  42      G-F    6-6    218   
      BIRTH_DATE   AGE EXP                 SCHOOL  PLAYER_ID  
0   OCT 10, 1984  24.0   2                   UCLA     200797  
1   MAR 23, 1973  36.0  14             California        467  
2   FEB 16, 1986  23.0   2                Memphis     200761  
3   APR 28, 1980  29.0   5            Wake Forest       2572  
4   JAN 26, 1986  23.0   3  Gulf Shores Aca. (TX)     101123  
5   JUN 26, 1984  25.0   2           Northeastern     200826  
6   AUG 28, 1980  28.0   5             Notre Dame       2679  
7   FEB 06, 1984  25.0   3              Texas A&amp;M     101120  
8   JUL 14, 1975  33.0  12      Mississippi State        956  
9   SEP 15, 1977  31.0   9                Arizona       1891  
10  APR 30, 1985  24.0   3        Louisiana State     101138  
11  JUL 20, 1981  27.0   4           Murray State     101189  
12  AUG 29, 1977  31.0   9               Augsburg       1904  
13  JUN 19, 1978  31.0  10      Wurzburg, Germany       1717  
14  NOV 05, 1974  34.0  13         North Carolina        711</t>
  </si>
  <si>
    <t>PLAYER NUM POSITION HEIGHT WEIGHT  \
0   1610612742   2009</t>
  </si>
  <si>
    <t>Shawn Marion</t>
  </si>
  <si>
    <t>F    6-7    228   
1   1610612742   2009</t>
  </si>
  <si>
    <t>00         Jason Kidd   2</t>
  </si>
  <si>
    <t>G    6-4    210   
2   1610612742   2009</t>
  </si>
  <si>
    <t>00  Rodrigue Beaubois   3</t>
  </si>
  <si>
    <t>G    6-0    170   
3   1610612742   2009       00       Caron Butler   4        F    6-7    228   
4   1610612742   2009       00         Tim Thomas   7        F</t>
  </si>
  <si>
    <t>240   
5   1610612742   2009</t>
  </si>
  <si>
    <t>00         J.J. Barea  11</t>
  </si>
  <si>
    <t>175   
6   1610612742   2009       00       Matt Carroll  13        G</t>
  </si>
  <si>
    <t>6-6    212   
7   1610612742   2009       00     Eduardo Najera  14        F    6-8    235   
8   1610612742   2009       00      Erick Dampier  25        C   6-11    265   
9   1610612742   2009       00        Jason Terry  31</t>
  </si>
  <si>
    <t>G    6-2    180   
10</t>
  </si>
  <si>
    <t>1610612742   2009       00    Brendan Haywood  33        C    7-0</t>
  </si>
  <si>
    <t>263   
11</t>
  </si>
  <si>
    <t>1610612742   2009       00      Dirk Nowitzki  41        F    7-0</t>
  </si>
  <si>
    <t>245   
12  1610612742   2009       00  DeShawn Stevenson  92        G    6-5    218   
      BIRTH_DATE   AGE EXP                      SCHOOL  PLAYER_ID  
0   MAY 07, 1978  32.0  10            Nevada-Las Vegas       1890  
1   MAR 23, 1973  37.0  15                  California        467  
2   FEB 24, 1988  22.0   R  Pointe-a-Pitre, Guadeloupe     201958  
3   MAR 13, 1980  30.0   7                 Connecticut       2406  
4   FEB 26, 1977  33.0  12                   Villanova       1501  
5   JUN 26, 1984  26.0   3                Northeastern     200826  
6   AUG 28, 1980  29.0   6                  Notre Dame       2679  
7   JUL 11, 1976  33.0   9                    Oklahoma       2059  
8   JUL 14, 1975  34.0  13           Mississippi State        956  
9   SEP 15, 1977  32.0  10                     Arizona       1891  
10  NOV 27, 1979  30.0   8              North Carolina       2217  
11  JUN 19, 1978  32.0  11           Wurzburg, Germany       1717  
12  APR 03, 1981  29.0   9    Washington Union HS (CA)       2052</t>
  </si>
  <si>
    <t>PLAYER NUM POSITION HEIGHT WEIGHT  \
0   1610612742   2010</t>
  </si>
  <si>
    <t>F    6-7    228   
1   1610612742   2010</t>
  </si>
  <si>
    <t>G    6-4    210   
2   1610612742   2010</t>
  </si>
  <si>
    <t>G    6-2    185   
3   1610612742   2010       00       Caron Butler   4        F    6-7    228   
4   1610612742   2010       00     Tyson Chandler   6        C</t>
  </si>
  <si>
    <t>235   
5   1610612742   2010</t>
  </si>
  <si>
    <t>175   
6   1610612742   2010       00       Corey Brewer  13        F</t>
  </si>
  <si>
    <t>6-9    188   
7   1610612742   2010       00    Peja Stojakovic  16        F   6-10    229   
8   1610612742   2010       00    Dominique Jones  20        G    6-5    215   
9   1610612742   2010       00        Ian Mahinmi  28</t>
  </si>
  <si>
    <t>C   6-11    230   
10</t>
  </si>
  <si>
    <t>1610612742   2010       00        Jason Terry  31        G    6-2</t>
  </si>
  <si>
    <t>180   
11</t>
  </si>
  <si>
    <t>1610612742   2010       00    Brendan Haywood  33        C    7-0</t>
  </si>
  <si>
    <t>263   
12  1610612742   2010       00     Brian Cardinal  35        F    6-8    240   
13  1610612742   2010       00      Dirk Nowitzki  41        F    7-0    245   
14  1610612742   2010       00  DeShawn Stevenson  92        G    6-5    218   
      BIRTH_DATE   AGE EXP                      SCHOOL  PLAYER_ID  
0   MAY 07, 1978  33.0  11            Nevada-Las Vegas       1890  
1   MAR 23, 1973  38.0  16                  California        467  
2   FEB 24, 1988  23.0   1  Pointe-a-Pitre, Guadeloupe     201958  
3   MAR 13, 1980  31.0   8                 Connecticut       2406  
4   OCT 02, 1982  28.0   9               Dominquez H.S       2199  
5   JUN 26, 1984  27.0   4                Northeastern     200826  
6   MAR 05, 1986  25.0   3                     Florida     201147  
7   JUN 09, 1977  34.0  12            Belgrade, Serbia        978  
8   OCT 15, 1988  22.0   R               South Florida     202346  
9   NOV 05, 1986  24.0   2               Rouen, France     101133  
10  SEP 15, 1977  33.0  11                     Arizona       1891  
11  NOV 27, 1979  31.0   9              North Carolina       2217  
12  MAY 02, 1977  34.0  10                      Purdue       2073  
13  JUN 19, 1978  33.0  12           Wurzburg, Germany       1717  
14  APR 03, 1981  30.0  10    Was</t>
  </si>
  <si>
    <t>hington</t>
  </si>
  <si>
    <t>Union HS (CA)</t>
  </si>
  <si>
    <t>PLAYER NUM POSITION HEIGHT WEIGHT  \
0   1610612742   2011</t>
  </si>
  <si>
    <t>F    6-7    228   
1   1610612742   2011</t>
  </si>
  <si>
    <t>G    6-4    210   
2   1610612742   2011</t>
  </si>
  <si>
    <t>G    6-2    185   
3   1610612742   2011       00   Kelenna Azubuike   4        G    6-5    215   
4   1610612742   2011       00         Lamar Odom   7        F</t>
  </si>
  <si>
    <t>230   
5   1610612742   2011</t>
  </si>
  <si>
    <t>00        Yi Jianlian   9</t>
  </si>
  <si>
    <t>250   
6   1610612742   2011       00       Delonte West  13        G</t>
  </si>
  <si>
    <t>6-3    180   
7   1610612742   2011       00    Dominique Jones  20        G    6-5    215   
8   1610612742   2011       00       Vince Carter  25      G-F    6-6    220   
9   1610612742   2011       00        Ian Mahinmi  28</t>
  </si>
  <si>
    <t>1610612742   2011       00        Jason Terry  31        G    6-2</t>
  </si>
  <si>
    <t>1610612742   2011       00    Brendan Haywood  33        C    7-0</t>
  </si>
  <si>
    <t>263   
12  1610612742   2011       00     Brandan Wright  34        F   6-10    210   
13  1610612742   2011       00     Brian Cardinal  35        F    6-8    240   
14  1610612742   2011       00      Dirk Nowitzki  41        F    7-0    245   
      BIRTH_DATE   AGE EXP                      SCHOOL  PLAYER_ID  
0   MAY 07, 1978  34.0  12            Nevada-Las Vegas       1890  
1   MAR 23, 1973  39.0  17                  California        467  
2   FEB 24, 1988  24.0   2  Pointe-a-Pitre, Guadeloupe     201958  
3   DEC 16, 1983  28.0   4                    Kentucky     101235  
4   NOV 06, 1979  32.0  12                Rhode Island       1885  
5   OCT 27, 1987  24.0   4             Shenzhen, China     201146  
6   JUL 26, 1983  28.0   7              Saint Joseph's       2753  
7   OCT 15, 1988  23.0   1               South Florida     202346  
8   JAN 26, 1977  35.0  13              North Carolina       1713  
9   NOV 05, 1986  25.0   3               Rouen, France     101133  
10  SEP 15, 1977  34.0  12                     Arizona       1891  
11  NOV 27, 1979  32.0  10              North Carolina       2217  
12  OCT 05, 1987  24.0   3              North Carolina     201148  
13  MAY 02, 1977  35.0  11                      Purdue       2073  
14  JUN 19, 1978  34.0  13</t>
  </si>
  <si>
    <t>Wurz</t>
  </si>
  <si>
    <t>burg, Germany</t>
  </si>
  <si>
    <t>PLAYER NUM POSITION HEIGHT WEIGHT  \
0   1610612742   2012</t>
  </si>
  <si>
    <t>F    6-7    228   
1   1610612742   2012</t>
  </si>
  <si>
    <t>00   Jared Cunningham   1</t>
  </si>
  <si>
    <t>G    6-4    195   
2   1610612742   2012</t>
  </si>
  <si>
    <t>G    6-2    185   
3   1610612742   2012       00    Darren Collison   4        G    6-0    175   
4   1610612742   2012       00      Bernard James   5        C</t>
  </si>
  <si>
    <t>240   
5   1610612742   2012</t>
  </si>
  <si>
    <t>00        Jae Crowder   9</t>
  </si>
  <si>
    <t>235   
6   1610612742   2012       00       Josh Akognon  10        G</t>
  </si>
  <si>
    <t>5-11    185   
7   1610612742   2012       00         Mike James  13        G    6-2    188   
8   1610612742   2012       00     Anthony Morrow  23        G    6-5    210   
9   1610612742   2012       00       Vince Carter  25      G</t>
  </si>
  <si>
    <t>-F    6-6    220   
10</t>
  </si>
  <si>
    <t>1610612742   2012       00          O.J. Mayo  32        G    6-4</t>
  </si>
  <si>
    <t>210   
11</t>
  </si>
  <si>
    <t>1610612742   2012       00     Brandan Wright  34      C-F   6-10</t>
  </si>
  <si>
    <t>210   
12  1610612742   2012       00        Chris Kaman  35        C    7-0    265   
13  1610612742   2012       00      Dirk Nowitzki  41        F    7-0    245   
14  1610612742   2012       00        Elton Brand  42        F    6-9    254   
      BIRTH_DATE   AGE EXP                      SCHOOL  PLAYER_ID  
0   MAY 07, 1978  35.0  13            Nevada-Las Vegas       1890  
1   MAY 22, 1991  22.0   R                Oregon State     203099  
2   FEB 24, 1988  25.0   3  Pointe-a-Pitre, Guadeloupe     201958  
3   AUG 23, 1987  25.0   3                        UCLA     201954  
4   FEB 07, 1985  28.0   R               Florida State     203108  
5   JUL 06, 1990  22.0   R                   Marquette     203109  
6   FEB 10, 1986  27.0   R         Cal State-Fullerton     203006  
7   JUN 23, 1975  38.0  10                    Duquesne       2229  
8   SEP 27, 1985  27.0   4                Georgia Tech     201627  
9   JAN 26, 1977  36.0  14              North Carolina       1713  
10  NOV 05, 1987  25.0   4         Southern California     201564  
11  OCT 05, 1987  25.0   4              North Carolina     201148  
12  APR 28, 1982  31.0   9            Central Michigan       2549  
13  JUN 19, 1978  35.0  14           Wurzburg, Germany       1717  
14  MAR 11, 1979  34.0  13</t>
  </si>
  <si>
    <t>PLAYER   NUM POSITION HEIGHT WEIGHT  \
0   1610612742   2013</t>
  </si>
  <si>
    <t>Tyson Chandler  None</t>
  </si>
  <si>
    <t>C    7-1    240   
1   1610612742   2013</t>
  </si>
  <si>
    <t>00  Raymond Felton  None</t>
  </si>
  <si>
    <t>G    6-1    205   
2   1610612742   2013</t>
  </si>
  <si>
    <t>00    Shawn Marion     0</t>
  </si>
  <si>
    <t>F    6-7    228   
3   1610612742   2013       00   Bernard James     5        C   6-10    240   
4   1610612742   2013       00      Ricky Ledo     7        G    6-7</t>
  </si>
  <si>
    <t xml:space="preserve">
5   1610612742   2013</t>
  </si>
  <si>
    <t>00     Jae Crowder     9        F</t>
  </si>
  <si>
    <t xml:space="preserve">
6   1610612742   2013       00     Monta Ellis    11        G    6-3</t>
  </si>
  <si>
    <t>185   
7   1610612742   2013       00    Devin Harris    20        G    6-3    192   
8   1610612742   2013       00    Vince Carter    25      G-F    6-6    220   
9   1610612742   2013       00       Gal Mekel    33        G    6-3</t>
  </si>
  <si>
    <t>191   
10  1610612742</t>
  </si>
  <si>
    <t>2013       00  Brandan Wright    34        F   6-10    210   
11</t>
  </si>
  <si>
    <t>2013       00   Dirk Nowitzki    41        F    7-0    245   
12</t>
  </si>
  <si>
    <t>1610612742   2013       00    DeJuan Blair    45      C-F    6-7    270   
      BIRTH_DATE   AGE EXP                   SCHOOL  PLAYER_ID  
0   OCT 02, 1982  31.0  12            Dominquez H.S       2199  
1   JUN 26, 1984  30.0   8           North Carolina     101109  
2   MAY 07, 1978  36.0  14         Nevada-Las Vegas       1890  
3   FEB 07, 1985  29.0   1            Florida State     203108  
4   SEP 10, 1992  21.0   R               Providence     203495  
5   JUL 06, 1990  23.0   1                Marquette     203109  
6   OCT 26, 1985  28.0   8  Lanier HS (Jackson, MS)     101145  
7   FEB 27, 1983  31.0   9                Wisconsin       2734  
8   JAN 26, 1977  37.0  15           North Carolina       1713  
9   MAR 04, 1988  26.0   R            Wichita State     203539  
10  OCT 05, 1987  26.0   5           North Carolina     201148  
11  JUN 19, 1978  36.0  15        Wurzburg, Germany       1717  
12  APR 22, 1989  25.0   4               Pittsburgh     201971</t>
  </si>
  <si>
    <t>PLAYER NUM POSITION HEIGHT WEIGHT  \
0   1610612742   2014</t>
  </si>
  <si>
    <t>Amar'e Stoudemire</t>
  </si>
  <si>
    <t>C-F   6-10    245   
1   1610612742   2014</t>
  </si>
  <si>
    <t>00      Raymond Felton</t>
  </si>
  <si>
    <t>G    6-1    205   
2   1610612742   2014</t>
  </si>
  <si>
    <t>00  Charlie Villanueva</t>
  </si>
  <si>
    <t>3        F   6-11    232   
3   1610612742   2014       00          Greg Smith   4        C   6-10    250   
4   1610612742   2014       00          J.J. Barea   5</t>
  </si>
  <si>
    <t>6-0    185   
5   1610612742</t>
  </si>
  <si>
    <t>2014       00      Tyson Chandler</t>
  </si>
  <si>
    <t>7-1    240   
6   1610612742   2014       00     Al-Farouq Aminu   7</t>
  </si>
  <si>
    <t>F    6-9    215   
7   1610612742   2014       00       Dwight Powell   8        F   6-11    240   
8   1610612742   2014       00         Rajon Rondo   9        G    6-1    186   
9   1610612742   2014       00         Monta Ellis</t>
  </si>
  <si>
    <t>11        G    6-3</t>
  </si>
  <si>
    <t>185   
10  1610612742   2014       00        Devin Harris  20</t>
  </si>
  <si>
    <t>G    6-3</t>
  </si>
  <si>
    <t>192   
11  1610612742   2014       00   Richard Jefferson  24</t>
  </si>
  <si>
    <t>F    6-7    234   
12  1610612742   2014       00    Chandler Parsons  25        F    6-9    227   
13  1610612742   2014       00       Dirk Nowitzki  41        F    7-0    245   
14  1610612742   2014       00       Bernard James  55        C   6-10    235   
      BIRTH_DATE   AGE EXP                   SCHOOL  PLAYER_ID  
0   NOV 16, 1982  32.0  12       Cypress Creek (FL)       2405  
1   JUN 26, 1984  31.0   9           North Carolina     101109  
2   AUG 24, 1984  30.0   9              Connecticut     101111  
3   JAN 08, 1991  24.0   3             Fresno State     202962  
4   JUN 26, 1984  31.0   8             Northeastern     200826  
5   OCT 02, 1982  32.0  13            Dominquez H.S       2199  
6   SEP 21, 1990  24.0   4              Wake Forest     202329  
7   JUL 20, 1991  23.0   R                 Stanford     203939  
8   FEB 22, 1986  29.0   8                 Kentucky     200765  
9   OCT 26, 1985  29.0   9  Lanier HS (Jackson, MS)     101145  
10  FEB 27, 1983  32.0  10                Wisconsin       2734  
11  JUN 21, 1980  35.0  13                  Arizona       2210  
12  OCT 25, 1988  26.0   3                  Florida     202718  
13  JUN 19, 1978  37.0  16        Wurzburg, Germany       1717  
14  FEB 07, 1985  30.0   2            Florida State     203108</t>
  </si>
  <si>
    <t>PLAYER NUM POSITION HEIGHT WEIGHT  \
0   1610612742   2015</t>
  </si>
  <si>
    <t>Justin Anderson</t>
  </si>
  <si>
    <t>G-F    6-6    228   
1   1610612742   2015</t>
  </si>
  <si>
    <t>G    6-1    205   
2   1610612742   2015</t>
  </si>
  <si>
    <t>3        F   6-11    232   
3   1610612742   2015       00          J.J. Barea   5        G    6-0    185   
4   1610612742   2015       00       Dwight Powell   7</t>
  </si>
  <si>
    <t>6-11    240   
5   1610612742</t>
  </si>
  <si>
    <t>2015       00      Deron Williams</t>
  </si>
  <si>
    <t>6-3    200   
6   1610612742   2015       00        JaVale McGee  11</t>
  </si>
  <si>
    <t>C    7-0    270   
7   1610612742   2015       00        Jeremy Evans  21        F    6-9    200   
8   1610612742   2015       00     Wesley Matthews  23      G-F    6-5    220   
9   1610612742   2015       00    Chandler Parsons</t>
  </si>
  <si>
    <t>25        F   6-10</t>
  </si>
  <si>
    <t>230   
10  1610612742   2015       00       Zaza Pachulia  27</t>
  </si>
  <si>
    <t>C   6-11</t>
  </si>
  <si>
    <t>275   
11  1610612742   2015       00        Devin Harris  34</t>
  </si>
  <si>
    <t>G    6-3    185   
12  1610612742   2015       00       Dirk Nowitzki  41        F    7-0    245   
13  1610612742   2015       00           David Lee  42      F-C    6-9    245   
14  1610612742   2015       00         Salah Mejri  50        C    7-2    245   
      BIRTH_DATE   AGE EXP             SCHOOL  PLAYER_ID  
0   NOV 19, 1993  22.0   R           Virginia    1626147  
1   JUN 26, 1984  32.0  10     North Carolina     101109  
2   AUG 24, 1984  31.0  10        Connecticut     101111  
3   JUN 26, 1984  32.0   9       Northeastern     200826  
4   JUL 20, 1991  24.0   1           Stanford     203939  
5   JUN 26, 1984  32.0  10           Illinois     101114  
6   JAN 19, 1988  28.0   7             Nevada     201580  
7   OCT 24, 1987  28.0   5   Western Kentucky     202379  
8   OCT 14, 1986  29.0   6          Marquette     202083  
9   OCT 25, 1988  27.0   4            Florida     202718  
10  FEB 10, 1984  32.0  12   Tbilisi, Georgia       2585  
11  FEB 27, 1983  33.0  11          Wisconsin       2734  
12  JUN 19, 1978  38.0  17  Wurzburg, Germany       1717  
13  APR 29, 1983  33.0  10            Florida     101135  
14  JUN 15, 1986  30.0   R               None    1626257</t>
  </si>
  <si>
    <t>PLAYER NUM POSITION HEIGHT  \
0   1610612742   2016</t>
  </si>
  <si>
    <t>Nerlens Noel   3</t>
  </si>
  <si>
    <t>F-C   6-11   
1   1610612742   2016       00</t>
  </si>
  <si>
    <t>J.J. Barea   5        G</t>
  </si>
  <si>
    <t>6-0   
2   1610612742   2016       00</t>
  </si>
  <si>
    <t>Manny Harris   6        G    6</t>
  </si>
  <si>
    <t>-5   
3   1610612742   2016       00        Dwight Powell   7      F-C   6-11   
4   1610612742   2016       00     Nicolas Brussino   9        F    6-8   
5   1610612742</t>
  </si>
  <si>
    <t>00  Dorian Finney-Smith</t>
  </si>
  <si>
    <t>10        F    6-8   
6   1610612</t>
  </si>
  <si>
    <t>00         Yogi Ferrell  11        G    6-0   
7   1610612742   2016</t>
  </si>
  <si>
    <t>00      DeAndre Liggins  14        G    6-6   
8   1610612742   2016       00        Jarrod Uthoff  19        F    6-9   
9   1610612742   2016       00           AJ Hammons  20        C    7-0   
10  1610612742   2016       00</t>
  </si>
  <si>
    <t>Wesley Matthews  23</t>
  </si>
  <si>
    <t>G-F    6-5   
11  1610612742   2016       00           Seth Curry</t>
  </si>
  <si>
    <t>G    6-2   
12  1610612742   2016       00         Devin Harris  34</t>
  </si>
  <si>
    <t>G    6-3   
13  1610612742   2016       00      Harrison Barnes  40        F    6-8   
14  1610612742   2016       00        Dirk Nowitzki  41        F    7-0   
15  1610612742   2016       00          Salah Mejri  50        C    7-2   
   WEIGHT    BIRTH_DATE   AGE EXP             SCHOOL  PLAYER_ID  
0     228  APR 10, 1994  23.0   2           Kentucky     203457  
1     185  JUN 26, 1984  33.0  10       Northeastern     200826  
2     185  SEP 21, 1989  27.0   3           Michigan     202412  
3     240  JUL 20, 1991  25.0   2           Stanford     203939  
4     215  MAR 02, 1993  24.0   R               None    1627852  
5     220  MAY 04, 1993  24.0   R            Florida    1627827  
6     180  MAY 09, 1993  24.0   R            Indiana    1627812  
7     209  MAR 31, 1988  29.0   3           Kentucky     202732  
8     221  MAY 19, 1993  24.0   R               Iowa    1627784  
9     260  AUG 27, 1992  24.0   R             Purdue    1627773  
10    220  OCT 14, 1986  30.0   7          Marquette     202083  
11    185  AUG 23, 1990  26.0   3               Duke     203552  
12    185  FEB 27, 1983  34.0  12          Wisconsin       2734  
13    225  MAY 30, 1992  25.0   4     North Carolina     203084  
14    245  JUN 19, 1978  39.0  18  Wurzburg, Germany       1717  
15</t>
  </si>
  <si>
    <t>JUN 15, 1986  3</t>
  </si>
  <si>
    <t>1               None    1626257</t>
  </si>
  <si>
    <t>PLAYER NUM POSITION HEIGHT WEIGHT  \
0   1610612743   2000</t>
  </si>
  <si>
    <t>Anthony Goldwire   4</t>
  </si>
  <si>
    <t>G    6-2    182   
1   1610612743   2000</t>
  </si>
  <si>
    <t>00     Voshon Lenard   5</t>
  </si>
  <si>
    <t>G    6-4    205   
2   1610612743   2000</t>
  </si>
  <si>
    <t>00       Robert Pack  14</t>
  </si>
  <si>
    <t>G    6-2    190   
3   1610612743   2000       00    George McCloud  21        F    6-8    225   
4   1610612743   2000       00   Antonio McDyess  24        F    6-9</t>
  </si>
  <si>
    <t xml:space="preserve">
5   1610612743   2000</t>
  </si>
  <si>
    <t>00     Nick Van Exel  31        G</t>
  </si>
  <si>
    <t xml:space="preserve">
6   1610612743   2000       00       James Posey  41      F-G    6-8</t>
  </si>
  <si>
    <t>215   
7   1610612743   2000       00        Ryan Bowen  42        F    6-7    220   
8   1610612743   2000       00      Kevin Willis  43      C-F    7-0    245   
9   1610612743   2000       00     Raef LaFrentz  45      C-F   6-11</t>
  </si>
  <si>
    <t>240   
10  1610612743</t>
  </si>
  <si>
    <t>2000       00    Dan McClintock  50        C    7-0    270   
11</t>
  </si>
  <si>
    <t xml:space="preserve">2000       00       Terry Davis  54      C-F   6-10    270   
</t>
  </si>
  <si>
    <t>BIRTH_DATE   AGE EXP               SCHOOL  PLAYER_ID  
0   SEP 06, 1971  29.0   3              Houston        924  
1   MAY 14, 1973  28.0   5            Minnesota        702  
2   FEB 03, 1969  32.0   9  Southern California        123  
3   MAY 27, 1967  34.0  10        Florida State         45  
4   SEP 07, 1974  26.0   5              Alabama        686  
5   NOV 27, 1971  29.0   7           Cincinnati         89  
6   JAN 13, 1977  24.0   1               Xavier       1899  
7   NOV 20, 1975  25.0   1                 Iowa       1763  
8   SEP 06, 1962  38.0  15       Michigan State        788  
9   MAY 29, 1976  25.0   2               Kansas       1711  
10  APR 19, 1977  24.0   R     Northern Arizona       2082  
11  JUN 17, 1967  34.0   9       Virginia Union        426</t>
  </si>
  <si>
    <t>PLAYER NUM POSITION HEIGHT WEIGHT  \
0   1610612743   2001</t>
  </si>
  <si>
    <t>Donnell Harvey</t>
  </si>
  <si>
    <t>F    6-8    220   
1   1610612743   2001</t>
  </si>
  <si>
    <t>00      Voshon Lenard   5</t>
  </si>
  <si>
    <t>G    6-4    205   
2   1610612743   2001</t>
  </si>
  <si>
    <t>00       Juwan Howard   7</t>
  </si>
  <si>
    <t>F    6-9    250   
3   1610612743   2001       00  Kenny Satterfield  11        G    6-1    176   
4   1610612743   2001       00     Chris Andersen  15      F-C</t>
  </si>
  <si>
    <t>230   
5   1610612743   2001</t>
  </si>
  <si>
    <t>00     George McCloud  21</t>
  </si>
  <si>
    <t>225   
6   1610612743   2001       00    Zendon Hamilton  25      F-C</t>
  </si>
  <si>
    <t>6-11    254   
7   1610612743   2001       00      Mengke Bateer  27        C   6-11    290   
8   1610612743   2001       00    Calbert Cheaney  29      F-G    6-7    217   
9   1610612743   2001       00      Carlos Arroyo  30</t>
  </si>
  <si>
    <t>G    6-2    202   
10</t>
  </si>
  <si>
    <t>1610612743   2001       00         Ryan Bowen  32        F    6-9</t>
  </si>
  <si>
    <t>227   
11</t>
  </si>
  <si>
    <t>1610612743   2001       00        James Posey  41      G-F    6-8</t>
  </si>
  <si>
    <t>215   
      BIRTH_DATE   AGE EXP                 SCHOOL  PLAYER_ID  
0   AUG 26, 1980  21.0   1                Florida       2051  
1   MAY 14, 1973  29.0   6              Minnesota        702  
2   FEB 07, 1973  29.0   7               Michigan        436  
3   APR 10, 1981  21.0   R             Cincinnati       2261  
4   JUL 07, 1978  23.0   R                  Blinn       2365  
5   MAY 27, 1967  35.0  11          Florida State         45  
6   APR 29, 1975  27.0   1        St. John's (NY)       1985  
7   NOV 20, 1975  26.0   R                  China       2370  
8   JUL 17, 1971  30.0   8                Indiana        384  
9   JUL 30, 1979  22.0   R  Florida International       2306  
10  NOV 20, 1975  26.0   2                   Iowa       1763  
11  JAN 13, 1977  25.0   2                 Xavier       1899</t>
  </si>
  <si>
    <t>PLAYER NUM POSITION HEIGHT  \
0   1610612743   2002</t>
  </si>
  <si>
    <t>F    6-8   
1   1610612743   2002       00</t>
  </si>
  <si>
    <t>Vincent Yarbrough   3</t>
  </si>
  <si>
    <t>6-7   
2   1610612743   2002       00</t>
  </si>
  <si>
    <t>Predrag Savovic   4        G</t>
  </si>
  <si>
    <t>6-6   
3   1610612743   2002       00          Juwan Howard   5        F    6-9   
4   1610612743   2002       00     Junior Harrington   6        G    6-4   
5   1610</t>
  </si>
  <si>
    <t>2002       00          Rodne</t>
  </si>
  <si>
    <t>y White   7        F    6-9   
6</t>
  </si>
  <si>
    <t>2002       00        Darrick Martin   8        G   5-11   
7   1610612743</t>
  </si>
  <si>
    <t>2002       00     Kenny Satterfield  11        G    6-2   
8   1610612743   2002       00        Chris Andersen  15      F-C   6-10   
9   1610612743   2002       00        George McCloud  21        F    6-8   
10  1610612743   2002</t>
  </si>
  <si>
    <t>00  Nikoloz Tskitis</t>
  </si>
  <si>
    <t>hvili  22        F    7-0   
11  1610612743   2002       00</t>
  </si>
  <si>
    <t>Marcus Cam</t>
  </si>
  <si>
    <t>by  23      C-F   6-11   
12  1610612743   2002       00       Zendo</t>
  </si>
  <si>
    <t>n Hamilton  25      F-C   6-11   
13  1610612743   2002       00           Mark Blount  30        C    7-0   
14  1610612743   2002       00                  Nene  31      F-C   6-11   
15  1610612743   2002       00            Ryan Bowen  32        F    6-9   
16  1610612743   2002       00           James Posey  41      G-F    6-8   
   WEIGHT    BIRTH_DATE   AGE EXP                    SCHOOL  PLAYER_ID  
0     220  AUG 26, 1980  22.0   2                   Florida       2051  
1     210  MAR 21, 1981  22.0   R                 Tennessee       2428  
2     225  MAY 21, 1976  27.0   R                    Hawaii       2453  
3     260  FEB 07, 1973  30.0   8                  Michigan        436  
4     190  OCT 02, 1980  22.0   R                   Wingate       2454  
5     230  JUN 28, 1980  23.0   1  North Carolina-Charlotte       2206  
6     170  MAR 06, 1971  32.0   8                      UCLA        239  
7     170  APR 10, 1981  22.0   1                Cincinnati       2261  
8     220  JUL 07, 1978  24.0   1                     Blinn       2365  
9     230  MAY 27, 1967  36.0  12             Florida State         45  
10    225  APR 14, 1983  20.0   R                      None       2401  
11    225  MAR 22, 1974  29.0   6             Massachusetts        948  
12    250  APR 2</t>
  </si>
  <si>
    <t>9, 1975</t>
  </si>
  <si>
    <t>28.0   2</t>
  </si>
  <si>
    <t>S</t>
  </si>
  <si>
    <t>t. John's (NY)       1985  
13    250  NOV 30, 1975  27.0   2                Pittsburgh       1548  
14    260  SEP 13, 1982  20.0   R        Sao Carlos, Brazil       2403  
15    220  NOV 20, 1975  27.0   3                      Iowa       1763  
16    215  JAN 13, 1977  26.0   3                    Xavier       1899</t>
  </si>
  <si>
    <t>PLAYER NUM POSITION HEIGHT  \
0   1610612743   2003</t>
  </si>
  <si>
    <t>Voshon Lenard</t>
  </si>
  <si>
    <t>G    6-4   
1   1610612743   2003       00</t>
  </si>
  <si>
    <t>Jeff Trepagnier   4</t>
  </si>
  <si>
    <t>6-4   
2   1610612743   2003       00</t>
  </si>
  <si>
    <t>Rodney White   5        F</t>
  </si>
  <si>
    <t>6-9   
3   1610612743   2003       00          Earl Boykins  11        G    5-5   
4   1610612743   2003       00        Chris Andersen  12      F-C   6-10   
5   1610</t>
  </si>
  <si>
    <t>2003       00       Carmelo</t>
  </si>
  <si>
    <t>Anthony  15        F    6-8   
6</t>
  </si>
  <si>
    <t>2003       00             Jon Barry  20        G    6-5   
7   1610612743</t>
  </si>
  <si>
    <t>2003       00  Nikoloz Tskitishvili  22        F    7-0   
8   1610612743   2003       00          Marcus Camby  23      C-F   6-11   
9   1610612743   2003       00          Andre Miller  24        G    6-2   
10  1610612743   2003</t>
  </si>
  <si>
    <t>Nene  31      F-C   6-11   
11  1610612743   2003       00</t>
  </si>
  <si>
    <t>Ryan Bow</t>
  </si>
  <si>
    <t>en  32        F    6-9   
12  1610612743   2003       00</t>
  </si>
  <si>
    <t>Mark Pope  41      F-C   6-10   
13  1610612743   2003       00        Michael Doleac  51        C   6-11   
14  1610612743   2003       00       Francisco Elson  56      F-C    7-0   
   WEIGHT    BIRTH_DATE   AGE EXP                    SCHOOL  PLAYER_ID  
0     205  MAY 14, 1973  31.0   8                 Minnesota        702  
1     200  JUL 11, 1979  24.0   2       Southern California       2244  
2     230  JUN 28, 1980  24.0   2  North Carolina-Charlotte       2206  
3     133  JUN 02, 1976  28.0   5          Eastern Michigan       1863  
4     220  JUL 07, 1978  25.0   2                     Blinn       2365  
5     220  MAY 29, 1984  20.0   R                  Syracuse       2546  
6     210  JUL 25, 1969  34.0  11              Georgia Tech        468  
7     225  APR 14, 1983  21.0   1                      None       2401  
8     225  MAR 22, 1974  30.0   7             Massachusetts        948  
9     200  MAR 19, 1976  28.0   4                      Utah       1889  
10    260  SEP 13, 1982  21.0   1        Sao Carlos, Brazil       2403  
11    220  NOV 20, 1975  28.0   4                      Iowa       1763  
12    235  SEP 11, 1972  31.0   4                  Kentucky        998  
13    262  JUN 15, 1977  27.0   5                      Utah       1720  
14    235  FEB 28, 197</t>
  </si>
  <si>
    <t>6  28.0</t>
  </si>
  <si>
    <t>Ca</t>
  </si>
  <si>
    <t>lifornia       1922</t>
  </si>
  <si>
    <t>PLAYER NUM POSITION HEIGHT WEIGHT  \
0   1610612743   2004</t>
  </si>
  <si>
    <t>Voshon Lenard   1</t>
  </si>
  <si>
    <t>G    6-4    205   
1   1610612743   2004</t>
  </si>
  <si>
    <t>00  DerMarr Johnson   3      G</t>
  </si>
  <si>
    <t>6-9    201   
2   1610612743   2004       00</t>
  </si>
  <si>
    <t>Kenyon Martin   6        F</t>
  </si>
  <si>
    <t>6-9    234   
3   1610612743   2004       00     Greg Buckner   7      G-F    6-4    210   
4   1610612743   2004       00    Bryon Russell   9      G-F    6-7    225</t>
  </si>
  <si>
    <t>1610612743   2004       00</t>
  </si>
  <si>
    <t>Wesley Person  10      G-F    6-6</t>
  </si>
  <si>
    <t>1610612743   2004       00     Earl Boykins  11        G    5-5    133</t>
  </si>
  <si>
    <t xml:space="preserve">
7   1610612743   2004       00      Luis Flores  12        G    6-2    195   
8   1610612743   2004       00  Carmelo Anthony  15        F    6-8    220   
9   1610612743   2004       00   Eduardo Najera  21        F    6-8    235   
10</t>
  </si>
  <si>
    <t>1610612743   2004</t>
  </si>
  <si>
    <t>00     Marcus Camby  23      C-F   6-11    225   
11  1610612743</t>
  </si>
  <si>
    <t>00     Andre Miller  24        G    6-2    200   
12  1610612743</t>
  </si>
  <si>
    <t>2004       00             Nene  31      F-C   6-11    260   
13  1610612743   2004       00        Mark Pope  41      C-F   6-10    235   
14  1610612743   2004       00  Francisco Elson  56        C    7-0    235   
      BIRTH_DATE   AGE EXP              SCHOOL  PLAYER_ID  
0   MAY 14, 1973  32.0   9           Minnesota        702  
1   MAY 05, 1980  25.0   3          Cincinnati       2035  
2   DEC 30, 1977  27.0   4          Cincinnati       2030  
3   SEP 16, 1976  28.0   5             Clemson       1761  
4   DEC 31, 1970  34.0  11    Long Beach State        935  
5   MAR 28, 1971  34.0  10              Auburn        445  
6   JUN 02, 1976  29.0   6    Eastern Michigan       1863  
7   APR 11, 1981  24.0   R           Manhattan       2784  
8   MAY 29, 1984  21.0   1            Syracuse       2546  
9   JUL 11, 1976  28.0   4            Oklahoma       2059  
10  MAR 22, 1974  31.0   8       Massachusetts        948  
11  MAR 19, 1976  29.0   5                Utah       1889  
12  SEP 13, 1982  22.0   2  Sao Carlos, Brazil       2403  
13  SEP 11, 1972  32.0   5            Kentucky        998  
14  FEB 28, 1976  29.0   1          California       1922</t>
  </si>
  <si>
    <t>PLAYER NUM POSITION HEIGHT WEIGHT  \
0   1610612743   2005</t>
  </si>
  <si>
    <t>erMarr Johnson   3</t>
  </si>
  <si>
    <t>-F    6-9    210   
1   1610612743   2005</t>
  </si>
  <si>
    <t>00    Kenyon Martin   6</t>
  </si>
  <si>
    <t>6-9    240   
2   1610612743   2005       00</t>
  </si>
  <si>
    <t>Greg Buckner   7      G-F</t>
  </si>
  <si>
    <t>6-4    205   
3   1610612743   2005       00    Howard Eisley  10        G    6-2    185   
4   1610612743   2005       00     Earl Boykins  11        G    5-5    133</t>
  </si>
  <si>
    <t>1610612743   2005       00  C</t>
  </si>
  <si>
    <t>armelo Anthony  15        F    6-8</t>
  </si>
  <si>
    <t>1610612743   2005       00   Eduardo Najera  21        F    6-8    220</t>
  </si>
  <si>
    <t xml:space="preserve">
7   1610612743   2005       00  Ruben Patterson  22      F-G    6-5    223   
8   1610612743   2005       00     Marcus Camby  23      C-F   6-11    230   
9   1610612743   2005       00     Andre Miller  24        G    6-2    205   
10</t>
  </si>
  <si>
    <t>1610612743   2005</t>
  </si>
  <si>
    <t>00     Reggie Evans  30        F    6-8    245   
11  1610612743</t>
  </si>
  <si>
    <t>00             Nene  31      F-C   6-11    268   
12  1610612743</t>
  </si>
  <si>
    <t>2005       00     Julius Hodge  32        G    6-7    210   
13  1610612743   2005       00     Linas Kleiza  43        F    6-8    245   
14  1610612743   2005       00  Francisco Elson  56        C    7-0    235   
      BIRTH_DATE   AGE EXP                SCHOOL  PLAYER_ID  
0   MAY 05, 1980  26.0   4            Cincinnati       2035  
1   DEC 30, 1977  28.0   5            Cincinnati       2030  
2   SEP 16, 1976  29.0   6               Clemson       1761  
3   DEC 04, 1972  33.0  11        Boston College        458  
4   JUN 02, 1976  30.0   7      Eastern Michigan       1863  
5   MAY 29, 1984  22.0   2              Syracuse       2546  
6   JUL 11, 1976  29.0   5              Oklahoma       2059  
7   JUL 31, 1975  30.0   7            Cincinnati       1739  
8   MAR 22, 1974  32.0   9         Massachusetts        948  
9   MAR 19, 1976  30.0   6                  Utah       1889  
10  MAY 18, 1980  26.0   3                  Iowa       2501  
11  SEP 13, 1982  23.0   3    Sao Carlos, Brazil       2403  
12  NOV 18, 1983  22.0   R  North Carolina State     101125  
13  JAN 03, 1985  21.0   R              Missouri     101132  
14  FEB 28, 1976  30.0   2            California       1922</t>
  </si>
  <si>
    <t>PLAYER NUM POSITION HEIGHT WEIGHT  \
0   1610612743   2006</t>
  </si>
  <si>
    <t>JR Smith   1</t>
  </si>
  <si>
    <t>G    6-6    220   
1   1610612743   2006</t>
  </si>
  <si>
    <t>00     Allen Iverson   3</t>
  </si>
  <si>
    <t>G    6-0    165   
2   1610612743   2006</t>
  </si>
  <si>
    <t>00    Anthony Carter   4</t>
  </si>
  <si>
    <t>G    6-2    195   
3   1610612743   2006       00  Yakhouba Diawara   5        G    6-7    225   
4   1610612743   2006       00     Kenyon Martin   6        F    6-9</t>
  </si>
  <si>
    <t xml:space="preserve">
5   1610612743   2006</t>
  </si>
  <si>
    <t>00     Jamal Sampson   7      F-C</t>
  </si>
  <si>
    <t xml:space="preserve">
6   1610612743   2006       00   DerMarr Johnson   8        F    6-9</t>
  </si>
  <si>
    <t>210   
7   1610612743   2006       00   Carmelo Anthony  15        F    6-8    230   
8   1610612743   2006       00    Eduardo Najera  21        F    6-8    235   
9   1610612743   2006       00         Von Wafer  22        G    6-5</t>
  </si>
  <si>
    <t>210   
10  1610612743</t>
  </si>
  <si>
    <t>2006       00      Marcus Camby  23      C-F   6-11    235   
11</t>
  </si>
  <si>
    <t>2006       00       Steve Blake  25        G    6-3    172   
12</t>
  </si>
  <si>
    <t>1610612743   2006       00      Reggie Evans  30        F    6-8    245   
13  1610612743   2006       00              Nene  31      F-C   6-11    268   
14  1610612743   2006       00      Linas Kleiza  43        F    6-8    245   
      BIRTH_DATE   AGE EXP                    SCHOOL  PLAYER_ID  
0   SEP 09, 1985  21.0   2  St. Benedict's Prep (NJ)       2747  
1   JUN 07, 1975  32.0  10                Georgetown        947  
2   JUN 16, 1975  32.0   7                    Hawaii       1853  
3   AUG 29, 1982  24.0   R                Pepperdine     200821  
4   DEC 30, 1977  29.0   6                Cincinnati       2030  
5   MAY 15, 1983  24.0   4                California       2441  
6   MAY 05, 1980  27.0   5                Cincinnati       2035  
7   MAY 29, 1984  23.0   3                  Syracuse       2546  
8   JUL 11, 1976  30.0   6                  Oklahoma       2059  
9   JUL 21, 1985  21.0   1             Florida State     101144  
10  MAR 22, 1974  33.0  10             Massachusetts        948  
11  FEB 26, 1980  27.0   3                  Maryland       2581  
12  MAY 18, 1980  27.0   4                      Iowa       2501  
13  SEP 13, 1982  24.0   4        Sao Carlos, Brazil       2403  
14  JAN 03, 1985  22.0   1                  Missouri     101132</t>
  </si>
  <si>
    <t>PLAYER NUM POSITION HEIGHT WEIGHT  \
0   1610612743   2007</t>
  </si>
  <si>
    <t>Taurean Green   0</t>
  </si>
  <si>
    <t>G    6-0    177   
1   1610612743   2007</t>
  </si>
  <si>
    <t>00          JR Smith   1</t>
  </si>
  <si>
    <t>G    6-6    220   
2   1610612743   2007</t>
  </si>
  <si>
    <t>G    6-0    180   
3   1610612743   2007       00     Kenyon Martin   4        F    6-9    240   
4   1610612743   2007       00  Yakhouba Diawara   5      G-F    6-7</t>
  </si>
  <si>
    <t xml:space="preserve">
5   1610612743   2007</t>
  </si>
  <si>
    <t>00       Bobby Jones  11        F</t>
  </si>
  <si>
    <t xml:space="preserve">
6   1610612743   2007       00     Chucky Atkins  12        G   5-11</t>
  </si>
  <si>
    <t>185   
7   1610612743   2007       00   Carmelo Anthony  15        F    6-8    230   
8   1610612743   2007       00    Eduardo Najera  21        F    6-8    235   
9   1610612743   2007       00      Marcus Camby  23        C   6-11</t>
  </si>
  <si>
    <t>235   
10  1610612743</t>
  </si>
  <si>
    <t>2007       00    Anthony Carter  25        G    6-2    195   
11</t>
  </si>
  <si>
    <t>2007       00              Nene  31      F-C   6-11    250   
12</t>
  </si>
  <si>
    <t>1610612743   2007       00      Linas Kleiza  43      F-G    6-8    245   
13  1610612743   2007       00     Steven Hunter  45      F-C    7-0    240   
      BIRTH_DATE   AGE EXP                    SCHOOL  PLAYER_ID  
0   NOV 28, 1986  21.0   R                   Florida     201192  
1   SEP 09, 1985  22.0   3  St. Benedict's Prep (NJ)       2747  
2   JUN 07, 1975  33.0  11                Georgetown        947  
3   DEC 30, 1977  30.0   7                Cincinnati       2030  
4   AUG 29, 1982  25.0   1                Pepperdine     200821  
5   JAN 09, 1984  24.0   1                Washington     200784  
6   AUG 14, 1974  33.0   8             South Florida       1088  
7   MAY 29, 1984  24.0   4                  Syracuse       2546  
8   JUL 11, 1976  31.0   7                  Oklahoma       2059  
9   MAR 22, 1974  34.0  11             Massachusetts        948  
10  JUN 16, 1975  33.0   8                    Hawaii       1853  
11  SEP 13, 1982  25.0   5        Sao Carlos, Brazil       2403  
12  JAN 03, 1985  23.0   2                  Missouri     101132  
13  OCT 31, 1981  26.0   6                    DePaul       2212</t>
  </si>
  <si>
    <t>PLAYER NUM POSITION HEIGHT WEIGHT  \
0   1610612743   2008</t>
  </si>
  <si>
    <t>G    6-6    220   
1   1610612743   2008</t>
  </si>
  <si>
    <t>00     Kenyon Martin   4</t>
  </si>
  <si>
    <t>F    6-9    240   
2   1610612743   2008</t>
  </si>
  <si>
    <t>00        Jason Hart   6</t>
  </si>
  <si>
    <t>G    6-3    180   
3   1610612743   2008       00  Chauncey Billups   7        G    6-3    202   
4   1610612743   2008       00    Chris Andersen  11      F-C   6-10</t>
  </si>
  <si>
    <t xml:space="preserve">
5   1610612743   2008</t>
  </si>
  <si>
    <t>00       Sonny Weems  13      G-F</t>
  </si>
  <si>
    <t xml:space="preserve">
6   1610612743   2008       00   Carmelo Anthony  15        F    6-8</t>
  </si>
  <si>
    <t>230   
7   1610612743   2008       00    Anthony Carter  25        G    6-2    195   
8   1610612743   2008       00       Johan Petro  27        C    7-0    247   
9   1610612743   2008       00     Dahntay Jones  30      G-F    6-6</t>
  </si>
  <si>
    <t>2008       00              Nene  31      C-F   6-11    250   
11</t>
  </si>
  <si>
    <t>2008       00   Renaldo Balkman  32        F    6-8    208   
12</t>
  </si>
  <si>
    <t>1610612743   2008       00      Linas Kleiza  43        F    6-8    245   
13  1610612743   2008       00     Steven Hunter  45      F-C    7-0    240   
      BIRTH_DATE   AGE EXP                    SCHOOL  PLAYER_ID  
0   SEP 09, 1985  23.0   4  St. Benedict's Prep (NJ)       2747  
1   DEC 30, 1977  31.0   8                Cincinnati       2030  
2   APR 29, 1978  31.0   7                  Syracuse       2078  
3   SEP 25, 1976  32.0  11                  Colorado       1497  
4   JUL 07, 1978  30.0   6                     Blinn       2365  
5   JUL 08, 1986  22.0   R                  Arkansas     201603  
6   MAY 29, 1984  25.0   5                  Syracuse       2546  
7   JUN 16, 1975  34.0   9                    Hawaii       1853  
8   JAN 27, 1986  23.0   3             Paris, France     101130  
9   DEC 27, 1980  28.0   5                      Duke       2563  
10  SEP 13, 1982  26.0   6        Sao Carlos, Brazil       2403  
11  JUL 14, 1984  24.0   2            South Carolina     200764  
12  JAN 03, 1985  24.0   3                  Missouri     101132  
13  OCT 31, 1981  27.0   7                    DePaul       2212</t>
  </si>
  <si>
    <t>PLAYER NUM POSITION HEIGHT WEIGHT  \
0   1610612743   2009</t>
  </si>
  <si>
    <t>Chauncey Billups   1</t>
  </si>
  <si>
    <t>G    6-3    202   
1   1610612743   2009</t>
  </si>
  <si>
    <t>00         Ty Lawson   3</t>
  </si>
  <si>
    <t>G   5-11    195   
2   1610612743   2009</t>
  </si>
  <si>
    <t>F    6-9    240   
3   1610612743   2009       00          JR Smith   5        G    6-6    220   
4   1610612743   2009       00     Arron Afflalo   6        G    6-5</t>
  </si>
  <si>
    <t xml:space="preserve">
5   1610612743   2009</t>
  </si>
  <si>
    <t>00    Chris Andersen  11      F-C</t>
  </si>
  <si>
    <t xml:space="preserve">
6   1610612743   2009       00       Joey Graham  14      F-G    6-7</t>
  </si>
  <si>
    <t>225   
7   1610612743   2009       00   Carmelo Anthony  15        F    6-8    230   
8   1610612743   2009       00         Coby Karl  22        G    6-5    215   
9   1610612743   2009       00    Anthony Carter  25        G    6-2</t>
  </si>
  <si>
    <t>195   
10  1610612743</t>
  </si>
  <si>
    <t>2009       00       Johan Petro  27        C    7-0    247   
11</t>
  </si>
  <si>
    <t>2009       00       Malik Allen  30        F   6-10    255   
12</t>
  </si>
  <si>
    <t>1610612743   2009       00              Nene  31        C   6-11    250   
13  1610612743   2009       00   Renaldo Balkman  32        F    6-8    208   
14  1610612743   2009       00       Brian Butch  43        C   6-11    240   
      BIRTH_DATE   AGE EXP                    SCHOOL  PLAYER_ID  
0   SEP 25, 1976  33.0  12                  Colorado       1497  
1   NOV 03, 1987  22.0   R            North Carolina     201951  
2   DEC 30, 1977  32.0   9                Cincinnati       2030  
3   SEP 09, 1985  24.0   5  St. Benedict's Prep (NJ)       2747  
4   OCT 15, 1985  24.0   2                      UCLA     201167  
5   JUL 07, 1978  31.0   7                     Blinn       2365  
6   JUN 11, 1982  28.0   4            Oklahoma State     101121  
7   MAY 29, 1984  26.0   6                  Syracuse       2546  
8   JUN 08, 1983  27.0   1               Boise State     201207  
9   JUN 16, 1975  35.0  10                    Hawaii       1853  
10  JAN 27, 1986  24.0   4             Paris, France     101130  
11  JUN 27, 1978  32.0   8                 Villanova       2124  
12  SEP 13, 1982  27.0   7        Sao Carlos, Brazil       2403  
13  JUL 14, 1984  25.0   3            South Carolina     200764  
14  DEC 22, 1984  25.0   R                 Wisconsin     202221</t>
  </si>
  <si>
    <t>PLAYER NUM POSITION HEIGHT WEIGHT  \
0   1610612743   2010</t>
  </si>
  <si>
    <t>Gary Forbes   0</t>
  </si>
  <si>
    <t>F    6-7    220   
1   1610612743   2010</t>
  </si>
  <si>
    <t>G   5-11    195   
2   1610612743   2010</t>
  </si>
  <si>
    <t>F    6-9    240   
3   1610612743   2010       00          JR Smith   5      F-G    6-6    220   
4   1610612743   2010       00     Arron Afflalo   6        G    6-5</t>
  </si>
  <si>
    <t xml:space="preserve">
5   1610612743   2010</t>
  </si>
  <si>
    <t>00     Al Harrington   7        F</t>
  </si>
  <si>
    <t xml:space="preserve">
6   1610612743   2010       00  Danilo Gallinari   8        F   6-10</t>
  </si>
  <si>
    <t>225   
7   1610612743   2010       00    Chris Andersen  11      F-C   6-10    228   
8   1610612743   2010       00    Raymond Felton  20        G    6-1    205   
9   1610612743   2010       00   Wilson Chandler  21        F    6-8</t>
  </si>
  <si>
    <t>225   
10  1610612743</t>
  </si>
  <si>
    <t>2010       00    Timofey Mozgov  25        C    7-1    250   
11</t>
  </si>
  <si>
    <t>2010       00              Nene  31        C   6-11    250   
12</t>
  </si>
  <si>
    <t>1610612743   2010       00        Melvin Ely  34      C-F   6-10    261   
13  1610612743   2010       00      Kosta Koufos  41        C    7-0    265   
      BIRTH_DATE   AGE EXP                        SCHOOL  PLAYER_ID  
0   FEB 25, 1985  26.0   R                 Massachusetts     201814  
1   NOV 03, 1987  23.0   1                North Carolina     201951  
2   DEC 30, 1977  33.0  10                    Cincinnati       2030  
3   SEP 09, 1985  25.0   6      St. Benedict's Prep (NJ)       2747  
4   OCT 15, 1985  25.0   3                          UCLA     201167  
5   FEB 17, 1980  31.0  12         St. Patrick's HS (NJ)       1733  
6   AUG 08, 1988  22.0   2  Sant'Angelo Lodigiano, Italy     201568  
7   JUL 07, 1978  32.0   8                         Blinn       2365  
8   JUN 26, 1984  27.0   5                North Carolina     101109  
9   MAY 10, 1987  24.0   3                        DePaul     201163  
10  JUL 16, 1986  24.0   R        St. Petersburg, Russia     202389  
11  SEP 13, 1982  28.0   8            Sao Carlos, Brazil       2403  
12  MAY 02, 1978  33.0   7                  Fresno State       2408  
13  FEB 24, 1989  22.0   2                    Ohio State     201585</t>
  </si>
  <si>
    <t>PLAYER NUM POSITION HEIGHT WEIGHT  \
0   1610612743   2011</t>
  </si>
  <si>
    <t>Jordan Hamilton   1</t>
  </si>
  <si>
    <t>G-F    6-7    220   
1   1610612743   2011</t>
  </si>
  <si>
    <t>G   5-11    195   
2   1610612743   2011</t>
  </si>
  <si>
    <t>00    Rudy Fernandez   5</t>
  </si>
  <si>
    <t>G    6-6    185   
3   1610612743   2011       00     Arron Afflalo   6        G    6-5    215   
4   1610612743   2011       00     Al Harrington   7        F    6-9</t>
  </si>
  <si>
    <t xml:space="preserve">
5   1610612743   2011</t>
  </si>
  <si>
    <t>00  Danilo Gallinari   8        F</t>
  </si>
  <si>
    <t xml:space="preserve">
6   1610612743   2011       00      Julyan Stone  10        G    6-6</t>
  </si>
  <si>
    <t>200   
7   1610612743   2011       00    Chris Andersen  11        C   6-10    228   
8   1610612743   2011       00      Corey Brewer  13        F    6-9    188   
9   1610612743   2011       00   Wilson Chandler  21        F    6-8</t>
  </si>
  <si>
    <t>2011       00      Andre Miller  24        G    6-2    200   
11</t>
  </si>
  <si>
    <t>2011       00    Timofey Mozgov  25        C    7-1    250   
12</t>
  </si>
  <si>
    <t>1610612743   2011       00      JaVale McGee  34        C    7-0    252   
13  1610612743   2011       00    Kenneth Faried  35        F    6-8    228   
14  1610612743   2011       00      Kosta Koufos  41        C    7-0    265   
      BIRTH_DATE   AGE EXP                        SCHOOL  PLAYER_ID  
0   OCT 06, 1990  21.0   R                         Texas     202706  
1   NOV 03, 1987  24.0   2                North Carolina     201951  
2   APR 04, 1985  27.0   3      Palma de Mallorca, Spain     201164  
3   OCT 15, 1985  26.0   4                          UCLA     201167  
4   FEB 17, 1980  32.0  13         St. Patrick's HS (NJ)       1733  
5   AUG 08, 1988  23.0   3  Sant'Angelo Lodigiano, Italy     201568  
6   DEC 07, 1988  23.0   R                 Texas-El Paso     202933  
7   JUL 07, 1978  33.0   9                         Blinn       2365  
8   MAR 05, 1986  26.0   4                       Florida     201147  
9   MAY 10, 1987  25.0   3                        DePaul     201163  
10  MAR 19, 1976  36.0  12                          Utah       1889  
11  JUL 16, 1986  25.0   1        St. Petersburg, Russia     202389  
12  JAN 19, 1988  24.0   3                        Nevada     201580  
13  NOV 19, 1989  22.0   R                Morehead State     202702  
14  FEB 24, 1989  2</t>
  </si>
  <si>
    <t>3.0   3</t>
  </si>
  <si>
    <t>Oh</t>
  </si>
  <si>
    <t>io State     201585</t>
  </si>
  <si>
    <t>PLAYER NUM POSITION HEIGHT WEIGHT  \
0   1610612743   2012</t>
  </si>
  <si>
    <t>F    6-7    220   
1   1610612743   2012</t>
  </si>
  <si>
    <t>G   5-11    195   
2   1610612743   2012</t>
  </si>
  <si>
    <t>00  Danilo Gallinari   8</t>
  </si>
  <si>
    <t>F   6-10    225   
3   1610612743   2012       00    Andre Iguodala   9      G-F    6-6    207   
4   1610612743   2012       00      Julyan Stone  10        G    6-6</t>
  </si>
  <si>
    <t xml:space="preserve">
5   1610612743   2012</t>
  </si>
  <si>
    <t>00      Corey Brewer  13        F</t>
  </si>
  <si>
    <t xml:space="preserve">
6   1610612743   2012       00  Anthony Randolph  15        F   6-11</t>
  </si>
  <si>
    <t>225   
7   1610612743   2012       00   Wilson Chandler  21        F    6-8    225   
8   1610612743   2012       00      Andre Miller  24        G    6-2    200   
9   1610612743   2012       00    Timofey Mozgov  25        C    7-1</t>
  </si>
  <si>
    <t>250   
10  1610612743</t>
  </si>
  <si>
    <t>2012       00     Quincy Miller  30        F    6-9    210   
11</t>
  </si>
  <si>
    <t>2012       00      JaVale McGee  34        C    7-0    252   
12</t>
  </si>
  <si>
    <t>1610612743   2012       00    Kenneth Faried  35        F    6-8    228   
13  1610612743   2012       00      Kosta Koufos  41        C    7-0    265   
14  1610612743   2012       00     Evan Fournier  94        G    6-6    200   
      BIRTH_DATE   AGE EXP                        SCHOOL  PLAYER_ID  
0   OCT 06, 1990  22.0   1                         Texas     202706  
1   NOV 03, 1987  25.0   3                North Carolina     201951  
2   AUG 08, 1988  24.0   4  Sant'Angelo Lodigiano, Italy     201568  
3   JAN 28, 1984  29.0   8                       Arizona       2738  
4   DEC 07, 1988  24.0   1                 Texas-El Paso     202933  
5   MAR 05, 1986  27.0   5                       Florida     201147  
6   JUL 15, 1989  23.0   4               Louisiana State     201576  
7   MAY 10, 1987  26.0   5                        DePaul     201163  
8   MAR 19, 1976  37.0  13                          Utah       1889  
9   JUL 16, 1986  26.0   2        St. Petersburg, Russia     202389  
10  NOV 18, 1992  20.0   R                        Baylor     203113  
11  JAN 19, 1988  25.0   4                        Nevada     201580  
12  NOV 19, 1989  23.0   1                Morehead State     202702  
13  FEB 24, 1989  24.0   4                    Ohio State     201585  
14  OCT 29, 1992  2</t>
  </si>
  <si>
    <t>0.0   R</t>
  </si>
  <si>
    <t>France     203095</t>
  </si>
  <si>
    <t>PLAYER NUM POSITION HEIGHT WEIGHT  \
0   1610612743   2013</t>
  </si>
  <si>
    <t>G    6-0    161   
1   1610612743   2013</t>
  </si>
  <si>
    <t>00    Darrell Arthur  00</t>
  </si>
  <si>
    <t>F    6-9    235   
2   1610612743   2013</t>
  </si>
  <si>
    <t>G   5-11    195   
3   1610612743   2013       00        Randy Foye   4        G    6-4    213   
4   1610612743   2013       00        JJ Hickson   7      C-F    6-9</t>
  </si>
  <si>
    <t xml:space="preserve">
5   1610612743   2013</t>
  </si>
  <si>
    <t xml:space="preserve">
6   1610612743   2013       00     Nate Robinson  10        G    5-9</t>
  </si>
  <si>
    <t>180   
7   1610612743   2013       00  Anthony Randolph  15        F   6-11    225   
8   1610612743   2013       00   Wilson Chandler  21        F    6-8    225   
9   1610612743   2013       00        Jan Vesely  24        F    7-0</t>
  </si>
  <si>
    <t>242   
10  1610612743</t>
  </si>
  <si>
    <t>2013       00    Timofey Mozgov  25        C    7-1    250   
11</t>
  </si>
  <si>
    <t>2013       00     Quincy Miller  30        F    6-9    210   
12</t>
  </si>
  <si>
    <t>1610612743   2013       00      JaVale McGee  34        C    7-0    270   
13  1610612743   2013       00    Kenneth Faried  35        F    6-8    228   
14  1610612743   2013       00     Evan Fournier  94        G    6-6    200   
      BIRTH_DATE   AGE EXP                        SCHOOL  PLAYER_ID  
0   JAN 14, 1985  29.0   5                        Oregon     201166  
1   MAR 25, 1988  26.0   5                        Kansas     201589  
2   NOV 03, 1987  26.0   4                North Carolina     201951  
3   SEP 24, 1983  30.0   7                     Villanova     200751  
4   SEP 04, 1988  25.0   5          North Carolina State     201581  
5   AUG 08, 1988  25.0   5  Sant'Angelo Lodigiano, Italy     201568  
6   MAY 31, 1984  30.0   8                    Washington     101126  
7   JUL 15, 1989  24.0   5               Louisiana State     201576  
8   MAY 10, 1987  27.0   6                        DePaul     201163  
9   APR 24, 1990  24.0   2       Ostrava, Czech Republic     202686  
10  JUL 16, 1986  27.0   3        St. Petersburg, Russia     202389  
11  NOV 18, 1992  21.0   1                        Baylor     203113  
12  JAN 19, 1988  26.0   5                        Nevada     201580  
13  NOV 19, 1989  24.0   2                Morehead State     202702  
14  OCT 29, 1992  2</t>
  </si>
  <si>
    <t>1.0   1</t>
  </si>
  <si>
    <t>PLAYER NUM POSITION HEIGHT WEIGHT  \
0   1610612743   2014</t>
  </si>
  <si>
    <t>Darrell Arthur</t>
  </si>
  <si>
    <t>F    6-9    235   
1   1610612743   2014</t>
  </si>
  <si>
    <t>00          Ty Lawson   3</t>
  </si>
  <si>
    <t>G   5-11    195   
2   1610612743   2014</t>
  </si>
  <si>
    <t>00         Randy Foye   4</t>
  </si>
  <si>
    <t>G    6-4    213   
3   1610612743   2014       00        Will Barton   5        G    6-6    175   
4   1610612743   2014       00         JJ Hickson   7      F-C</t>
  </si>
  <si>
    <t>242   
5   1610612743   2014</t>
  </si>
  <si>
    <t>00   Danilo Gallinari   8</t>
  </si>
  <si>
    <t>225   
6   1610612743   2014       00        Erick Green  11        G</t>
  </si>
  <si>
    <t>6-4    185   
7   1610612743   2014       00        Gary Harris  14        G    6-4    210   
8   1610612743   2014       00          Ian Clark  20        G    6-3    180   
9   1610612743   2014       00    Wilson Chandler  21</t>
  </si>
  <si>
    <t>F    6-8    225   
10</t>
  </si>
  <si>
    <t>1610612743   2014       00    Jamaal Franklin  22        G    6-5</t>
  </si>
  <si>
    <t>191   
11</t>
  </si>
  <si>
    <t>1610612743   2014       00       Jusuf Nurkic  23        C   6-11</t>
  </si>
  <si>
    <t>280   
12  1610612743   2014       00      Jameer Nelson  28        G    6-0    190   
13  1610612743   2014       00     Kenneth Faried  35        F    6-8    228   
14  1610612743   2014       00  Joffrey Lauvergne  77      F-C   6-11    220   
      BIRTH_DATE   AGE EXP                        SCHOOL  PLAYER_ID  
0   MAR 25, 1988  27.0   6                        Kansas     201589  
1   NOV 03, 1987  27.0   5                North Carolina     201951  
2   SEP 24, 1983  31.0   8                     Villanova     200751  
3   JAN 06, 1991  24.0   2                       Memphis     203115  
4   SEP 04, 1988  26.0   6          North Carolina State     201581  
5   AUG 08, 1988  26.0   6  Sant'Angelo Lodigiano, Italy     201568  
6   MAY 09, 1991  24.0   R                 Virginia Tech     203475  
7   SEP 14, 1994  20.0   R                Michigan State     203914  
8   MAR 07, 1991  24.0   1                       Belmont     203546  
9   MAY 10, 1987  28.0   7                        DePaul     201163  
10  JUL 21, 1991  23.0   1               San Diego State     203479  
11  AUG 23, 1994  20.0   R                          None     203994  
12  FEB 09, 1982  33.0  10                Saint Joseph's       2749  
13  NOV 19, 1989  25.0   3                Morehead State     202702  
14</t>
  </si>
  <si>
    <t>SEP 30,</t>
  </si>
  <si>
    <t>1991  23.0   R</t>
  </si>
  <si>
    <t>None     203530</t>
  </si>
  <si>
    <t>PLAYER NUM POSITION HEIGHT WEIGHT  \
0   1610612743   2015</t>
  </si>
  <si>
    <t>F    6-9    235   
1   1610612743   2015</t>
  </si>
  <si>
    <t>00    Emmanuel Mudiay   0</t>
  </si>
  <si>
    <t>G    6-5    200   
2   1610612743   2015</t>
  </si>
  <si>
    <t>00      Jameer Nelson   1</t>
  </si>
  <si>
    <t>G    6-0    190   
3   1610612743   2015       00        Mike Miller   3      G-F    6-8    218   
4   1610612743   2015       00        Will Barton   5      F-G</t>
  </si>
  <si>
    <t>175   
5   1610612743   2015</t>
  </si>
  <si>
    <t>00       Axel Toupane   6</t>
  </si>
  <si>
    <t>210   
6   1610612743   2015       00   Danilo Gallinari   8        F</t>
  </si>
  <si>
    <t>6-10    225   
7   1610612743   2015       00     JaKarr Sampson   9      G-F    6-9    214   
8   1610612743   2015       00      D.J. Augustin  12        G    6-0    183   
9   1610612743   2015       00        Gary Harris  14</t>
  </si>
  <si>
    <t>G    6-4    210   
10</t>
  </si>
  <si>
    <t>1610612743   2015       00       Nikola Jokic  15        C   6-10</t>
  </si>
  <si>
    <t>1610612743   2015       00    Wilson Chandler  21        F    6-8</t>
  </si>
  <si>
    <t>225   
12  1610612743   2015       00       Jusuf Nurkic  23        C    7-0    280   
13  1610612743   2015       00     Kenneth Faried  35        F    6-8    228   
14  1610612743   2015       00  Joffrey Lauvergne  77      C-F   6-11    220   
      BIRTH_DATE   AGE EXP                        SCHOOL  PLAYER_ID  
0   MAR 25, 1988  28.0   6                        Kansas     201589  
1   MAR 05, 1996  20.0   R                          None    1626144  
2   FEB 09, 1982  34.0  11                Saint Joseph's       2749  
3   FEB 19, 1980  36.0  15                       Florida       2034  
4   JAN 06, 1991  25.0   3                       Memphis     203115  
5   JUL 23, 1992  23.0   R                          None    1626253  
6   AUG 08, 1988  27.0   6  Sant'Angelo Lodigiano, Italy     201568  
7   MAR 20, 1993  23.0   1               St. John's (NY)     203960  
8   NOV 10, 1987  28.0   7                         Texas     201571  
9   SEP 14, 1994  21.0   1                Michigan State     203914  
10  FEB 19, 1995  21.0   R                          None     203999  
11  MAY 10, 1987  29.0   8                        DePaul     201163  
12  AUG 23, 1994  21.0   1                          None     203994  
13  NOV 19, 1989  26.0   4                Morehead State     202702  
14</t>
  </si>
  <si>
    <t>1991  24.0   1</t>
  </si>
  <si>
    <t>PLAYER NUM POSITION HEIGHT  \
0   1610612743   2016</t>
  </si>
  <si>
    <t>Darrell Arthur  00</t>
  </si>
  <si>
    <t>F    6-9   
1   1610612743   2016       00</t>
  </si>
  <si>
    <t>Emmanuel Mudiay   0        G</t>
  </si>
  <si>
    <t>6-5   
2   1610612743   2016       00        J</t>
  </si>
  <si>
    <t>ameer Nelson   1        G    6</t>
  </si>
  <si>
    <t>-0   
3   1610612743   2016       00          Mike Miller   3      G-F    6-8   
4   1610612743   2016       00          Will Barton   5      G-F    6-6   
5   1610612743</t>
  </si>
  <si>
    <t>00     Danilo Gallinari</t>
  </si>
  <si>
    <t>8        F   6-10   
6   1610612</t>
  </si>
  <si>
    <t>00          Gary Harris  14        G    6-4   
7   1610612743   2016</t>
  </si>
  <si>
    <t>00         Nikola Jokic  15      F-C   6-10   
8   1610612743   2016       00      Wilson Chandler  21        F    6-8   
9   1610612743   2016       00        Mason Plumlee  24        C   6-11   
10  1610612743   2016       00</t>
  </si>
  <si>
    <t>Malik Beasley  25</t>
  </si>
  <si>
    <t>G    6-5   
11  1610612743   2016       00         Jamal Murray</t>
  </si>
  <si>
    <t>G    6-4   
12  1610612743   2016       00          Roy Hibbert  34</t>
  </si>
  <si>
    <t>C    7-2   
13  1610612743   2016       00       Kenneth Faried  35        F    6-8   
14  1610612743   2016       00  Juancho Hernangomez  41        F    6-9   
   WEIGHT    BIRTH_DATE   AGE EXP                        SCHOOL  PLAYER_ID  
0     235  MAR 25, 1988  29.0   7                        Kansas     201589  
1     200  MAR 05, 1996  21.0   1                          None    1626144  
2     190  FEB 09, 1982  35.0  12                Saint Joseph's       2749  
3     218  FEB 19, 1980  37.0  16                       Florida       2034  
4     175  JAN 06, 1991  26.0   4                       Memphis     203115  
5     225  AUG 08, 1988  28.0   7  Sant'Angelo Lodigiano, Italy     201568  
6     210  SEP 14, 1994  22.0   2                Michigan State     203914  
7     250  FEB 19, 1995  22.0   1                          None     203999  
8     225  MAY 10, 1987  30.0   8                        DePaul     201163  
9     255  MAR 05, 1990  27.0   3                          Duke     203486  
10    196  NOV 26, 1996  20.0   R                 Florida State    1627736  
11    207  FEB 23, 1997  20.0   R                      Kentucky    1627750  
12    270  DEC 11, 1986  30.0   8                    Georgetown     201579  
13    228  NOV 19, 1989  27.0   5                Morehe</t>
  </si>
  <si>
    <t>ad State</t>
  </si>
  <si>
    <t>202702  
14</t>
  </si>
  <si>
    <t>30  SEP 28, 1995  21.0   R                          None    1627823</t>
  </si>
  <si>
    <t>PLAYER NUM POSITION HEIGHT WEIGHT  \
0   1610612765   2000</t>
  </si>
  <si>
    <t>G   5-11    163   
1   1610612765   2000</t>
  </si>
  <si>
    <t>C-F    6-9    240   
2   1610612765   2000</t>
  </si>
  <si>
    <t>00       Chucky Atkins</t>
  </si>
  <si>
    <t>7        G   5-11    160   
3   1610612765   2000       00        Kornel David   9        F    6-9    230   
4   1610612765   2000       00      Mateen Cleaves  24</t>
  </si>
  <si>
    <t>6-2    205   
5   1610612765</t>
  </si>
  <si>
    <t>2000       00        Jud Buechler</t>
  </si>
  <si>
    <t>6-6    228   
6   1610612765   2000       00         Mikki Moore  31</t>
  </si>
  <si>
    <t>C    7-0    230   
7   1610612765   2000       00           Joe Smith  32        F   6-10    225   
8   1610612765   2000       00  Corliss Williamson  34        F    6-7    245   
9   1610612765   2000       00      Brian Cardinal</t>
  </si>
  <si>
    <t>35        F    6-8</t>
  </si>
  <si>
    <t>245   
10  1610612765   2000       00    Jerry Stackhouse  42</t>
  </si>
  <si>
    <t>G-F    6-6</t>
  </si>
  <si>
    <t>218   
11  1610612765   2000       00        John Wallace  44</t>
  </si>
  <si>
    <t>F    6-9    225   
      BIRTH_DATE   AGE EXP          SCHOOL  PLAYER_ID  
0   APR 13, 1967  34.0  11  Boston College        344  
1   SEP 10, 1974  26.0   4  Virginia Union       1112  
2   AUG 14, 1974  26.0   1   South Florida       1088  
3   OCT 22, 1971  29.0   2    Budapest AEH       1600  
4   SEP 07, 1977  23.0   R  Michigan State       2043  
5   JUN 19, 1968  33.0  10         Arizona        146  
6   NOV 04, 1975  25.0   2        Nebraska       1630  
7   JUL 26, 1975  25.0   5        Maryland        693  
8   DEC 04, 1973  27.0   5        Arkansas        722  
9   MAY 02, 1977  24.0   R          Purdue       2073  
10  NOV 05, 1974  26.0   5  North Carolina        711  
11  FEB 09, 1974  27.0   4        Syracuse        961</t>
  </si>
  <si>
    <t>PLAYER NUM POSITION HEIGHT WEIGHT  \
0   1610612765   2001</t>
  </si>
  <si>
    <t>G   5-11    165   
1   1610612765   2001</t>
  </si>
  <si>
    <t>F-C    6-9    240   
2   1610612765   2001</t>
  </si>
  <si>
    <t>00        Rodney White</t>
  </si>
  <si>
    <t>5        F    6-9    238   
3   1610612765   2001       00       Chucky Atkins   7        G   5-11    160   
4   1610612765   2001       00    Victor Alexander   9</t>
  </si>
  <si>
    <t>6-10    265   
5   1610612765</t>
  </si>
  <si>
    <t>2001       00       Michael Curry</t>
  </si>
  <si>
    <t>6-5    210   
6   1610612765   2001       00         Damon Jones  14</t>
  </si>
  <si>
    <t>G    6-3    185   
7   1610612765   2001       00           Jon Barry  20        G    6-5    210   
8   1610612765   2001       00   Clifford Robinson  30      C-F   6-10    225   
9   1610612765   2001       00  Corliss Williamson</t>
  </si>
  <si>
    <t>34        F    6-7</t>
  </si>
  <si>
    <t>245   
10  1610612765   2001       00      Zeljko Rebraca  39</t>
  </si>
  <si>
    <t>C    7-0</t>
  </si>
  <si>
    <t>257   
11  1610612765   2001       00    Jerry Stackhouse  42</t>
  </si>
  <si>
    <t>G-F    6-6    218   
      BIRTH_DATE   AGE EXP                    SCHOOL  PLAYER_ID  
0   APR 13, 1967  35.0  12            Boston College        344  
1   SEP 10, 1974  27.0   5            Virginia Union       1112  
2   JUN 28, 1980  22.0   R  North Carolina-Charlotte       2206  
3   AUG 14, 1974  27.0   2             South Florida       1088  
4   AUG 31, 1969  32.0   4                Iowa State       2349  
5   AUG 22, 1968  33.0   7          Georgia Southern        688  
6   AUG 25, 1976  25.0   3                   Houston       1800  
7   JUL 25, 1969  32.0   9              Georgia Tech        468  
8   DEC 16, 1966  35.0  12               Connecticut        361  
9   DEC 04, 1973  28.0   6                  Arkansas        722  
10  APR 09, 1972  30.0   R                Yugoslavia       1442  
11  NOV 05, 1974  27.0   6            North Carolina        711</t>
  </si>
  <si>
    <t>PLAYER NUM POSITION HEIGHT WEIGHT  \
0   1610612765   2002</t>
  </si>
  <si>
    <t>Chauncey Billups</t>
  </si>
  <si>
    <t>G    6-3    202   
1   1610612765   2002</t>
  </si>
  <si>
    <t>F-C    6-9    240   
2   1610612765   2002</t>
  </si>
  <si>
    <t>00        Pepe Sanchez</t>
  </si>
  <si>
    <t>6        G    6-4    195   
3   1610612765   2002       00       Chucky Atkins   7        G   5-11    160   
4   1610612765   2002       00       Michael Curry  12</t>
  </si>
  <si>
    <t>6-5    210   
5   1610612765</t>
  </si>
  <si>
    <t>2002       00         Mehmet Okur</t>
  </si>
  <si>
    <t>C-F</t>
  </si>
  <si>
    <t>6-11    249   
6   1610612765   2002       00           Jon Barry  20</t>
  </si>
  <si>
    <t>G    6-5    210   
7   1610612765   2002       00     Tayshaun Prince  22        F    6-9    215   
8   1610612765   2002       00   Clifford Robinson  30      C-F   6-10    225   
9   1610612765   2002       00    Richard Hamilton</t>
  </si>
  <si>
    <t>32      G-F    6-7</t>
  </si>
  <si>
    <t>193   
10  1610612765   2002       00  Corliss Williamson  34</t>
  </si>
  <si>
    <t>245   
11  1610612765   2002       00      Zeljko Rebraca  39</t>
  </si>
  <si>
    <t>C    7-0    257   
12  1610612765   2002       00        Hubert Davis  44        G    6-5    183   
13  1610612765   2002       00            Don Reid  52        F    6-8    250   
      BIRTH_DATE   AGE EXP            SCHOOL  PLAYER_ID  
0   SEP 25, 1976  26.0   5          Colorado       1497  
1   SEP 10, 1974  28.0   6    Virginia Union       1112  
2   MAY 08, 1977  26.0   1            Temple       2143  
3   AUG 14, 1974  28.0   3     South Florida       1088  
4   AUG 22, 1968  34.0   8  Georgia Southern        688  
5   MAY 26, 1979  24.0   R    Yalova, Turkey       2246  
6   JUL 25, 1969  33.0  10      Georgia Tech        468  
7   FEB 28, 1980  23.0   R          Kentucky       2419  
8   DEC 16, 1966  36.0  13       Connecticut        361  
9   FEB 14, 1978  25.0   3       Connecticut       1888  
10  DEC 04, 1973  29.0   7          Arkansas        722  
11  APR 09, 1972  31.0   1        Yugoslavia       1442  
12  MAY 17, 1970  33.0  10    North Carolina         93  
13  DEC 30, 1973  29.0   7        Georgetown        690</t>
  </si>
  <si>
    <t>PLAYER NUM POSITION HEIGHT WEIGHT  \
0   1610612765   2003</t>
  </si>
  <si>
    <t>G    6-3    202   
1   1610612765   2003</t>
  </si>
  <si>
    <t>F-C    6-9    240   
2   1610612765   2003</t>
  </si>
  <si>
    <t>00          Mike James</t>
  </si>
  <si>
    <t>7        G    6-2    188   
3   1610612765   2003       00          Darvin Ham   8      F-G    6-7    240   
4   1610612765   2003       00      Lindsey Hunter  10</t>
  </si>
  <si>
    <t>6-2    195   
5   1610612765</t>
  </si>
  <si>
    <t>2003       00         Mehmet Okur</t>
  </si>
  <si>
    <t>6-11    249   
6   1610612765   2003       00     Tayshaun Prince  22</t>
  </si>
  <si>
    <t>F    6-9    215   
7   1610612765   2003       00    Tremaine Fowlkes  24        F    6-6    212   
8   1610612765   2003       00     Rasheed Wallace  30      F-C   6-11    230   
9   1610612765   2003       00       Darko Milicic</t>
  </si>
  <si>
    <t>31      F-C    7-0</t>
  </si>
  <si>
    <t>245   
10  1610612765   2003       00    Richard Hamilton  32</t>
  </si>
  <si>
    <t>G-F    6-7</t>
  </si>
  <si>
    <t>193   
11  1610612765   2003       00  Corliss Williamson  34</t>
  </si>
  <si>
    <t>F    6-7    245   
12  1610612765   2003       00      Elden Campbell  41      C-F    7-0    279   
      BIRTH_DATE   AGE EXP            SCHOOL  PLAYER_ID  
0   SEP 25, 1976  27.0   6          Colorado       1497  
1   SEP 10, 1974  29.0   7    Virginia Union       1112  
2   JUN 23, 1975  29.0   2          Duquesne       2229  
3   JUL 23, 1973  30.0   6        Texas Tech       1032  
4   DEC 03, 1970  33.0  10     Jackson State        283  
5   MAY 26, 1979  25.0   1    Yalova, Turkey       2246  
6   FEB 28, 1980  24.0   1          Kentucky       2419  
7   APR 11, 1976  28.0   2      Fresno State       1762  
8   SEP 17, 1974  29.0   8    North Carolina        739  
9   JUN 20, 1985  19.0   R  Novi Sad, Serbia       2545  
10  FEB 14, 1978  26.0   4       Connecticut       1888  
11  DEC 04, 1973  30.0   8          Arkansas        722  
12  JUL 23, 1968  35.0  13           Clemson        922</t>
  </si>
  <si>
    <t>PLAYER NUM POSITION HEIGHT WEIGHT  \
0   1610612765   2004</t>
  </si>
  <si>
    <t>G    6-3    202   
1   1610612765   2004</t>
  </si>
  <si>
    <t>00       Ben Wallace   3</t>
  </si>
  <si>
    <t>C    6-9    240   
2   1610612765   2004</t>
  </si>
  <si>
    <t>00    Horace Jenkins   5</t>
  </si>
  <si>
    <t>G    6-1    180   
3   1610612765   2004       00        Darvin Ham   8      F-G    6-7    240   
4   1610612765   2004       00    Lindsey Hunter  10        G    6-2</t>
  </si>
  <si>
    <t xml:space="preserve">
5   1610612765   2004</t>
  </si>
  <si>
    <t>00     Ronald Dupree  12        F</t>
  </si>
  <si>
    <t xml:space="preserve">
6   1610612765   2004       00    Carlos Delfino  20        G    6-6</t>
  </si>
  <si>
    <t>230   
7   1610612765   2004       00   Tayshaun Prince  22        F    6-9    215   
8   1610612765   2004       00   Antonio McDyess  24        F    6-9    245   
9   1610612765   2004       00     Carlos Arroyo  30        G    6-2</t>
  </si>
  <si>
    <t>202   
10  1610612765</t>
  </si>
  <si>
    <t>2004       00     Darko Milicic  31      F-C    7-0    245   
11</t>
  </si>
  <si>
    <t>2004       00  Richard Hamilton  32      G-F    6-7    193   
12</t>
  </si>
  <si>
    <t>1610612765   2004       00   Rasheed Wallace  36      F-C   6-11    230   
13  1610612765   2004       00    Elden Campbell  41      C-F    7-0    279   
      BIRTH_DATE   AGE EXP                 SCHOOL  PLAYER_ID  
0   SEP 25, 1976  28.0   7               Colorado       1497  
1   SEP 10, 1974  30.0   8         Virginia Union       1112  
2   OCT 14, 1974  30.0   R       William Paterson       2798  
3   JUL 23, 1973  31.0   7             Texas Tech       1032  
4   DEC 03, 1970  34.0  11          Jackson State        283  
5   JAN 26, 1981  24.0   1        Louisiana State       2648  
6   AUG 29, 1982  22.0   R    Santa Fe, Argentina       2568  
7   FEB 28, 1980  25.0   2               Kentucky       2419  
8   SEP 07, 1974  30.0   8                Alabama        686  
9   JUL 30, 1979  25.0   3  Florida International       2306  
10  JUN 20, 1985  20.0   1       Novi Sad, Serbia       2545  
11  FEB 14, 1978  27.0   5            Connecticut       1888  
12  SEP 17, 1974  30.0   9         North Carolina        739  
13  JUL 23, 1968  36.0  14                Clemson        922</t>
  </si>
  <si>
    <t>PLAYER NUM POSITION HEIGHT WEIGHT  \
0   1610612765   2005</t>
  </si>
  <si>
    <t>G    6-2    189   
1   1610612765   2005</t>
  </si>
  <si>
    <t>00  Chauncey Billups   1</t>
  </si>
  <si>
    <t>G    6-3    202   
2   1610612765   2005</t>
  </si>
  <si>
    <t>C    6-9    240   
3   1610612765   2005       00     Maurice Evans   5        G    6-5    220   
4   1610612765   2005       00    Lindsey Hunter  10        G    6-2</t>
  </si>
  <si>
    <t xml:space="preserve">
5   1610612765   2005</t>
  </si>
  <si>
    <t>00       Kelvin Cato  13        C</t>
  </si>
  <si>
    <t xml:space="preserve">
6   1610612765   2005       00    Carlos Delfino  20        G    6-6</t>
  </si>
  <si>
    <t>230   
7   1610612765   2005       00   Tayshaun Prince  22        F    6-9    215   
8   1610612765   2005       00   Antonio McDyess  24        F    6-9    245   
9   1610612765   2005       00  Richard Hamilton  32        G    6-7</t>
  </si>
  <si>
    <t>193   
10  1610612765</t>
  </si>
  <si>
    <t>2005       00        Dale Davis  34      C-F   6-11    252   
11</t>
  </si>
  <si>
    <t>2005       00   Rasheed Wallace  36        F   6-11    230   
12</t>
  </si>
  <si>
    <t>1610612765   2005       00     Jason Maxiell  54        F    6-7    260   
      BIRTH_DATE   AGE EXP               SCHOOL  PLAYER_ID  
0   JAN 28, 1974  32.0   9             Kentucky        960  
1   SEP 25, 1976  29.0   8             Colorado       1497  
2   SEP 10, 1974  31.0   9       Virginia Union       1112  
3   NOV 08, 1978  27.0   2                Texas       2230  
4   DEC 03, 1970  35.0  12        Jackson State        283  
5   AUG 26, 1974  31.0   8           Iowa State       1509  
6   AUG 29, 1982  23.0   1  Santa Fe, Argentina       2568  
7   FEB 28, 1980  26.0   3             Kentucky       2419  
8   SEP 07, 1974  31.0   9              Alabama        686  
9   FEB 14, 1978  28.0   6          Connecticut       1888  
10  MAR 25, 1969  37.0  14              Clemson        905  
11  SEP 17, 1974  31.0  10       North Carolina        739  
12  FEB 18, 1983  23.0   R           Cincinnati     101131</t>
  </si>
  <si>
    <t>PLAYER NUM POSITION HEIGHT WEIGHT  \
0   1610612765   2006</t>
  </si>
  <si>
    <t>G    6-3    202   
1   1610612765   2006</t>
  </si>
  <si>
    <t>00       Flip Murray   6</t>
  </si>
  <si>
    <t>G    6-3    197   
2   1610612765   2006</t>
  </si>
  <si>
    <t>00      Will Blalock   8</t>
  </si>
  <si>
    <t>G    6-0    205   
3   1610612765   2006       00    Lindsey Hunter  10        G    6-2    195   
4   1610612765   2006       00     Ronald Dupree  12        F    6-7</t>
  </si>
  <si>
    <t xml:space="preserve">
5   1610612765   2006</t>
  </si>
  <si>
    <t>00     Nazr Mohammed  13        C</t>
  </si>
  <si>
    <t xml:space="preserve">
6   1610612765   2006       00   Tayshaun Prince  22        F    6-9</t>
  </si>
  <si>
    <t>215   
7   1610612765   2006       00   Antonio McDyess  24        F    6-9    245   
8   1610612765   2006       00      Amir Johnson  25        F    6-9    210   
9   1610612765   2006       00  Richard Hamilton  32      G-F    6-7</t>
  </si>
  <si>
    <t>2006       00        Dale Davis  34      C-F   6-11    252   
11</t>
  </si>
  <si>
    <t>2006       00   Rasheed Wallace  36      F-C   6-11    230   
12</t>
  </si>
  <si>
    <t>1610612765   2006       00     Jason Maxiell  54        F    6-7    260   
13  1610612765   2006       00      Chris Webber  84      C-F   6-10    245   
      BIRTH_DATE   AGE EXP                        SCHOOL  PLAYER_ID  
0   SEP 25, 1976  30.0   9                      Colorado       1497  
1   JUL 29, 1979  27.0   4                          Shaw       2436  
2   SEP 08, 1983  23.0   R                    Iowa State     200807  
3   DEC 03, 1970  36.0  13                 Jackson State        283  
4   JAN 26, 1981  26.0   3               Louisiana State       2648  
5   SEP 05, 1977  29.0   8                      Kentucky       1737  
6   FEB 28, 1980  27.0   4                      Kentucky       2419  
7   SEP 07, 1974  32.0  10                       Alabama        686  
8   MAY 01, 1987  20.0   1  Westchester HS (Los Angeles)     101161  
9   FEB 14, 1978  29.0   7                   Connecticut       1888  
10  MAR 25, 1969  38.0  15                       Clemson        905  
11  SEP 17, 1974  32.0  11                North Carolina        739  
12  FEB 18, 1983  24.0   1                    Cincinnati     101131  
13  MAR 01, 1973  34.0  13                      Michigan        185</t>
  </si>
  <si>
    <t>PLAYER NUM POSITION HEIGHT WEIGHT  \
0   1610612765   2007</t>
  </si>
  <si>
    <t>G    6-3    202   
1   1610612765   2007</t>
  </si>
  <si>
    <t>00    Rodney Stuckey   3</t>
  </si>
  <si>
    <t>G    6-5    205   
2   1610612765   2007</t>
  </si>
  <si>
    <t>00   Walter Herrmann   5</t>
  </si>
  <si>
    <t>F    6-9    225   
3   1610612765   2007       00        Juan Dixon   8        G    6-3    165   
4   1610612765   2007       00      Jarvis Hayes   9        F    6-8</t>
  </si>
  <si>
    <t xml:space="preserve">
5   1610612765   2007</t>
  </si>
  <si>
    <t>00    Lindsey Hunter  10        G</t>
  </si>
  <si>
    <t xml:space="preserve">
6   1610612765   2007       00   Tayshaun Prince  22        F    6-9</t>
  </si>
  <si>
    <t>215   
7   1610612765   2007       00   Antonio McDyess  24        F    6-9    245   
8   1610612765   2007       00      Amir Johnson  25        F    6-9    210   
9   1610612765   2007       00     Arron Afflalo  28        G    6-5</t>
  </si>
  <si>
    <t>215   
10  1610612765</t>
  </si>
  <si>
    <t>2007       00  Richard Hamilton  32        G    6-7    193   
11</t>
  </si>
  <si>
    <t>2007       00       Cheikh Samb  35        C    7-1    245   
12</t>
  </si>
  <si>
    <t>1610612765   2007       00   Rasheed Wallace  36      C-F   6-11    230   
13  1610612765   2007       00      Theo Ratliff  42        C   6-10    235   
14  1610612765   2007       00     Jason Maxiell  54        F    6-7    260   
      BIRTH_DATE   AGE EXP                        SCHOOL  PLAYER_ID  
0   SEP 25, 1976  31.0  10                      Colorado       1497  
1   APR 21, 1986  22.0   R            Eastern Washington     201155  
2   JUN 26, 1979  29.0   1                     Argentina     200835  
3   OCT 09, 1978  29.0   5                      Maryland       2413  
4   AUG 09, 1981  26.0   4                       Georgia       2553  
5   DEC 03, 1970  37.0  14                 Jackson State        283  
6   FEB 28, 1980  28.0   5                      Kentucky       2419  
7   SEP 07, 1974  33.0  11                       Alabama        686  
8   MAY 01, 1987  21.0   2  Westchester HS (Los Angeles)     101161  
9   OCT 15, 1985  22.0   R                          UCLA     201167  
10  FEB 14, 1978  30.0   8                   Connecticut       1888  
11  OCT 22, 1984  23.0   R                         Spain     200798  
12  SEP 17, 1974  33.0  12                North Carolina        739  
13  APR 17, 1973  35.0  12                       Wyoming        689  
14  FEB 18, 1983  2</t>
  </si>
  <si>
    <t>5.0   2</t>
  </si>
  <si>
    <t>Ci</t>
  </si>
  <si>
    <t>ncinnati     101131</t>
  </si>
  <si>
    <t>PLAYER NUM POSITION HEIGHT WEIGHT  \
0   1610612765   2008</t>
  </si>
  <si>
    <t>Allen Iverson   1</t>
  </si>
  <si>
    <t>G    6-0    180   
1   1610612765   2008</t>
  </si>
  <si>
    <t>G    6-5    205   
2   1610612765   2008</t>
  </si>
  <si>
    <t>F    6-9    225   
3   1610612765   2008       00        Will Bynum  12        G    6-0    185   
4   1610612765   2008       00   Tayshaun Prince  22        F    6-9</t>
  </si>
  <si>
    <t xml:space="preserve">
5   1610612765   2008</t>
  </si>
  <si>
    <t>00   Antonio McDyess  24      F-C</t>
  </si>
  <si>
    <t xml:space="preserve">
6   1610612765   2008       00      Amir Johnson  25        F    6-9</t>
  </si>
  <si>
    <t>210   
7   1610612765   2008       00     Arron Afflalo  28        G    6-5    215   
8   1610612765   2008       00   Rasheed Wallace  30      C-F   6-11    230   
9   1610612765   2008       00  Richard Hamilton  32        G    6-7</t>
  </si>
  <si>
    <t>2008       00       Kwame Brown  38        C   6-11    270   
11</t>
  </si>
  <si>
    <t>2008       00     Walter Sharpe  42        F    6-9    245   
12</t>
  </si>
  <si>
    <t>1610612765   2008       00     Jason Maxiell  54        F    6-7    260   
      BIRTH_DATE   AGE EXP                        SCHOOL  PLAYER_ID  
0   JUN 07, 1975  34.0  12                    Georgetown        947  
1   APR 21, 1986  23.0   1            Eastern Washington     201155  
2   JUN 26, 1979  30.0   2                     Argentina     200835  
3   JAN 04, 1983  26.0   1                  Georgia Tech     101198  
4   FEB 28, 1980  29.0   6                      Kentucky       2419  
5   SEP 07, 1974  34.0  12                       Alabama        686  
6   MAY 01, 1987  22.0   3  Westchester HS (Los Angeles)     101161  
7   OCT 15, 1985  23.0   1                          UCLA     201167  
8   SEP 17, 1974  34.0  13                North Carolina        739  
9   FEB 14, 1978  31.0   9                   Connecticut       1888  
10  MAR 10, 1982  27.0   7         Glynn Academy HS (GA)       2198  
11  JUL 18, 1986  22.0   R            Alabama-Birmingham     201594  
12  FEB 18, 1983  26.0   3                    Cincinnati     101131</t>
  </si>
  <si>
    <t>PLAYER NUM POSITION HEIGHT WEIGHT  \
0   1610612765   2009</t>
  </si>
  <si>
    <t>Rodney Stuckey</t>
  </si>
  <si>
    <t>G    6-5    205   
1   1610612765   2009</t>
  </si>
  <si>
    <t>00         Austin Daye</t>
  </si>
  <si>
    <t>G-F   6-11    200   
2   1610612765   2009</t>
  </si>
  <si>
    <t>6        C    6-9    240   
3   1610612765   2009       00          Ben Gordon   7        G    6-3    200   
4   1610612765   2009       00        Chris Wilcox   9</t>
  </si>
  <si>
    <t>6-10    235   
5   1610612765</t>
  </si>
  <si>
    <t>2009       00          Will Bynum</t>
  </si>
  <si>
    <t>6-0    185   
6   1610612765   2009       00       Chucky Atkins  17</t>
  </si>
  <si>
    <t>G   5-11    185   
7   1610612765   2009       00     Tayshaun Prince  22        F    6-9    215   
8   1610612765   2009       00  Charlie Villanueva  31        F   6-11    232   
9   1610612765   2009       00    Richard Hamilton</t>
  </si>
  <si>
    <t>32        G    6-7</t>
  </si>
  <si>
    <t>193   
10  1610612765   2009       00       Jonas Jerebko  33</t>
  </si>
  <si>
    <t>231   
11  1610612765   2009       00      DaJuan Summers  35</t>
  </si>
  <si>
    <t>F    6-8    240   
12  1610612765   2009       00         Kwame Brown  38        C   6-11    270   
13  1610612765   2009       00       Jason Maxiell  54        F    6-7    260   
      BIRTH_DATE   AGE EXP                 SCHOOL  PLAYER_ID  
0   APR 21, 1986  24.0   2     Eastern Washington     201155  
1   JUN 05, 1988  22.0   R                Gonzaga     201948  
2   SEP 10, 1974  35.0  13         Virginia Union       1112  
3   APR 04, 1983  27.0   5            Connecticut       2732  
4   SEP 03, 1982  27.0   7               Maryland       2404  
5   JAN 04, 1983  27.0   2           Georgia Tech     101198  
6   AUG 14, 1974  35.0  10          South Florida       1088  
7   FEB 28, 1980  30.0   7               Kentucky       2419  
8   AUG 24, 1984  25.0   4            Connecticut     101111  
9   FEB 14, 1978  32.0  10            Connecticut       1888  
10  MAR 02, 1987  23.0   R          Kinna, Sweden     201973  
11  JAN 24, 1988  22.0   R             Georgetown     201969  
12  MAR 10, 1982  28.0   8  Glynn Academy HS (GA)       2198  
13  FEB 18, 1983  27.0   4             Cincinnati     101131</t>
  </si>
  <si>
    <t>PLAYER NUM POSITION HEIGHT WEIGHT  \
0   1610612765   2010</t>
  </si>
  <si>
    <t>Tracy McGrady</t>
  </si>
  <si>
    <t>G    6-8    223   
1   1610612765   2010</t>
  </si>
  <si>
    <t>00      Rodney Stuckey</t>
  </si>
  <si>
    <t>G    6-5    205   
2   1610612765   2010</t>
  </si>
  <si>
    <t>5        F   6-11    200   
3   1610612765   2010       00         Ben Wallace   6        C    6-9    240   
4   1610612765   2010       00          Ben Gordon   7</t>
  </si>
  <si>
    <t>6-3    200   
5   1610612765</t>
  </si>
  <si>
    <t>2010       00        Chris Wilcox</t>
  </si>
  <si>
    <t>6-10    235   
6   1610612765   2010       00         Greg Monroe  10</t>
  </si>
  <si>
    <t>C-F   6-11    250   
7   1610612765   2010       00          Will Bynum  12        G    6-0    185   
8   1610612765   2010       00     Tayshaun Prince  22        F    6-9    215   
9   1610612765   2010       00       Terrico White</t>
  </si>
  <si>
    <t>213   
10  1610612765   2010       00  Charlie Villanueva  31</t>
  </si>
  <si>
    <t>F   6-11</t>
  </si>
  <si>
    <t>232   
11  1610612765   2010       00    Richard Hamilton  32</t>
  </si>
  <si>
    <t>G    6-7    193   
12  1610612765   2010       00       Jonas Jerebko  33        F   6-10    231   
13  1610612765   2010       00      DaJuan Summers  35        F    6-8    240   
14  1610612765   2010       00       Jason Maxiell  54        F    6-7    260   
      BIRTH_DATE   AGE EXP                             SCHOOL  PLAYER_ID  
0   MAY 24, 1979  32.0  13  Mount Zion Christian Academy (NC)       1503  
1   APR 21, 1986  25.0   3                 Eastern Washington     201155  
2   JUN 05, 1988  23.0   1                            Gonzaga     201948  
3   SEP 10, 1974  36.0  14                     Virginia Union       1112  
4   APR 04, 1983  28.0   6                        Connecticut       2732  
5   SEP 03, 1982  28.0   8                           Maryland       2404  
6   JUN 04, 1990  21.0   R                         Georgetown     202328  
7   JAN 04, 1983  28.0   3                       Georgia Tech     101198  
8   FEB 28, 1980  31.0   8                           Kentucky       2419  
9   MAR 07, 1990  21.0   R                        Mississippi     202358  
10  AUG 24, 1984  26.0   5                        Connecticut     101111  
11  FEB 14, 1978  33.0  11                        Connecticut       1888  
12  MAR 02, 1987  24.0   1                      Kinna, Sweden</t>
  </si>
  <si>
    <t>73  
13  JAN 24,</t>
  </si>
  <si>
    <t>23.0   1                         Georgetown     201969  
14  FEB 18, 1983  28.0   5                         Cincinnati     101131</t>
  </si>
  <si>
    <t>PLAYER NUM POSITION HEIGHT WEIGHT  \
0   1610612765   2011</t>
  </si>
  <si>
    <t>G    6-5    205   
1   1610612765   2011</t>
  </si>
  <si>
    <t>F   6-11    200   
2   1610612765   2011</t>
  </si>
  <si>
    <t>6      F-C    6-9    240   
3   1610612765   2011       00      Brandon Knight   7        G    6-3    189   
4   1610612765   2011       00          Ben Gordon   8</t>
  </si>
  <si>
    <t>2011       00      Damien Wilkins</t>
  </si>
  <si>
    <t>6-6    225   
6   1610612765   2011       00         Greg Monroe  10</t>
  </si>
  <si>
    <t>C   6-11    250   
7   1610612765   2011       00          Will Bynum  12        G    6-0    185   
8   1610612765   2011       00      Vernon Macklin  20        F   6-10    227   
9   1610612765   2011       00     Tayshaun Prince</t>
  </si>
  <si>
    <t>22        F    6-9</t>
  </si>
  <si>
    <t>215   
10  1610612765   2011       00      Walker Russell  23</t>
  </si>
  <si>
    <t>G    6-0</t>
  </si>
  <si>
    <t>170   
11  1610612765   2011       00  Charlie Villanueva  31</t>
  </si>
  <si>
    <t>F   6-11    232   
12  1610612765   2011       00       Jonas Jerebko  33        F   6-10    231   
13  1610612765   2011       00       Jason Maxiell  54        F    6-7    260   
      BIRTH_DATE   AGE EXP              SCHOOL  PLAYER_ID  
0   APR 21, 1986  26.0   4  Eastern Washington     201155  
1   JUN 05, 1988  24.0   2             Gonzaga     201948  
2   SEP 10, 1974  37.0  15      Virginia Union       1112  
3   DEC 02, 1991  20.0   R            Kentucky     202688  
4   APR 04, 1983  29.0   7         Connecticut       2732  
5   JAN 11, 1980  32.0   7             Georgia       2863  
6   JUN 04, 1990  22.0   1          Georgetown     202328  
7   JAN 04, 1983  29.0   4        Georgia Tech     101198  
8   SEP 25, 1986  25.0   R             Florida     202731  
9   FEB 28, 1980  32.0   9            Kentucky       2419  
10  OCT 06, 1982  29.0   R  Jacksonville State     201041  
11  AUG 24, 1984  27.0   6         Connecticut     101111  
12  MAR 02, 1987  25.0   1       Kinna, Sweden     201973  
13  FEB 18, 1983  29.0   6          Cincinnati     101131</t>
  </si>
  <si>
    <t>PLAYER NUM POSITION HEIGHT  \
0   1610612765   2012</t>
  </si>
  <si>
    <t>Andre Drummond   1</t>
  </si>
  <si>
    <t>C   6-10   
1   1610612765   2012       00</t>
  </si>
  <si>
    <t>Rodney Stuckey   3        G</t>
  </si>
  <si>
    <t>6-5   
2   1610612765   2012       00       Br</t>
  </si>
  <si>
    <t>andon Knight   7        G    6</t>
  </si>
  <si>
    <t>-3   
3   1610612765   2012       00        Jose Calderon   8        G    6-3   
4   1610612765   2012       00          Greg Monroe  10        C   6-11   
5   1610612765</t>
  </si>
  <si>
    <t>00           Will Bynum</t>
  </si>
  <si>
    <t>12        G    6-0   
6   1610612</t>
  </si>
  <si>
    <t>00          Kim English  24        G    6-6   
7   1610612765   2012</t>
  </si>
  <si>
    <t>00         Kyle Singler  25        G    6-8   
8   1610612765   2012       00   Charlie Villanueva  31        F   6-11   
9   1610612765   2012       00      Khris Middleton  32        F    6-7   
10  1610612765   2012       00</t>
  </si>
  <si>
    <t>Jonas Jerebko  33</t>
  </si>
  <si>
    <t>F   6-10   
11  1610612765   2012       00       Corey Maggette</t>
  </si>
  <si>
    <t>F    6-6   
12  1610612765   2012       00        Jason Maxiell  54</t>
  </si>
  <si>
    <t>F    6-7   
13  1610612765   2012       00  Viacheslav Kravtsov  55        C   6-11   
   WEIGHT    BIRTH_DATE   AGE EXP                          SCHOOL  PLAYER_ID  
0     270  AUG 10, 1993  19.0   R                     Connecticut     203083  
1     205  APR 21, 1986  27.0   5              Eastern Washington     201155  
2     189  DEC 02, 1991  21.0   1                        Kentucky     202688  
3     211  SEP 28, 1981  31.0   7  Villanueva de la Serena, Spain     101181  
4     250  JUN 04, 1990  23.0   2                      Georgetown     202328  
5     185  JAN 04, 1983  30.0   5                    Georgia Tech     101198  
6     200  SEP 24, 1988  24.0   R                        Missouri     203119  
7     230  MAY 04, 1988  25.0   R                            Duke     202713  
8     232  AUG 24, 1984  28.0   7                     Connecticut     101111  
9     215  AUG 12, 1991  21.0   R                       Texas A&amp;M     203114  
10    231  MAR 02, 1987  26.0   2                   Kinna, Sweden     201973  
11    225  NOV 12, 1979  33.0  13                            Duke       1894  
12    260  FEB 18, 1983  30.0   7                      Cincinnati     101131  
13    247  AUG 25, 1987  25.0   R                         Ukraine     203139</t>
  </si>
  <si>
    <t>PLAYER NUM POSITION HEIGHT  \
0   1610612765   2013</t>
  </si>
  <si>
    <t>Andre Dru</t>
  </si>
  <si>
    <t>mm</t>
  </si>
  <si>
    <t>ond</t>
  </si>
  <si>
    <t>0        C   6-10   
1   1610612765   2013</t>
  </si>
  <si>
    <t>00          Chauncey Billu</t>
  </si>
  <si>
    <t>ps</t>
  </si>
  <si>
    <t>1        G    6-3   
2   1610612765   2013</t>
  </si>
  <si>
    <t>00            Rodney Stuck</t>
  </si>
  <si>
    <t>ey   3        G    6-5   
3   1610612765   2013       00  Kentavious Caldwell-Pope   5        G    6-5   
4   1610612765   2013       00                Josh Smith   6</t>
  </si>
  <si>
    <t>6-9   
5   1610612765   2013</t>
  </si>
  <si>
    <t>00          Brandon Jennings</t>
  </si>
  <si>
    <t>6-1   
6   1610612765   2013       00             Tony Mitchell   9</t>
  </si>
  <si>
    <t>F    6-8   
7   1610612765   2013       00               Greg Monroe  10      F-C   6-11   
8   1610612765   2013       00                Will Bynum  12        G    6-0   
9   1610612765   2013       00               Gigi Datome  13</t>
  </si>
  <si>
    <t>1610612765   2013       00              Kyle Singler  25        F</t>
  </si>
  <si>
    <t>6-8   
11</t>
  </si>
  <si>
    <t>1610612765   2013       00        Charlie Villanueva  31        F</t>
  </si>
  <si>
    <t>6-11   
12  1610612765   2013       00             Jonas Jerebko  33        F   6-10   
13  1610612765   2013       00               Peyton Siva  34        G    6-0   
14  1610612765   2013       00           Josh Harrellson  55      F-C   6-10   
   WEIGHT    BIRTH_DATE   AGE EXP                 SCHOOL  PLAYER_ID  
0     270  AUG 10, 1993  20.0   1            Connecticut     203083  
1     210  SEP 25, 1976  37.0  16               Colorado       1497  
2     205  APR 21, 1986  28.0   6     Eastern Washington     201155  
3     205  FEB 18, 1993  21.0   R                Georgia     203484  
4     225  DEC 05, 1985  28.0   9  Oak Hill Academy (VA)       2746  
5     169  SEP 23, 1989  24.0   4  Oak Hill Academy (VA)     201943  
6     235  APR 07, 1992  22.0   R            North Texas     203502  
7     250  JUN 04, 1990  24.0   3             Georgetown     202328  
8     185  JAN 04, 1983  31.0   6           Georgia Tech     101198  
9     215  NOV 27, 1987  26.0   R                  Italy     203540  
10    230  MAY 04, 1988  26.0   1                   Duke     202713  
11    232  AUG 24, 1984  29.0   8            Connecticut     101111  
12    231  MAR 02, 1987  27.0   3          Kinna, Sweden     201973  
13    185  OCT 24, 1990  23.0   R             Louisville     203491  
14</t>
  </si>
  <si>
    <t>FEB 12, 1989  25</t>
  </si>
  <si>
    <t>2               Kentucky     202725</t>
  </si>
  <si>
    <t>PLAYER NUM POSITION HEIGHT  \
0   1610612765   2014</t>
  </si>
  <si>
    <t>0        C   6-11   
1   1610612765   2014</t>
  </si>
  <si>
    <t>00            Reggie Jacks</t>
  </si>
  <si>
    <t>on</t>
  </si>
  <si>
    <t>1        G    6-3   
2   1610612765   2014</t>
  </si>
  <si>
    <t>00           Shawne Willia</t>
  </si>
  <si>
    <t>ms   3        F   6-10   
3   1610612765   2014       00  Kentavious Caldwell-Pope   5        G    6-5   
4   1610612765   2014       00          Brandon Jennings   7</t>
  </si>
  <si>
    <t>6-1   
5   1610612765   2014</t>
  </si>
  <si>
    <t>00         Spencer Dinwiddie</t>
  </si>
  <si>
    <t>6-6   
6   1610612765   2014       00            John Lucas III   9</t>
  </si>
  <si>
    <t>G   5-11   
7   1610612765   2014       00               Greg Monroe  10      F-C   6-11   
8   1610612765   2014       00               Jodie Meeks  20        G    6-4   
9   1610612765   2014       00           Tayshaun Prince  22</t>
  </si>
  <si>
    <t>1610612765   2014       00              Caron Butler  31        F</t>
  </si>
  <si>
    <t>6-7   
11</t>
  </si>
  <si>
    <t>1610612765   2014       00             Quincy Miller  34        F</t>
  </si>
  <si>
    <t>6-9   
12  1610612765   2014       00            Cartier Martin  35        F    6-7   
13  1610612765   2014       00          Anthony Tolliver  43        F    6-8   
14  1610612765   2014       00              Joel Anthony  50        C    6-9   
   WEIGHT    BIRTH_DATE   AGE EXP                 SCHOOL  PLAYER_ID  
0     279  AUG 10, 1993  21.0   2            Connecticut     203083  
1     208  APR 16, 1990  25.0   3         Boston College     202704  
2     230  FEB 16, 1986  29.0   7                Memphis     200761  
3     205  FEB 18, 1993  22.0   1                Georgia     203484  
4     169  SEP 23, 1989  25.0   5  Oak Hill Academy (VA)     201943  
5     200  APR 06, 1993  22.0   R               Colorado     203915  
6     166  NOV 21, 1982  32.0   6         Oklahoma State     101249  
7     250  JUN 04, 1990  25.0   4             Georgetown     202328  
8     210  AUG 21, 1987  27.0   5               Kentucky     201975  
9     215  FEB 28, 1980  35.0  12               Kentucky       2419  
10    228  MAR 13, 1980  35.0  12            Connecticut       2406  
11    210  NOV 18, 1992  22.0   2                 Baylor     203113  
12    220  NOV 20, 1984  30.0   6           Kansas State     201858  
13    240  JUN 01, 1985  30.0   6              Creighton     201229  
14</t>
  </si>
  <si>
    <t>AUG 09, 1982  32</t>
  </si>
  <si>
    <t>7       Nevada-Las Vegas     201202</t>
  </si>
  <si>
    <t>PLAYER NUM POSITION HEIGHT  \
0   1610612765   2015</t>
  </si>
  <si>
    <t>0        C   6-11   
1   1610612765   2015</t>
  </si>
  <si>
    <t>1        G    6-3   
2   1610612765   2015</t>
  </si>
  <si>
    <t>00  Kentavious Caldwell-Po</t>
  </si>
  <si>
    <t>pe   5        G    6-5   
3   1610612765   2015       00           Darrun Hilliard   6        F    6-6   
4   1610612765   2015       00           Stanley Johnson   7</t>
  </si>
  <si>
    <t>6-7   
5   1610612765   2015</t>
  </si>
  <si>
    <t>6-6   
6   1610612765   2015       00               Aron Baynes  12</t>
  </si>
  <si>
    <t>C-F   6-10   
7   1610612765   2015       00             Marcus Morris  13        F    6-9   
8   1610612765   2015       00             Lorenzo Brown  17        G    6-5   
9   1610612765   2015       00               Jodie Meeks  20</t>
  </si>
  <si>
    <t>G    6-4   
10</t>
  </si>
  <si>
    <t>1610612765   2015       00               Steve Blake  22        G</t>
  </si>
  <si>
    <t>6-3   
11</t>
  </si>
  <si>
    <t>1610612765   2015       00            Reggie Bullock  25        F</t>
  </si>
  <si>
    <t>6-7   
12  1610612765   2015       00             Tobias Harris  34        F    6-9   
13  1610612765   2015       00          Cameron Bairstow  41      F-C    6-9   
14  1610612765   2015       00          Anthony Tolliver  43        F    6-8   
15  1610612765   2015       00              Joel Anthony  50        C    6-9   
   WEIGHT    BIRTH_DATE   AGE EXP                SCHOOL  PLAYER_ID  
0     279  AUG 10, 1993  22.0   3           Connecticut     203083  
1     208  APR 16, 1990  26.0   4        Boston College     202704  
2     205  FEB 18, 1993  23.0   2               Georgia     203484  
3     205  APR 13, 1993  23.0   R             Villanova    1626199  
4     245  MAY 29, 1996  20.0   R               Arizona    1626169  
5     200  APR 06, 1993  23.0   1              Colorado     203915  
6     260  DEC 09, 1986  29.0   3      Washington State     203382  
7     235  SEP 02, 1989  26.0   4                Kansas     202694  
8     189  AUG 26, 1990  25.0   2  North Carolina State     203485  
9     210  AUG 21, 1987  28.0   6              Kentucky     201975  
10    172  FEB 26, 1980  36.0  12              Maryland       2581  
11    205  MAR 16, 1991  25.0   2        North Carolina     203493  
12    235  JUL 15, 1992  23.0   4             Tennessee     202699  
13    2</t>
  </si>
  <si>
    <t>50  DEC</t>
  </si>
  <si>
    <t>07, 1990  25.0</t>
  </si>
  <si>
    <t>New Mexico     203946  
14    240  JUN 01, 1985  31.0   7             Creighton     201229  
15    245  AUG 09, 1982  33.0   8      Nevada-Las Vegas     201202</t>
  </si>
  <si>
    <t>PLAYER NUM POSITION HEIGHT  \
0   1610612765   2016</t>
  </si>
  <si>
    <t>0        C   6-11   
1   1610612765   2016</t>
  </si>
  <si>
    <t>1        G    6-3   
2   1610612765   2016</t>
  </si>
  <si>
    <t>pe   5        G    6-5   
3   1610612765   2016       00           Darrun Hilliard   6      G-F    6-6   
4   1610612765   2016       00           Stanley Johnson   7</t>
  </si>
  <si>
    <t>6-7   
5   1610612765   2016</t>
  </si>
  <si>
    <t>00            Henry Ellenson</t>
  </si>
  <si>
    <t>6-11   
6   1610612765   2016       00           Michael Gbinije   9</t>
  </si>
  <si>
    <t>G-F    6-7   
7   1610612765   2016       00               Aron Baynes  12      C-F   6-10   
8   1610612765   2016       00             Marcus Morris  13        F    6-9   
9   1610612765   2016       00                 Ish Smith  14</t>
  </si>
  <si>
    <t>G    6-0   
10</t>
  </si>
  <si>
    <t>1610612765   2016       00                Beno Udrih  19        G</t>
  </si>
  <si>
    <t>1610612765   2016       00            Reggie Bullock  25        F</t>
  </si>
  <si>
    <t>6-7   
12  1610612765   2016       00                 Jon Leuer  30        F   6-10   
13  1610612765   2016       00             Tobias Harris  34        F    6-9   
14  1610612765   2016       00          Boban Marjanovic  51        C    7-3   
   WEIGHT    BIRTH_DATE   AGE EXP              SCHOOL  PLAYER_ID  
0     279  AUG 10, 1993  23.0   4         Connecticut     203083  
1     208  APR 16, 1990  27.0   5      Boston College     202704  
2     205  FEB 18, 1993  24.0   3             Georgia     203484  
3     205  APR 13, 1993  24.0   1           Villanova    1626199  
4     245  MAY 29, 1996  21.0   1             Arizona    1626169  
5     245  JAN 13, 1997  20.0   R           Marquette    1627740  
6     200  JUN 05, 1992  25.0   R            Syracuse    1627771  
7     260  DEC 09, 1986  30.0   4    Washington State     203382  
8     235  SEP 02, 1989  27.0   5              Kansas     202694  
9     175  JUL 05, 1988  28.0   6         Wake Forest     202397  
10    205  JUL 05, 1982  34.0  12  Sempeter, Slovenia       2757  
11    205  MAR 16, 1991  26.0   3      North Carolina     203493  
12    228  MAY 14, 1989  28.0   5           Wisconsin     202720  
13    235  JUL 15, 1992  24.0   5           Tennessee     202699  
14    290  AUG 15, 1988  28.0   1</t>
  </si>
  <si>
    <t>None</t>
  </si>
  <si>
    <t>PLAYER NUM POSITION HEIGHT WEIGHT  \
0   1610612744   2000</t>
  </si>
  <si>
    <t>Chris Garner</t>
  </si>
  <si>
    <t>G   5-10    156   
1   1610612744   2000</t>
  </si>
  <si>
    <t>00           Bob Sura   3</t>
  </si>
  <si>
    <t>G    6-5    200   
2   1610612744   2000</t>
  </si>
  <si>
    <t>00       Chris Porter   4</t>
  </si>
  <si>
    <t>F    6-7    218   
3   1610612744   2000       00  Vonteego Cummings   5        G    6-3    190   
4   1610612744   2000       00    Mookie Blaylock  10        G</t>
  </si>
  <si>
    <t>185   
5   1610612744   2000</t>
  </si>
  <si>
    <t>00       Larry Hughes  20</t>
  </si>
  <si>
    <t>184   
6   1610612744   2000       00     Paul McPherson  23        G</t>
  </si>
  <si>
    <t>6-4    210   
7   1610612744   2000       00      Erick Dampier  25        C   6-11    265   
8   1610612744   2000       00       Adonal Foyle  31        C   6-10    250   
9   1610612744   2000       00         Adam Keefe  32</t>
  </si>
  <si>
    <t>1610612744   2000       00     Antawn Jamison  33        F    6-9</t>
  </si>
  <si>
    <t>223   
11</t>
  </si>
  <si>
    <t>1610612744   2000       00       Corie Blount  40      C-F   6-10</t>
  </si>
  <si>
    <t>242   
12  1610612744   2000       00       Marc Jackson  44        C   6-10    270   
      BIRTH_DATE   AGE EXP             SCHOOL  PLAYER_ID  
0   FEB 23, 1975  26.0   1            Memphis       1612  
1   MAR 25, 1973  28.0   5      Florida State        682  
2   MAY 09, 1978  23.0   R             Auburn       2084  
3   FEB 29, 1976  25.0   1         Pittsburgh       1907  
4   MAR 20, 1967  34.0  11           Oklahoma        302  
5   JAN 23, 1979  22.0   2        Saint Louis       1716  
6   JUL 03, 1978  22.0   R             DePaul       2101  
7   JUL 14, 1975  25.0   4  Mississippi State        956  
8   MAR 09, 1975  26.0   3            Colgate       1502  
9   FEB 22, 1970  31.0   8           Stanford        228  
10  JUN 12, 1976  25.0   2     North Carolina       1712  
11  JAN 04, 1969  32.0   7         Cincinnati        916  
12  JAN 16, 1975  26.0   R             Temple       1531</t>
  </si>
  <si>
    <t>PLAYER NUM POSITION HEIGHT WEIGHT  \
0   1610612744   2001</t>
  </si>
  <si>
    <t>Gilbert Arenas   0</t>
  </si>
  <si>
    <t>G    6-3    191   
1   1610612744   2001</t>
  </si>
  <si>
    <t>00       Troy Murphy   1</t>
  </si>
  <si>
    <t>F   6-11    245   
2   1610612744   2001</t>
  </si>
  <si>
    <t>00       Dean Oliver   2</t>
  </si>
  <si>
    <t>G   5-11    175   
3   1610612744   2001       00          Bob Sura   3        G    6-5    200   
4   1610612744   2001       00      Larry Hughes  20        G    6-5</t>
  </si>
  <si>
    <t xml:space="preserve">
5   1610612744   2001</t>
  </si>
  <si>
    <t>00     Danny Fortson  21        F</t>
  </si>
  <si>
    <t xml:space="preserve">
6   1610612744   2001       00      Dean Garrett  22        C   6-11</t>
  </si>
  <si>
    <t>250   
7   1610612744   2001       00  Jason Richardson  23      G-F    6-6    220   
8   1610612744   2001       00     Erick Dampier  25        C   6-11    265   
9   1610612744   2001       00      Adonal Foyle  31        C   6-10</t>
  </si>
  <si>
    <t>265   
10  1610612744</t>
  </si>
  <si>
    <t>2001       00    Antawn Jamison  33        F    6-9    223   
11</t>
  </si>
  <si>
    <t xml:space="preserve">2001       00       Chris Mills  34        F    6-7    220   
</t>
  </si>
  <si>
    <t>BIRTH_DATE   AGE EXP             SCHOOL  PLAYER_ID  
0   JAN 06, 1982  20.0   R            Arizona       2240  
1   MAY 02, 1980  22.0   R         Notre Dame       2211  
2   NOV 05, 1978  23.0   R               Iowa       2352  
3   MAR 25, 1973  29.0   6      Florida State        682  
4   JAN 23, 1979  23.0   3        Saint Louis       1716  
5   MAR 27, 1976  26.0   4         Cincinnati       1504  
6   NOV 27, 1966  35.0   5            Indiana       1051  
7   JAN 20, 1981  21.0   R     Michigan State       2202  
8   JUL 14, 1975  26.0   5  Mississippi State        956  
9   MAR 09, 1975  27.0   4            Colgate       1502  
10  JUN 12, 1976  26.0   3     North Carolina       1712  
11  JAN 25, 1970  32.0   8            Arizona        168</t>
  </si>
  <si>
    <t>PLAYER NUM POSITION HEIGHT WEIGHT  \
0   1610612744   2002</t>
  </si>
  <si>
    <t>G    6-3    191   
1   1610612744   2002</t>
  </si>
  <si>
    <t>F   6-11    245   
2   1610612744   2002</t>
  </si>
  <si>
    <t>G   5-11    175   
3   1610612744   2002       00          Bob Sura   3        G    6-5    200   
4   1610612744   2002       00       Jiri Welsch   4        G    6-7</t>
  </si>
  <si>
    <t xml:space="preserve">
5   1610612744   2002</t>
  </si>
  <si>
    <t>00    Anthony Miller   6        F</t>
  </si>
  <si>
    <t xml:space="preserve">
6   1610612744   2002       00     Mike Dunleavy  10        G    6-9</t>
  </si>
  <si>
    <t>221   
7   1610612744   2002       00      Rafer Alston  11        G    6-2    173   
8   1610612744   2002       00     Danny Fortson  21        F    6-8    260   
9   1610612744   2002       00  Jason Richardson  23      G-F    6-6</t>
  </si>
  <si>
    <t>220   
10  1610612744</t>
  </si>
  <si>
    <t>2002       00     Erick Dampier  25        C   6-11    265   
11</t>
  </si>
  <si>
    <t>2002       00      Adonal Foyle  31        C   6-10    265   
12</t>
  </si>
  <si>
    <t>1610612744   2002       00    Antawn Jamison  33        F    6-9    223   
13  1610612744   2002       00       Chris Mills  34        F    6-7    220   
      BIRTH_DATE   AGE EXP             SCHOOL  PLAYER_ID  
0   JAN 06, 1982  21.0   1            Arizona       2240  
1   MAY 02, 1980  23.0   1         Notre Dame       2211  
2   NOV 05, 1978  24.0   1               Iowa       2352  
3   MAR 25, 1973  30.0   7      Florida State        682  
4   JAN 27, 1980  23.0   R           Slovenia       2412  
5   OCT 22, 1971  31.0   7     Michigan State        292  
6   SEP 15, 1980  22.0   R               Duke       2399  
7   JUL 24, 1976  26.0   3       Fresno State       1747  
8   MAR 27, 1976  27.0   5         Cincinnati       1504  
9   JAN 20, 1981  22.0   1     Michigan State       2202  
10  JUL 14, 1975  27.0   6  Mississippi State        956  
11  MAR 09, 1975  28.0   5            Colgate       1502  
12  JUN 12, 1976  27.0   4     North Carolina       1712  
13  JAN 25, 1970  33.0   9            Arizona        168</t>
  </si>
  <si>
    <t>PLAYER NUM POSITION HEIGHT WEIGHT  \
0   1610612744   2003</t>
  </si>
  <si>
    <t>Evan Eschmeyer</t>
  </si>
  <si>
    <t>C   6-11    250   
1   1610612744   2003</t>
  </si>
  <si>
    <t>00        Troy Murphy   1</t>
  </si>
  <si>
    <t>F   6-11    245   
2   1610612744   2003</t>
  </si>
  <si>
    <t>00    Mickael Pietrus   2</t>
  </si>
  <si>
    <t>G-F    6-6    210   
3   1610612744   2003       00  Clifford Robinson   3        F   6-10    240   
4   1610612744   2003       00      Avery Johnson   6        G</t>
  </si>
  <si>
    <t>185   
5   1610612744   2003</t>
  </si>
  <si>
    <t>185   
6   1610612744   2003       00     Speedy Claxton  10        G</t>
  </si>
  <si>
    <t>5-11    170   
7   1610612744   2003       00   Jason Richardson  23      G-F    6-6    225   
8   1610612744   2003       00      Erick Dampier  25        C   6-11    265   
9   1610612744   2003       00       Adonal Foyle  31</t>
  </si>
  <si>
    <t>C   6-10    265   
10</t>
  </si>
  <si>
    <t>1610612744   2003       00      Mike Dunleavy  34        F    6-9</t>
  </si>
  <si>
    <t>1610612744   2003       00     Brian Cardinal  35        F    6-8</t>
  </si>
  <si>
    <t>245   
12  1610612744   2003       00      Nick Van Exel  37        G    6-1    195   
13  1610612744   2003       00    Calbert Cheaney  40      G-F    6-7    217   
14  1610612744   2003       00       Popeye Jones  54        F    6-8    265   
      BIRTH_DATE   AGE EXP                  SCHOOL  PLAYER_ID  
0   MAY 30, 1975  29.0   4            Northwestern       1915  
1   MAY 02, 1980  24.0   2              Notre Dame       2211  
2   FEB 07, 1982  22.0   R  Les Abymes, Guadeloupe       2554  
3   DEC 16, 1966  37.0  14             Connecticut        361  
4   MAR 25, 1965  39.0  15                Southern        422  
5   SEP 19, 1980  23.0   1         St. Bonaventure       2452  
6   MAY 08, 1978  26.0   2                 Hofstra       2049  
7   JAN 20, 1981  23.0   2          Michigan State       2202  
8   JUL 14, 1975  28.0   7       Mississippi State        956  
9   MAR 09, 1975  29.0   6                 Colgate       1502  
10  SEP 15, 1980  23.0   1                    Duke       2399  
11  MAY 02, 1977  27.0   3                  Purdue       2073  
12  NOV 27, 1971  32.0  10              Cincinnati         89  
13  JUL 17, 1971  32.0  10                 Indiana        384  
14  JUN 17, 1970  34.0  10            Murray State        461</t>
  </si>
  <si>
    <t>PLAYER NUM POSITION HEIGHT  \
0   1610612744   2004</t>
  </si>
  <si>
    <t>Troy Murphy</t>
  </si>
  <si>
    <t>F   6-11   
1   1610612744   2004       00</t>
  </si>
  <si>
    <t>Mickael Pietrus   2</t>
  </si>
  <si>
    <t>6-6   
2   1610612744   2004       00</t>
  </si>
  <si>
    <t>Rodney White   3        F</t>
  </si>
  <si>
    <t>6-9   
3   1610612744   2004       00          Derek Fisher   4        G    6-1   
4   1610612744   2004       00           Baron Davis   5        G    6-3   
5   1610</t>
  </si>
  <si>
    <t>2004       00       Zarko Ca</t>
  </si>
  <si>
    <t>barkapa  11      F-C   6-11   
6</t>
  </si>
  <si>
    <t>2004       00       Andris Biedrins  15      F-C   6-11   
7   1610612744</t>
  </si>
  <si>
    <t>2004       00  Nikoloz Tskitishvili  20        F    7-0   
8   1610612744   2004       00      Jason Richardson  23      G-F    6-6   
9   1610612744   2004       00          Adonal Foyle  31        C   6-10   
10  1610612744   2004</t>
  </si>
  <si>
    <t>00         Mike Dun</t>
  </si>
  <si>
    <t>leavy  34        F    6-9   
11  1610612744   2004       00       Ca</t>
  </si>
  <si>
    <t>lbert Chean</t>
  </si>
  <si>
    <t>ey  40      G-F    6-7   
   WEIGHT    BIRTH_DATE   AGE EXP</t>
  </si>
  <si>
    <t>SCHOOL  PLAYER_ID  
0     245  MAY 02, 1980  25.0   3                Notre Dame       2211  
1     215  FEB 07, 1982  23.0   1    Les Abymes, Guadeloupe       2554  
2     230  JUN 28, 1980  25.0   3  North Carolina-Charlotte       2206  
3     200  AUG 09, 1974  30.0   8      Arkansas-Little Rock        965  
4     223  APR 13, 1979  26.0   5                      UCLA       1884  
5     225  MAY 21, 1981  24.0   1                    Serbia       2560  
6     240  APR 02, 1986  19.0   R              Riga, Latvia       2740  
7     225  APR 14, 1983  22.0   2                      None       2401  
8     225  JAN 20, 1981  24.0   3            Michigan State       2202  
9     270  MAR 09, 1975  30.0   7                   Colgate       1502  
10    230  SEP 15, 1980  24.0   2                      Duke       2399  
11    217  JUL 17, 1971  33.0  11                   Indiana        384</t>
  </si>
  <si>
    <t>PLAYER NUM POSITION HEIGHT WEIGHT  \
0   1610612744   2005</t>
  </si>
  <si>
    <t>Troy Murphy   1</t>
  </si>
  <si>
    <t>F   6-11    245   
1   1610612744   2005</t>
  </si>
  <si>
    <t>00   Mickael Pietrus   2</t>
  </si>
  <si>
    <t>-F    6-6    215   
2   1610612744   2005</t>
  </si>
  <si>
    <t>00        Will Bynum   3</t>
  </si>
  <si>
    <t>G    6-0    185   
3   1610612744   2005       00      Derek Fisher   4        G    6-1    205   
4   1610612744   2005       00       Baron Davis   5        G    6-3</t>
  </si>
  <si>
    <t xml:space="preserve">
5   1610612744   2005</t>
  </si>
  <si>
    <t>00       Monta Ellis   8        G</t>
  </si>
  <si>
    <t xml:space="preserve">
6   1610612744   2005       00         Ike Diogu   9        C    6-8</t>
  </si>
  <si>
    <t>255   
7   1610612744   2005       00   Zarko Cabarkapa  11      F-C   6-11    230   
8   1610612744   2005       00   Andris Biedrins  15      F-C   6-11    245   
9   1610612744   2005       00        Chris Taft  21        F   6-10</t>
  </si>
  <si>
    <t>261   
10  1610612744</t>
  </si>
  <si>
    <t>2005       00  Jason Richardson  23        G    6-6    225   
11</t>
  </si>
  <si>
    <t>2005       00      Adonal Foyle  31        C   6-10    270   
12</t>
  </si>
  <si>
    <t>1610612744   2005       00     Mike Dunleavy  34        F    6-9    230   
13  1610612744   2005       00   Calbert Cheaney  40      G-F    6-7    210   
      BIRTH_DATE   AGE EXP                   SCHOOL  PLAYER_ID  
0   MAY 02, 1980  26.0   4               Notre Dame       2211  
1   FEB 07, 1982  24.0   2   Les Abymes, Guadeloupe       2554  
2   JAN 04, 1983  23.0   R             Georgia Tech     101198  
3   AUG 09, 1974  31.0   9     Arkansas-Little Rock        965  
4   APR 13, 1979  27.0   6                     UCLA       1884  
5   OCT 26, 1985  20.0   R  Lanier HS (Jackson, MS)     101145  
6   SEP 11, 1983  22.0   R            Arizona State     101113  
7   MAY 21, 1981  25.0   2                   Serbia       2560  
8   APR 02, 1986  20.0   1             Riga, Latvia       2740  
9   MAR 10, 1985  21.0   R               Pittsburgh     101147  
10  JAN 20, 1981  25.0   4           Michigan State       2202  
11  MAR 09, 1975  31.0   8                  Colgate       1502  
12  SEP 15, 1980  25.0   3                     Duke       2399  
13  JUL 17, 1971  34.0  12                  Indiana        384</t>
  </si>
  <si>
    <t>PLAYER NUM POSITION HEIGHT  \
0   1610612744   2006</t>
  </si>
  <si>
    <t>Stephen Jackson</t>
  </si>
  <si>
    <t>G-F    6-8   
1   1610612744   2006       00</t>
  </si>
  <si>
    <t>6-6   
2   1610612744   2006       00</t>
  </si>
  <si>
    <t>Al Harrington   3      F-C</t>
  </si>
  <si>
    <t>6-9   
3   1610612744   2006       00           Baron Davis   5        G    6-3   
4   1610612744   2006       00      Kelenna Azubuike   7      F-G    6-5   
5   1610</t>
  </si>
  <si>
    <t>2006       00           Mont</t>
  </si>
  <si>
    <t>a Ellis   8        G    6-3   
6</t>
  </si>
  <si>
    <t>2006       00       Zarko Cabarkapa  11      F-C   6-11   
7   1610612744</t>
  </si>
  <si>
    <t>2006       00       Andris Biedrins  15      C-F   6-11   
8   1610612744   2006       00           Josh Powell  21        F    6-9   
9   1610612744   2006       00           Matt Barnes  22        F    6-7   
10  1610612744   2006</t>
  </si>
  <si>
    <t>00      Jason Richa</t>
  </si>
  <si>
    <t>rdson  23      G-F    6-6   
11  1610612744   2006       00      Pat</t>
  </si>
  <si>
    <t>rick O'Brya</t>
  </si>
  <si>
    <t>nt  26        C    7-0   
12  1610612744   2006       00          Ad</t>
  </si>
  <si>
    <t>onal Foyle  31        C   6-10   
13  1610612744   2006       00  Sarunas Jasikevicius  33        G    6-4   
   WEIGHT    BIRTH_DATE   AGE EXP                    SCHOOL  PLAYER_ID  
0     218  APR 05, 1978  29.0   6  Butler Community College       1536  
1     215  FEB 07, 1982  25.0   3    Les Abymes, Guadeloupe       2554  
2     245  FEB 17, 1980  27.0   8     St. Patrick's HS (NJ)       1733  
3     215  APR 13, 1979  28.0   7                      UCLA       1884  
4     220  DEC 16, 1983  23.0   R                  Kentucky     101235  
5     177  OCT 26, 1985  21.0   1   Lanier HS (Jackson, MS)     101145  
6     230  MAY 21, 1981  26.0   3                    Serbia       2560  
7     245  APR 02, 1986  21.0   2              Riga, Latvia       2740  
8     225  JAN 25, 1983  24.0   1      North Carolina State       2694  
9     226  MAR 09, 1980  27.0   3                      UCLA       2440  
10    225  JAN 20, 1981  26.0   5            Michigan State       2202  
11    249  JUN 20, 1986  21.0   R                   Bradley     200753  
12    270  MAR 09, 1975  32.0   9                   Colgate       1502  
13    197  MAR 05, 1976  31.0   1                  Maryland     101180</t>
  </si>
  <si>
    <t>PLAYER NUM POSITION HEIGHT WEIGHT  \
0   1610612744   2007</t>
  </si>
  <si>
    <t>F    6-8    218   
1   1610612744   2007</t>
  </si>
  <si>
    <t>F    6-6    215   
2   1610612744   2007</t>
  </si>
  <si>
    <t>F-C    6-9    250   
3   1610612744   2007       00       Baron Davis   5        G    6-3    215   
4   1610612744   2007       00  Kelenna Azubuike   7      G-F    6-5</t>
  </si>
  <si>
    <t xml:space="preserve">
5   1610612744   2007</t>
  </si>
  <si>
    <t xml:space="preserve">
6   1610612744   2007       00   Andris Biedrins  15        C   6-11</t>
  </si>
  <si>
    <t>230   
7   1610612744   2007       00   Marco Belinelli  18        G    6-5    192   
8   1610612744   2007       00     Kosta Perovic  19        C    7-2    240   
9   1610612744   2007       00       Matt Barnes  22        F    6-7</t>
  </si>
  <si>
    <t>226   
10  1610612744</t>
  </si>
  <si>
    <t>2007       00       C.J. Watson  23        G    6-2    180   
11</t>
  </si>
  <si>
    <t>2007       00  Patrick O'Bryant  26        C    7-0    250   
12</t>
  </si>
  <si>
    <t>1610612744   2007       00    Brandan Wright  32        F    6-9    205   
13  1610612744   2007       00   Austin Croshere  44        F   6-10    235   
      BIRTH_DATE   AGE EXP                    SCHOOL  PLAYER_ID  
0   APR 05, 1978  30.0   7  Butler Community College       1536  
1   FEB 07, 1982  26.0   4    Les Abymes, Guadeloupe       2554  
2   FEB 17, 1980  28.0   9     St. Patrick's HS (NJ)       1733  
3   APR 13, 1979  29.0   8                      UCLA       1884  
4   DEC 16, 1983  24.0   1                  Kentucky     101235  
5   OCT 26, 1985  22.0   2   Lanier HS (Jackson, MS)     101145  
6   APR 02, 1986  22.0   3              Riga, Latvia       2740  
7   MAR 25, 1986  22.0   R            Bologna, Italy     201158  
8   FEB 19, 1985  23.0   R                    Serbia     200785  
9   MAR 09, 1980  28.0   4                      UCLA       2440  
10  APR 17, 1984  24.0   R                 Tennessee     201228  
11  JUN 20, 1986  22.0   1                   Bradley     200753  
12  OCT 05, 1987  20.0   R            North Carolina     201148  
13  MAY 01, 1975  33.0  10                Providence       1506</t>
  </si>
  <si>
    <t>PLAYER NUM POSITION HEIGHT WEIGHT  \
0   1610612744   2008</t>
  </si>
  <si>
    <t>F-G    6-8    215   
1   1610612744   2008</t>
  </si>
  <si>
    <t>00   Anthony Randolph   4</t>
  </si>
  <si>
    <t>F   6-10    210   
2   1610612744   2008</t>
  </si>
  <si>
    <t>00     Jamal Crawford   6</t>
  </si>
  <si>
    <t>G    6-5    200   
3   1610612744   2008       00   Kelenna Azubuike   7      F-G    6-5    220   
4   1610612744   2008       00        Monta Ellis   8        G</t>
  </si>
  <si>
    <t>180   
5   1610612744   2008</t>
  </si>
  <si>
    <t>00    Andris Biedrins  15</t>
  </si>
  <si>
    <t>240   
6   1610612744   2008       00    Marco Belinelli  18        G</t>
  </si>
  <si>
    <t>6-5    200   
7   1610612744   2008       00       Ronny Turiaf  21      C-F   6-10    250   
8   1610612744   2008       00     Anthony Morrow  22        G    6-5    210   
9   1610612744   2008       00        C.J. Watson  23</t>
  </si>
  <si>
    <t>G    6-2    175   
10</t>
  </si>
  <si>
    <t>1610612744   2008       00           Rob Kurz  31        F    6-9</t>
  </si>
  <si>
    <t>232   
11</t>
  </si>
  <si>
    <t>1610612744   2008       00     Brandan Wright  32        F   6-10</t>
  </si>
  <si>
    <t>210   
12  1610612744   2008       00  Jermareo Davidson  33        F   6-10    230   
13  1610612744   2008       00     Corey Maggette  50        F    6-6    225   
      BIRTH_DATE   AGE EXP                    SCHOOL  PLAYER_ID  
0   APR 05, 1978  31.0   8  Butler Community College       1536  
1   JUL 15, 1989  19.0   R           Louisiana State     201576  
2   MAR 20, 1980  29.0   8                  Michigan       2037  
3   DEC 16, 1983  25.0   2                  Kentucky     101235  
4   OCT 26, 1985  23.0   3   Lanier HS (Jackson, MS)     101145  
5   APR 02, 1986  23.0   4              Riga, Latvia       2740  
6   MAR 25, 1986  23.0   1            Bologna, Italy     201158  
7   JAN 13, 1983  26.0   3                   Gonzaga     101142  
8   SEP 27, 1985  23.0   R              Georgia Tech     201627  
9   APR 17, 1984  25.0   1                 Tennessee     201228  
10  MAR 05, 1985  24.0   R                Notre Dame     201633  
11  OCT 05, 1987  21.0   1            North Carolina     201148  
12  NOV 15, 1984  24.0   1                   Alabama     201176  
13  NOV 12, 1979  29.0   9                      Duke       1894</t>
  </si>
  <si>
    <t>PLAYER NUM POSITION HEIGHT  \
0   1610612744   2009</t>
  </si>
  <si>
    <t>A</t>
  </si>
  <si>
    <t>nthony Randolph   4</t>
  </si>
  <si>
    <t>F-C   6-10   
1   1610612744   2009       00</t>
  </si>
  <si>
    <t>Kelenna Azubuike   7        F</t>
  </si>
  <si>
    <t>6-5   
2   1610612744   2009       00</t>
  </si>
  <si>
    <t>Monta Ellis   8        G    6</t>
  </si>
  <si>
    <t>-3   
3   1610612744   2009       00      Andris Biedrins  15        C   6-11   
4   1610612744   2009       00        Devean George  19        F    6-8   
5   1610612744</t>
  </si>
  <si>
    <t>00         Ronny Turiaf</t>
  </si>
  <si>
    <t>21      C-F   6-10   
6   1610612</t>
  </si>
  <si>
    <t>00       Anthony Morrow  22      F-G    6-5   
7   1610612744   2009</t>
  </si>
  <si>
    <t>00          C.J. Watson  23        G    6-2   
8   1610612744   2009       00        Stephen Curry  30        G    6-3   
9   1610612744   2009       00         Chris Hunter  31      C-F   6-11   
10  1610612744   2009       00</t>
  </si>
  <si>
    <t>Brandan Wright  32</t>
  </si>
  <si>
    <t>F   6-10   
11  1610612744   2009       00     Anthony Tolliver</t>
  </si>
  <si>
    <t>F    6-9   
12  1610612744   2009       00       Corey Maggette  50</t>
  </si>
  <si>
    <t>F    6-6   
13  1610612744   2009       00      Reggie Williams  55        F    6-6   
14  1610612744   2009       00  Vladimir Radmanovic  77        F   6-10   
   WEIGHT    BIRTH_DATE   AGE EXP                       SCHOOL  PLAYER_ID  
0     210  JUL 15, 1989  20.0   1              Louisiana State     201576  
1     220  DEC 16, 1983  26.0   3                     Kentucky     101235  
2     180  OCT 26, 1985  24.0   4      Lanier HS (Jackson, MS)     101145  
3     240  APR 02, 1986  24.0   5                 Riga, Latvia       2740  
4     235  AUG 29, 1977  32.0  10                     Augsburg       1904  
5     250  JAN 13, 1983  27.0   4                      Gonzaga     101142  
6     210  SEP 27, 1985  24.0   1                 Georgia Tech     201627  
7     175  APR 17, 1984  26.0   2                    Tennessee     201228  
8     185  MAR 14, 1988  22.0   R                     Davidson     201939  
9     240  JUL 09, 1984  25.0   R                     Michigan     201805  
10    210  OCT 05, 1987  22.0   2               North Carolina     201148  
11    243  JUN 01, 1985  25.0   1                    Creighton     201229  
12    225  NOV 12, 1979  30.0  10                         Duke       1894  
13    210  SEP 14, 1986  23.0   R  Virginia Military Institute     20</t>
  </si>
  <si>
    <t>2130  
1</t>
  </si>
  <si>
    <t>4    235  NOV 19</t>
  </si>
  <si>
    <t>, 198</t>
  </si>
  <si>
    <t>0  29.0   8             Belgrade, Serbia       2209</t>
  </si>
  <si>
    <t>PLAYER NUM POSITION HEIGHT  \
0   1610612744   2010</t>
  </si>
  <si>
    <t>Dorell Wright   1</t>
  </si>
  <si>
    <t>F    6-9   
1   1610612744   2010       00</t>
  </si>
  <si>
    <t>Acie Law   2        G</t>
  </si>
  <si>
    <t>6-3   
2   1610612744   2010       00</t>
  </si>
  <si>
    <t>Jeff Adrien   4        F    6</t>
  </si>
  <si>
    <t>-7   
3   1610612744   2010       00           Jeremy Lin   7        G    6-3   
4   1610612744   2010       00          Monta Ellis   8        G    6-3   
5   1610612744</t>
  </si>
  <si>
    <t>00            David Lee</t>
  </si>
  <si>
    <t>10      F-C    6-9   
6   1610612</t>
  </si>
  <si>
    <t>00      Andris Biedrins  15        C    7-0   
7   1610612744   2010</t>
  </si>
  <si>
    <t>00         Lou Amundson  19        F    6-9   
8   1610612744   2010       00            Ekpe Udoh  20        F   6-10   
9   1610612744   2010       00          Al Thornton  23        F    6-8   
10  1610612744   2010       00</t>
  </si>
  <si>
    <t>Stephen Curry  30</t>
  </si>
  <si>
    <t>G    6-3   
11  1610612744   2010       00         Charlie Bell</t>
  </si>
  <si>
    <t>G    6-3   
12  1610612744   2010       00      Reggie Williams  55</t>
  </si>
  <si>
    <t>G    6-6   
13  1610612744   2010       00  Vladimir Radmanovic  77        F   6-10   
   WEIGHT    BIRTH_DATE   AGE EXP                       SCHOOL  PLAYER_ID  
0     205  DEC 02, 1985  25.0   6         South Kent Prep (CT)       2748  
1     202  JAN 25, 1985  26.0   3                    Texas A&amp;M     201151  
2     243  FEB 10, 1986  25.0   R                  Connecticut     202399  
3     200  AUG 23, 1988  22.0   R                      Harvard     202391  
4     185  OCT 26, 1985  25.0   5      Lanier HS (Jackson, MS)     101145  
5     240  APR 29, 1983  28.0   5                      Florida     101135  
6     240  APR 02, 1986  25.0   6                 Riga, Latvia       2740  
7     225  DEC 07, 1982  28.0   4             Nevada-Las Vegas     200811  
8     245  MAY 20, 1987  24.0   R                       Baylor     202327  
9     235  DEC 07, 1983  27.0   3                Florida State     201154  
10    185  MAR 14, 1988  23.0   1                     Davidson     201939  
11    200  MAR 12, 1979  32.0   6               Michigan State       2294  
12    205  SEP 14, 1986  24.0   1  Virginia Military Institute     202130  
13    235  NOV 19, 1980  30.0   9             Belgrade, Serbia       2209</t>
  </si>
  <si>
    <t>PLAYER NUM POSITION HEIGHT WEIGHT  \
0   1610612744   2011</t>
  </si>
  <si>
    <t>Dorell Wright</t>
  </si>
  <si>
    <t>F    6-9    205   
1   1610612744   2011</t>
  </si>
  <si>
    <t>00      Nate Robinson   2</t>
  </si>
  <si>
    <t>G    5-9    180   
2   1610612744   2011</t>
  </si>
  <si>
    <t>00       Jeremy Tyler   3</t>
  </si>
  <si>
    <t>C   6-10    260   
3   1610612744   2011       00       Brandon Rush   4      F-G    6-6    225   
4   1610612744   2011       00    Dominic McGuire   5        F</t>
  </si>
  <si>
    <t>235   
5   1610612744   2011</t>
  </si>
  <si>
    <t>00          David Lee  10</t>
  </si>
  <si>
    <t>240   
6   1610612744   2011       00      Klay Thompson  11        G</t>
  </si>
  <si>
    <t>6-7    205   
7   1610612744   2011       00       Andrew Bogut  12        C    7-0    260   
8   1610612744   2011       00    Andris Biedrins  15        C    7-0    242   
9   1610612744   2011       00    Charles Jenkins  22</t>
  </si>
  <si>
    <t>G    6-3    220   
10</t>
  </si>
  <si>
    <t>1610612744   2011       00      Stephen Curry  30        G    6-3</t>
  </si>
  <si>
    <t>1610612744   2011       00        Mikki Moore  31      F-C    7-0</t>
  </si>
  <si>
    <t>225   
12  1610612744   2011       00   Mickell Gladness  32        C   6-11    220   
13  1610612744   2011       00       Chris Wright  33        F    6-8    226   
14  1610612744   2011       00  Richard Jefferson  44        F    6-7    230   
      BIRTH_DATE   AGE EXP                SCHOOL  PLAYER_ID  
0   DEC 02, 1985  26.0   7  South Kent Prep (CT)       2748  
1   MAY 31, 1984  28.0   6            Washington     101126  
2   JUN 21, 1991  21.0   R          San Diego HS     202719  
3   JUL 07, 1985  26.0   3                Kansas     201575  
4   OCT 20, 1985  26.0   4          Fresno State     201187  
5   APR 29, 1983  29.0   6               Florida     101135  
6   FEB 08, 1990  22.0   R      Washington State     202691  
7   NOV 28, 1984  27.0   6                  Utah     101106  
8   APR 02, 1986  26.0   7          Riga, Latvia       2740  
9   FEB 28, 1989  23.0   R               Hofstra     202724  
10  MAR 14, 1988  24.0   2              Davidson     201939  
11  NOV 04, 1975  36.0  12              Nebraska       1630  
12  JUL 26, 1986  25.0   R           Alabama A&amp;M     202148  
13  SEP 30, 1988  23.0   R                Dayton     202874  
14  JUN 21, 1980  32.0  10               Arizona       2210</t>
  </si>
  <si>
    <t>PLAYER NUM POSITION HEIGHT WEIGHT  \
0   1610612744   2012</t>
  </si>
  <si>
    <t>Scott Machado</t>
  </si>
  <si>
    <t>G    6-1    205   
1   1610612744   2012</t>
  </si>
  <si>
    <t>00       Jarrett Jack   2</t>
  </si>
  <si>
    <t>G    6-3    197   
2   1610612744   2012</t>
  </si>
  <si>
    <t>00       Brandon Rush   4</t>
  </si>
  <si>
    <t>F-G    6-6    210   
3   1610612744   2012       00        Carl Landry   7        F    6-9    248   
4   1610612744   2012       00          David Lee  10      C-F</t>
  </si>
  <si>
    <t>240   
5   1610612744   2012</t>
  </si>
  <si>
    <t>00      Klay Thompson  11</t>
  </si>
  <si>
    <t>205   
6   1610612744   2012       00       Andrew Bogut  12        C</t>
  </si>
  <si>
    <t>7-0    260   
7   1610612744   2012       00    Andris Biedrins  15        C    7-0    242   
8   1610612744   2012       00      Kent Bazemore  20        G    6-5    201   
9   1610612744   2012       00     Draymond Green  23</t>
  </si>
  <si>
    <t>F    6-7    230   
10</t>
  </si>
  <si>
    <t>1610612744   2012       00       Dwayne Jones  27      F-C   6-11</t>
  </si>
  <si>
    <t>248   
11</t>
  </si>
  <si>
    <t>1610612744   2012       00      Stephen Curry  30        G    6-3</t>
  </si>
  <si>
    <t>185   
12  1610612744   2012       00       Festus Ezeli  31        C   6-11    255   
13  1610612744   2012       00    Harrison Barnes  40        F    6-8    210   
14  1610612744   2012       00  Richard Jefferson  44        F    6-7    230   
      BIRTH_DATE   AGE EXP            SCHOOL  PLAYER_ID  
0   JUN 08, 1990  23.0   R              Iona     203159  
1   OCT 28, 1983  29.0   7      Georgia Tech     101127  
2   JUL 07, 1985  27.0   4            Kansas     201575  
3   SEP 19, 1983  29.0   5            Purdue     201171  
4   APR 29, 1983  30.0   7           Florida     101135  
5   FEB 08, 1990  23.0   1  Washington State     202691  
6   NOV 28, 1984  28.0   7              Utah     101106  
7   APR 02, 1986  27.0   8      Riga, Latvia       2740  
8   JUL 01, 1989  23.0   R      Old Dominion     203145  
9   MAR 04, 1990  23.0   R    Michigan State     203110  
10  JUN 09, 1983  30.0   5    Saint Joseph's     101204  
11  MAR 14, 1988  25.0   3          Davidson     201939  
12  OCT 21, 1989  23.0   R        Vanderbilt     203105  
13  MAY 30, 1992  21.0   R    North Carolina     203084  
14  JUN 21, 1980  33.0  11           Arizona       2210</t>
  </si>
  <si>
    <t>PLAYER NUM POSITION HEIGHT WEIGHT  \
0   1610612744   2013</t>
  </si>
  <si>
    <t>Ognjen Kuzmic</t>
  </si>
  <si>
    <t>C    7-0    251   
1   1610612744   2013</t>
  </si>
  <si>
    <t>00  Marreese Speights   5</t>
  </si>
  <si>
    <t>F-C   6-10    255   
2   1610612744   2013</t>
  </si>
  <si>
    <t>00    Jermaine O'Neal   7</t>
  </si>
  <si>
    <t>C-F   6-11    255   
3   1610612744   2013       00    Nemanja Nedovic   8        G    6-3    192   
4   1610612744   2013       00     Andre Iguodala   9      F-G</t>
  </si>
  <si>
    <t>207   
5   1610612744   2013</t>
  </si>
  <si>
    <t>240   
6   1610612744   2013       00      Klay Thompson  11        G</t>
  </si>
  <si>
    <t>6-7    205   
7   1610612744   2013       00       Andrew Bogut  12        C    7-0    260   
8   1610612744   2013       00     Draymond Green  23        F    6-7    230   
9   1610612744   2013       00        Steve Blake  25</t>
  </si>
  <si>
    <t>G    6-3    172   
10</t>
  </si>
  <si>
    <t>1610612744   2013       00      Stephen Curry  30        G    6-3</t>
  </si>
  <si>
    <t>1610612744   2013       00       Festus Ezeli  31        C   6-11</t>
  </si>
  <si>
    <t>255   
12  1610612744   2013       00    Harrison Barnes  40        F    6-8    210   
13  1610612744   2013       00    Jordan Crawford  55        G    6-4    195   
14  1610612744   2013       00   Hilton Armstrong  57      F-C   6-11    235   
      BIRTH_DATE   AGE EXP              SCHOOL  PLAYER_ID  
0   MAY 16, 1990  24.0   R                None     203136  
1   AUG 04, 1987  26.0   5             Florida     201578  
2   OCT 13, 1978  35.0  17  Eau Claire HS (SC)        979  
3   JUN 16, 1991  23.0   R              Serbia     203517  
4   JAN 28, 1984  30.0   9             Arizona       2738  
5   APR 29, 1983  31.0   8             Florida     101135  
6   FEB 08, 1990  24.0   2    Washington State     202691  
7   NOV 28, 1984  29.0   8                Utah     101106  
8   MAR 04, 1990  24.0   1      Michigan State     203110  
9   FEB 26, 1980  34.0  10            Maryland       2581  
10  MAR 14, 1988  26.0   4            Davidson     201939  
11  OCT 21, 1989  24.0   1          Vanderbilt     203105  
12  MAY 30, 1992  22.0   1      North Carolina     203084  
13  OCT 23, 1988  25.0   3              Xavier     202348  
14  NOV 23, 1984  29.0   5         Connecticut     200756</t>
  </si>
  <si>
    <t>PLAYER NUM POSITION HEIGHT  \
0   1610612744   2014</t>
  </si>
  <si>
    <t>C    7-0   
1   1610612744   2014       00</t>
  </si>
  <si>
    <t>Brandon Rush   4</t>
  </si>
  <si>
    <t>6-6   
2   1610612744   2014       00     M</t>
  </si>
  <si>
    <t>arreese Speights   5      C-F</t>
  </si>
  <si>
    <t>6-10   
3   1610612744   2014       00        Justin Holiday   7        G    6-6   
4   1610612744   2014       00        Andre Iguodala   9      G-F    6-6   
5   1610</t>
  </si>
  <si>
    <t>2014       00             Da</t>
  </si>
  <si>
    <t>vid Lee  10      F-C    6-9   
6</t>
  </si>
  <si>
    <t>2014       00         Klay Thompson  11        G    6-7   
7   1610612744</t>
  </si>
  <si>
    <t>2014       00          Andrew Bogut  12        C    7-0   
8   1610612744   2014       00       Leandro Barbosa  19        G    6-3   
9   1610612744   2014       00  James Michael McAdoo  20        F    6-9   
10  1610612744   2014</t>
  </si>
  <si>
    <t>00        Draymond</t>
  </si>
  <si>
    <t>Green  23        F    6-7   
11  1610612744   2014       00</t>
  </si>
  <si>
    <t>Stephen Cur</t>
  </si>
  <si>
    <t>ry  30        G    6-3   
12  1610612744   2014       00          Fe</t>
  </si>
  <si>
    <t>stus Ezeli  31        C   6-11   
13  1610612744   2014       00      Shaun Livingston  34        G    6-7   
14  1610612744   2014       00       Harrison Barnes  40        F    6-8   
   WEIGHT    BIRTH_DATE   AGE EXP                  SCHOOL  PLAYER_ID  
0     260  MAY 16, 1990  25.0   1                    None     203136  
1     220  JUL 07, 1985  29.0   6                  Kansas     201575  
2     255  AUG 04, 1987  27.0   6                 Florida     201578  
3     185  APR 05, 1989  26.0   1              Washington     203200  
4     215  JAN 28, 1984  31.0  10                 Arizona       2738  
5     245  APR 29, 1983  32.0   9                 Florida     101135  
6     215  FEB 08, 1990  25.0   3        Washington State     202691  
7     260  NOV 28, 1984  30.0   9                    Utah     101106  
8     194  NOV 28, 1982  32.0  11       Sau Paulo, Brazil       2571  
9     230  JAN 04, 1993  22.0   R          North Carolina     203949  
10    230  MAR 04, 1990  25.0   2          Michigan State     203110  
11    190  MAR 14, 1988  27.0   5                Davidson     201939  
12    265  OCT 21, 1989  25.0   2              Vanderbilt     203105  
13    192  SEP 11, 1985  29.0   9  Peoria Central HS (IL)       2733  
14    225  MAY 30, 1992  23.0   2          North Car</t>
  </si>
  <si>
    <t>olina</t>
  </si>
  <si>
    <t>PLAYER NUM POSITION HEIGHT  \
0   1610612744   2015</t>
  </si>
  <si>
    <t>Brandon Rush</t>
  </si>
  <si>
    <t>F-G    6-6   
1   1610612744   2015       00</t>
  </si>
  <si>
    <t>Marreese Speights   5</t>
  </si>
  <si>
    <t>6-10   
2   1610612744   2015       00</t>
  </si>
  <si>
    <t>Andre Iguodala   9      G-F</t>
  </si>
  <si>
    <t>6-6   
3   1610612744   2015       00         Klay Thompson  11        G    6-7   
4   1610612744   2015       00          Andrew Bogut  12        C    7-0   
5   1610</t>
  </si>
  <si>
    <t>2015       00      Anderson</t>
  </si>
  <si>
    <t>Varejao  18        F   6-11   
6</t>
  </si>
  <si>
    <t>2015       00       Leandro Barbosa  19        G    6-3   
7   1610612744</t>
  </si>
  <si>
    <t>2015       00  James Michael McAdoo  20        F    6-9   
8   1610612744   2015       00             Ian Clark  21        G    6-3   
9   1610612744   2015       00        Draymond Green  23        F    6-7   
10  1610612744   2015</t>
  </si>
  <si>
    <t>00         Stephen</t>
  </si>
  <si>
    <t>Curry  30        G    6-3   
11  1610612744   2015       00</t>
  </si>
  <si>
    <t>Festus Eze</t>
  </si>
  <si>
    <t>li  31        C   6-11   
12  1610612744   2015       00      Shaun</t>
  </si>
  <si>
    <t>Livingston  34        G    6-7   
13  1610612744   2015       00          Kevon Looney  36        F    6-9   
14  1610612744   2015       00       Harrison Barnes  40        F    6-8   
   WEIGHT    BIRTH_DATE   AGE EXP                  SCHOOL  PLAYER_ID  
0     220  JUL 07, 1985  30.0   7                  Kansas     201575  
1     255  AUG 04, 1987  28.0   7                 Florida     201578  
2     215  JAN 28, 1984  32.0  11                 Arizona       2738  
3     215  FEB 08, 1990  26.0   4        Washington State     202691  
4     260  NOV 28, 1984  31.0  10                    Utah     101106  
5     273  SEP 28, 1982  33.0  11    Santa Teresa, Brazil       2760  
6     194  NOV 28, 1982  33.0  12       Sau Paulo, Brazil       2571  
7     240  JAN 04, 1993  23.0   1          North Carolina     203949  
8     175  MAR 07, 1991  25.0   2                 Belmont     203546  
9     230  MAR 04, 1990  26.0   3          Michigan State     203110  
10    190  MAR 14, 1988  28.0   6                Davidson     201939  
11    265  OCT 21, 1989  26.0   2              Vanderbilt     203105  
12    192  SEP 11, 1985  30.0  10  Peoria Central HS (IL)       2733  
13    220  FEB 06, 1996  20.0   R                    UCLA    1626172  
14    225  MAY 30, 1992  24.0   3          North Car</t>
  </si>
  <si>
    <t>PLAYER NUM POSITION HEIGHT  \
0   1610612744   2016</t>
  </si>
  <si>
    <t>Patrick McCaw</t>
  </si>
  <si>
    <t>G    6-7   
1   1610612744   2016       00</t>
  </si>
  <si>
    <t>JaVale McGee   1</t>
  </si>
  <si>
    <t>7-0   
2   1610612744   2016       00</t>
  </si>
  <si>
    <t>David West   3        F</t>
  </si>
  <si>
    <t>6-9   
3   1610612744   2016       00          Kevon Looney   5        F    6-9   
4   1610612744   2016       00        Andre Iguodala   9      G-F    6-6   
5   1610</t>
  </si>
  <si>
    <t>2016       00         Klay T</t>
  </si>
  <si>
    <t>hompson  11        G    6-7   
6</t>
  </si>
  <si>
    <t>2016       00          Damian Jones  15        C    7-0   
7   1610612744</t>
  </si>
  <si>
    <t>2016       00  James Michael McAdoo  20        F    6-9   
8   1610612744   2016       00             Ian Clark  21        G    6-3   
9   1610612744   2016       00           Matt Barnes  22        F    6-7   
10  1610612744   2016</t>
  </si>
  <si>
    <t>Green  23        F    6-7   
11  1610612744   2016       00</t>
  </si>
  <si>
    <t>Zaza Pachul</t>
  </si>
  <si>
    <t>ia  27        C   6-11   
12  1610612744   2016       00         Ste</t>
  </si>
  <si>
    <t>phen Curry  30        G    6-3   
13  1610612744   2016       00      Shaun Livingston  34        G    6-7   
14  1610612744   2016       00          Kevin Durant  35        F    6-9   
   WEIGHT    BIRTH_DATE   AGE EXP                  SCHOOL  PLAYER_ID  
0     185  OCT 25, 1995  21.0   R        Nevada-Las Vegas    1627775  
1     270  JAN 19, 1988  29.0   8                  Nevada     201580  
2     250  AUG 29, 1980  36.0  13                  Xavier       2561  
3     220  FEB 06, 1996  21.0   1                    UCLA    1626172  
4     215  JAN 28, 1984  33.0  12                 Arizona       2738  
5     215  FEB 08, 1990  27.0   5        Washington State     202691  
6     245  JUN 30, 1995  22.0   R              Vanderbilt    1627745  
7     240  JAN 04, 1993  24.0   2          North Carolina     203949  
8     175  MAR 07, 1991  26.0   3                 Belmont     203546  
9     226  MAR 09, 1980  37.0  13                    UCLA       2440  
10    230  MAR 04, 1990  27.0   4          Michigan State     203110  
11    275  FEB 10, 1984  33.0  13        Tbilisi, Georgia       2585  
12    190  MAR 14, 1988  29.0   7                Davidson     201939  
13    192  SEP 11, 1985  31.0  11  Peoria Central HS (IL)       2733  
14    240  SEP 29, 1988  28.0   9</t>
  </si>
  <si>
    <t>Texas</t>
  </si>
  <si>
    <t>PLAYER NUM POSITION HEIGHT WEIGHT  \
0   1610612745   2000</t>
  </si>
  <si>
    <t>Steve Francis   3</t>
  </si>
  <si>
    <t>G    6-3    193   
1   1610612745   2000</t>
  </si>
  <si>
    <t>00    Cuttino Mobley   5</t>
  </si>
  <si>
    <t>G    6-4    190   
2   1610612745   2000</t>
  </si>
  <si>
    <t>00     Carlos Rogers   6</t>
  </si>
  <si>
    <t>F-C   6-11    232   
3   1610612745   2000       00    Moochie Norris  12        G    6-1    175   
4   1610612745   2000       00       Kelvin Cato  13        C   6-11</t>
  </si>
  <si>
    <t xml:space="preserve">
5   1610612745   2000</t>
  </si>
  <si>
    <t>00        Dan Langhi  14        F</t>
  </si>
  <si>
    <t xml:space="preserve">
6   1610612745   2000       00       Sean Colson  20        G    6-0</t>
  </si>
  <si>
    <t>175   
7   1610612745   2000       00      Kenny Thomas  21        F    6-8    260   
8   1610612745   2000       00   Hakeem Olajuwon  34        C    7-0    255   
9   1610612745   2000       00  Shandon Anderson  40      G-F    6-6</t>
  </si>
  <si>
    <t>210   
10  1610612745</t>
  </si>
  <si>
    <t>2000       00     Walt Williams  42      F-G    6-8    230   
11</t>
  </si>
  <si>
    <t xml:space="preserve">2000       00      Matt Bullard  50        F   6-10    235   
</t>
  </si>
  <si>
    <t>BIRTH_DATE   AGE EXP                    SCHOOL  PLAYER_ID  
0   FEB 21, 1977  24.0   1                  Maryland       1883  
1   SEP 01, 1975  25.0   2              Rhode Island       1749  
2   FEB 06, 1971  30.0   6           Tennessee State        435  
3   JUL 27, 1973  27.0   3              West Florida        983  
4   AUG 26, 1974  26.0   3                Iowa State       1509  
5   NOV 28, 1977  23.0   R                Vanderbilt       2061  
6   JUL 01, 1975  25.0   R  North Carolina-Charlotte       2173  
7   JUL 25, 1977  23.0   1                New Mexico       1903  
8   JAN 21, 1963  38.0  16                   Houston        165  
9   DEC 31, 1973  27.0   4                   Georgia       1000  
10  APR 16, 1970  31.0   8                  Maryland       1005  
11  JUN 05, 1967  34.0   9                      Iowa        672</t>
  </si>
  <si>
    <t>PLAYER NUM POSITION HEIGHT WEIGHT  \
0   1610612745   2001</t>
  </si>
  <si>
    <t>00   S</t>
  </si>
  <si>
    <t>teve Francis   3</t>
  </si>
  <si>
    <t>6-3    195   
1   1610612745   2001       0</t>
  </si>
  <si>
    <t>0  Cuttino Mobley   5        G</t>
  </si>
  <si>
    <t>6-4    210   
2   1610612745   2001       00</t>
  </si>
  <si>
    <t>Tierre Brown  10        G</t>
  </si>
  <si>
    <t>6-2    189   
3   1610612745   2001       00  Moochie Norris  12        G    6-1    175   
4   1610612745   2001       00     Kelvin Cato  13        C   6-11    255   
5</t>
  </si>
  <si>
    <t>12745   2001       00      Dan</t>
  </si>
  <si>
    <t>Langhi  14        F   6-11    220</t>
  </si>
  <si>
    <t>2745   2001       00    Oscar Torres  18      G-F    6-6    210   
7   16</t>
  </si>
  <si>
    <t>10612745   2001       00    Kenny Thomas  21        F    6-7    245   
8   1610612745   2001       00   Eddie Griffin  33        F   6-10    220   
9   1610612745   2001       00    Kevin Willis  43      C-F    7-0    245   
10  161061274</t>
  </si>
  <si>
    <t>5   2001       00  Tere</t>
  </si>
  <si>
    <t>nce Morris  44        F    6-9    221   
11  1610612745   2001</t>
  </si>
  <si>
    <t>00   Jason</t>
  </si>
  <si>
    <t>Collier  52        F    7-0    260   
      BIRTH_DATE   AGE EXP</t>
  </si>
  <si>
    <t>SCHOOL  PLAYER_ID  
0   FEB 21, 1977  25.0   2        Maryland       1883  
1   SEP 01, 1975  26.0   3    Rhode Island       1749  
2   JUN 03, 1979  23.0   R   McNeese State       2357  
3   JUL 27, 1973  28.0   4    West Florida        983  
4   AUG 26, 1974  27.0   4      Iowa State       1509  
5   NOV 28, 1977  24.0   1      Vanderbilt       2061  
6   DEC 18, 1976  25.0   R       Venezuela       2351  
7   JUL 25, 1977  24.0   2      New Mexico       1903  
8   MAY 30, 1982  20.0   R      Seton Hall       2204  
9   SEP 06, 1962  39.0  16  Michigan State        788  
10  JAN 11, 1979  23.0   R        Maryland       2242  
11  SEP 08, 1977  24.0   1    Georgia Tech       2044</t>
  </si>
  <si>
    <t>PLAYER NUM POSITION HEIGHT WEIGHT  \
0   1610612745   2002</t>
  </si>
  <si>
    <t>Maurice Taylor   2</t>
  </si>
  <si>
    <t>F    6-9    260   
1   1610612745   2002</t>
  </si>
  <si>
    <t>00    Steve Francis   3</t>
  </si>
  <si>
    <t>6-3    195   
2   1610612745   2002       00</t>
  </si>
  <si>
    <t>Cuttino Mobley   5        G</t>
  </si>
  <si>
    <t>6-4    210   
3   1610612745   2002       00      Tito Maddox   6        G    6-4    190   
4   1610612745   2002       00  Bostjan Nachbar   9        F    6-9    221</t>
  </si>
  <si>
    <t>1610612745   2002       00</t>
  </si>
  <si>
    <t>Tierre Brown  10        G    6-2</t>
  </si>
  <si>
    <t>1610612745   2002       00         Yao Ming  11        C    7-5    296</t>
  </si>
  <si>
    <t xml:space="preserve">
7   1610612745   2002       00   Moochie Norris  12        G    6-2    185   
8   1610612745   2002       00      Kelvin Cato  13        C   6-11    275   
9   1610612745   2002       00     Oscar Torres  18      G-F    6-6    210   
10</t>
  </si>
  <si>
    <t>1610612745   2002</t>
  </si>
  <si>
    <t>00     Kenny Thomas  21        F    6-7    245   
11  1610612745</t>
  </si>
  <si>
    <t>00  Juaquin Hawkins  29        F    6-7    205   
12  1610612745</t>
  </si>
  <si>
    <t>2002       00   Steve Goodrich  30        C   6-10    220   
13  1610612745   2002       00    Eddie Griffin  33        F   6-10    232   
14  1610612745   2002       00        Glen Rice  41      F-G    6-8    220   
15  1610612745   2002       00   Terence Morris  44        F    6-9    221   
16  1610612745   2002       00    Jason Collier  52        F    7-0    260   
      BIRTH_DATE   AGE EXP            SCHOOL  PLAYER_ID  
0   OCT 30, 1976  26.0   4          Michigan       1508  
1   FEB 21, 1977  26.0   3          Maryland       1883  
2   SEP 01, 1975  27.0   4      Rhode Island       1749  
3   JUN 08, 1981  22.0   R      Fresno State       2432  
4   JUL 03, 1980  22.0   R             Italy       2411  
5   JUN 03, 1979  24.0   1     McNeese State       2357  
6   SEP 12, 1980  22.0   R   Shanghai, China       2397  
7   JUL 27, 1973  29.0   5      West Florida        983  
8   AUG 26, 1974  28.0   5        Iowa State       1509  
9   DEC 18, 1976  26.0   1         Venezuela       2351  
10  JUL 25, 1977  25.0   3        New Mexico       1903  
11  JUL 02, 1973  29.0   R  Long Beach State       1038  
12  MAR 18, 1976  27.0   2         Princeton       1864  
13  MAY 30, 1982  21.0   1        Seton Hall       2204  
14  MAY 28, 1967  36.0  13          Michigan        779  
1</t>
  </si>
  <si>
    <t>1, 1979  24.0</t>
  </si>
  <si>
    <t>Maryland       2242  
16  SEP 08, 1977  25.0   2      Georgia Tech       2044</t>
  </si>
  <si>
    <t>PLAYER NUM POSITION HEIGHT WEIGHT  \
0   1610612745   2003</t>
  </si>
  <si>
    <t>Maurice Taylor</t>
  </si>
  <si>
    <t>F    6-9    255   
1   1610612745   2003</t>
  </si>
  <si>
    <t>00       Steve Francis</t>
  </si>
  <si>
    <t>G    6-3    200   
2   1610612745   2003</t>
  </si>
  <si>
    <t>00      Cuttino Mobley</t>
  </si>
  <si>
    <t>5        G    6-4    215   
3   1610612745   2003       00      Adrian Griffin   7      G-F    6-5    230   
4   1610612745   2003       00     Bostjan Nachbar   9</t>
  </si>
  <si>
    <t>6-9    221   
5   1610612745</t>
  </si>
  <si>
    <t>2003       00            Yao Ming</t>
  </si>
  <si>
    <t>7-6    310   
6   1610612745   2003       00         Kelvin Cato  13</t>
  </si>
  <si>
    <t>F   6-11    275   
7   1610612745   2003       00         Jim Jackson  21      F-G    6-6    220   
8   1610612745   2003       00          Mike Wilks  29        G   5-11    180   
9   1610612745   2003       00  Clar. Weatherspoon</t>
  </si>
  <si>
    <t>30        F    6-7</t>
  </si>
  <si>
    <t>270   
10  1610612745   2003       00        Mark Jackson  31</t>
  </si>
  <si>
    <t>195   
11  1610612745   2003       00      Charles Oakley  33</t>
  </si>
  <si>
    <t>F    6-9    245   
12  1610612745   2003       00       Scott Padgett  35        F    6-9    240   
13  1610612745   2003       00     Eric Piatkowski  52      G-F    6-7    215   
      BIRTH_DATE   AGE EXP                SCHOOL  PLAYER_ID  
0   OCT 30, 1976  27.0   5              Michigan       1508  
1   FEB 21, 1977  27.0   4              Maryland       1883  
2   SEP 01, 1975  28.0   5          Rhode Island       1749  
3   JUL 04, 1974  29.0   4            Seton Hall       1559  
4   JUL 03, 1980  23.0   1                 Italy       2411  
5   SEP 12, 1980  23.0   1       Shanghai, China       2397  
6   AUG 26, 1974  29.0   6            Iowa State       1509  
7   OCT 14, 1970  33.0  11            Ohio State        754  
8   MAY 07, 1979  25.0   1                  Rice       2366  
9   SEP 08, 1970  33.0  11  Southern Mississippi        221  
10  APR 01, 1965  39.0  16       St. John's (NY)        349  
11  DEC 18, 1963  40.0  18        Virginia Union        891  
12  APR 19, 1976  28.0   4              Kentucky       1909  
13  SEP 30, 1970  33.0   9              Nebraska         15</t>
  </si>
  <si>
    <t>PLAYER NUM POSITION HEIGHT WEIGHT  \
0   1610612745   2004</t>
  </si>
  <si>
    <t>F-G    6-8    210   
1   1610612745   2004</t>
  </si>
  <si>
    <t>00            Bob Sura</t>
  </si>
  <si>
    <t>G    6-5    200   
2   1610612745   2004</t>
  </si>
  <si>
    <t>7        G    6-1    203   
3   1610612745   2004       00            Yao Ming  11        C    7-6    310   
4   1610612745   2004       00          Mike James  13</t>
  </si>
  <si>
    <t>6-2    188   
5   1610612745</t>
  </si>
  <si>
    <t>2004       00           Jon Barry</t>
  </si>
  <si>
    <t>6-5    210   
6   1610612745   2004       00      Moochie Norris  25</t>
  </si>
  <si>
    <t>G    6-1    185   
7   1610612745   2004       00  Clar. Weatherspoon  30        F    6-7    270   
8   1610612745   2004       00      Torraye Braggs  32        F    6-8    245   
9   1610612745   2004       00       Scott Padgett</t>
  </si>
  <si>
    <t>35        F    6-9</t>
  </si>
  <si>
    <t>240   
10  1610612745   2004       00          Ryan Bowen  40</t>
  </si>
  <si>
    <t>220   
11  1610612745   2004       00           Vin Baker  42</t>
  </si>
  <si>
    <t>F   6-11    240   
12  1610612745   2004       00     Dikembe Mutombo  55        C    7-2    265   
      BIRTH_DATE   AGE EXP                             SCHOOL  PLAYER_ID  
0   MAY 24, 1979  26.0   7  Mount Zion Christian Academy (NC)       1503  
1   MAR 25, 1973  32.0   9                      Florida State        682  
2   NOV 14, 1970  34.0  11                             Baylor        133  
3   SEP 12, 1980  24.0   2                    Shanghai, China       2397  
4   JUN 23, 1975  30.0   3                           Duquesne       2229  
5   JUL 25, 1969  35.0  12                       Georgia Tech        468  
6   JUL 27, 1973  31.0   7                       West Florida        983  
7   SEP 08, 1970  34.0  12               Southern Mississippi        221  
8   MAY 15, 1976  29.0   1                             Xavier       1765  
9   APR 19, 1976  29.0   5                           Kentucky       1909  
10  NOV 20, 1975  29.0   5                               Iowa       1763  
11  NOV 23, 1971  33.0  11                           Hartford        452  
12  JUN 25, 1966  39.0  13                         Georgetown         87</t>
  </si>
  <si>
    <t>PLAYER NUM POSITION HEIGHT WEIGHT  \
0   1610612745   2005</t>
  </si>
  <si>
    <t>Tracy McGrady   1</t>
  </si>
  <si>
    <t>-G    6-8    210   
1   1610612745   2005</t>
  </si>
  <si>
    <t>00      Luther Head   2</t>
  </si>
  <si>
    <t>6-3    185   
2   1610612745   2005       00</t>
  </si>
  <si>
    <t>Bob Sura   3        G</t>
  </si>
  <si>
    <t>6-5    200   
3   1610612745   2005       00   Stromile Swift   4        F    6-9    230   
4   1610612745   2005       00     Juwan Howard   5        F    6-9    230</t>
  </si>
  <si>
    <t>1610612745   2005       00</t>
  </si>
  <si>
    <t>David Wesley   7        G    6-1</t>
  </si>
  <si>
    <t>1610612745   2005       00     Rick Brunson   9        G    6-4    190</t>
  </si>
  <si>
    <t xml:space="preserve">
7   1610612745   2005       00     Keith Bogans  10      F-G    6-5    215   
8   1610612745   2005       00         Yao Ming  11        C    7-6    310   
9   1610612745   2005       00     Rafer Alston  12        G    6-2    170   
10</t>
  </si>
  <si>
    <t>1610612745   2005</t>
  </si>
  <si>
    <t>00     Richie Frahm  14        G    6-5    210   
11  1610612745</t>
  </si>
  <si>
    <t>00     Maciej Lampe  15        F   6-11    275   
12  1610612745</t>
  </si>
  <si>
    <t>2005       00       Ryan Bowen  40        F    6-9    220   
13  1610612745   2005       00      Chuck Hayes  44        F    6-6    242   
14  1610612745   2005       00  Dikembe Mutombo  55        C    7-2    265   
      BIRTH_DATE   AGE EXP                             SCHOOL  PLAYER_ID  
0   MAY 24, 1979  27.0   8  Mount Zion Christian Academy (NC)       1503  
1   NOV 26, 1982  23.0   R                           Illinois     101129  
2   MAR 25, 1973  33.0  10                      Florida State        682  
3   NOV 21, 1979  26.0   5                    Louisiana State       2031  
4   FEB 07, 1973  33.0  11                           Michigan        436  
5   NOV 14, 1970  35.0  12                             Baylor        133  
6   JUN 14, 1972  34.0   8                             Temple       1594  
7   MAY 12, 1980  26.0   2                           Kentucky       2586  
8   SEP 12, 1980  25.0   3                    Shanghai, China       2397  
9   JUL 24, 1976  29.0   6                       Fresno State       1747  
10  AUG 14, 1977  28.0   2                            Gonzaga       2499  
11  FEB 05, 1985  21.0   2                             Poland       2573  
12  NOV 20, 1975  30.0   6                               Iowa       1763  
13  JUN 11, 1983  23.0   R</t>
  </si>
  <si>
    <t>Kentuc</t>
  </si>
  <si>
    <t>ky</t>
  </si>
  <si>
    <t>101236  
14  JUN 25, 1966  40.0  14                         Georgetown         87</t>
  </si>
  <si>
    <t>PLAYER NUM POSITION HEIGHT WEIGHT  \
0   1610612745   2006</t>
  </si>
  <si>
    <t>G-F    6-8    223   
1   1610612745   2006</t>
  </si>
  <si>
    <t>00         Luther Head</t>
  </si>
  <si>
    <t>G    6-3    185   
2   1610612745   2006</t>
  </si>
  <si>
    <t>3        G    6-5    200   
3   1610612745   2006       00         Bonzi Wells   6      G-F    6-5    210   
4   1610612745   2006       00  Vassilis Spanoulis  10</t>
  </si>
  <si>
    <t>6-4    195   
5   1610612745</t>
  </si>
  <si>
    <t>2006       00            Yao Ming</t>
  </si>
  <si>
    <t>7-6    310   
6   1610612745   2006       00        Rafer Alston  12</t>
  </si>
  <si>
    <t>G    6-2    175   
7   1610612745   2006       00         Kirk Snyder  13        G    6-6    225   
8   1610612745   2006       00      John Lucas III  15        G   5-11    165   
9   1610612745   2006       00         Steve Novak</t>
  </si>
  <si>
    <t>20        F   6-10</t>
  </si>
  <si>
    <t>220   
10  1610612745   2006       00     Jake Tsakalidis  25</t>
  </si>
  <si>
    <t>C    7-2</t>
  </si>
  <si>
    <t>290   
11  1610612745   2006       00       Shane Battier  31</t>
  </si>
  <si>
    <t>F    6-8    220   
12  1610612745   2006       00         Chuck Hayes  44        F    6-6    238   
13  1610612745   2006       00     Dikembe Mutombo  55        C    7-2    260   
      BIRTH_DATE   AGE EXP                             SCHOOL  PLAYER_ID  
0   MAY 24, 1979  28.0   9  Mount Zion Christian Academy (NC)       1503  
1   NOV 26, 1982  24.0   1                           Illinois     101129  
2   MAR 25, 1973  34.0  10                      Florida State        682  
3   SEP 28, 1976  30.0   8                         Ball State       1719  
4   AUG 02, 1982  24.0   R                             Greece       2779  
5   SEP 12, 1980  26.0   4                    Shanghai, China       2397  
6   JUL 24, 1976  30.0   7                       Fresno State       1747  
7   JUN 05, 1983  24.0   2                             Nevada       2745  
8   NOV 21, 1982  24.0   1                     Oklahoma State     101249  
9   JUN 13, 1983  24.0   R                          Marquette     200779  
10  JUN 10, 1979  28.0   6                             Greece       2054  
11  SEP 09, 1978  28.0   5                               Duke       2203  
12  JUN 11, 1983  24.0   1                           Kentucky     101236  
13  JUN 25, 1966  41.0  15                         Georgetown</t>
  </si>
  <si>
    <t>PLAYER NUM POSITION HEIGHT WEIGHT  \
0   1610612745   2007</t>
  </si>
  <si>
    <t>G    6-0    161   
1   1610612745   2007</t>
  </si>
  <si>
    <t>00    Tracy McGrady   1</t>
  </si>
  <si>
    <t>6-8    223   
2   1610612745   2007       00</t>
  </si>
  <si>
    <t>Luther Head   2        G</t>
  </si>
  <si>
    <t>6-3    185   
3   1610612745   2007       00    Steve Francis   3        G    6-3    210   
4   1610612745   2007       00       Luis Scola   4      F-C    6-9    245</t>
  </si>
  <si>
    <t>1610612745   2007       00</t>
  </si>
  <si>
    <t>Bobby Jackson   8        G    6-1</t>
  </si>
  <si>
    <t>1610612745   2007       00         Yao Ming  11        C    7-6    310</t>
  </si>
  <si>
    <t xml:space="preserve">
7   1610612745   2007       00     Rafer Alston  12        G    6-2    175   
8   1610612745   2007       00      Carl Landry  14        F    6-9    248   
9   1610612745   2007       00      Mike Harris  19        F    6-6    240   
10</t>
  </si>
  <si>
    <t>1610612745   2007</t>
  </si>
  <si>
    <t>00      Steve Novak  20        F   6-10    220   
11  1610612745</t>
  </si>
  <si>
    <t>00    Shane Battier  31        F    6-8    220   
12  1610612745</t>
  </si>
  <si>
    <t>2007       00      Loren Woods  33        C    7-2    260   
13  1610612745   2007       00      Chuck Hayes  44        F    6-6    238   
14  1610612745   2007       00  Dikembe Mutombo  55        C    7-2    260   
      BIRTH_DATE   AGE EXP                             SCHOOL  PLAYER_ID  
0   JAN 14, 1985  23.0   R                             Oregon     201166  
1   MAY 24, 1979  29.0  10  Mount Zion Christian Academy (NC)       1503  
2   NOV 26, 1982  25.0   2                           Illinois     101129  
3   FEB 21, 1977  31.0   8                           Maryland       1883  
4   APR 30, 1980  28.0   R            Buenos Aires, Argentina       2449  
5   MAR 13, 1973  35.0  10                          Minnesota       1517  
6   SEP 12, 1980  27.0   5                    Shanghai, China       2397  
7   JUL 24, 1976  31.0   8                       Fresno State       1747  
8   SEP 19, 1983  24.0   R                             Purdue     201171  
9   JUN 15, 1983  25.0   R                               Rice     200839  
10  JUN 13, 1983  25.0   1                          Marquette     200779  
11  SEP 09, 1978  29.0   6                               Duke       2203  
12  JUN 21, 1978  30.0   5                            Arizona       2254  
13  JUN 11, 1983  25.0   2</t>
  </si>
  <si>
    <t>101236  
14  JUN 25, 1966  42.0  16                         Georgetown         87</t>
  </si>
  <si>
    <t>PLAYER NUM POSITION HEIGHT WEIGHT  \
0   1610612745   2008</t>
  </si>
  <si>
    <t>G    6-0    161   
1   1610612745   2008</t>
  </si>
  <si>
    <t>00      Tracy McGrady   1</t>
  </si>
  <si>
    <t>G    6-8    223   
2   1610612745   2008</t>
  </si>
  <si>
    <t>00         Luis Scola   4</t>
  </si>
  <si>
    <t>F-C    6-9    245   
3   1610612745   2008       00         Kyle Lowry   7        G    6-0    205   
4   1610612745   2008       00        James White   8      G-F</t>
  </si>
  <si>
    <t>200   
5   1610612745   2008</t>
  </si>
  <si>
    <t>00           Yao Ming  11</t>
  </si>
  <si>
    <t>310   
6   1610612745   2008       00          Von Wafer  13        G</t>
  </si>
  <si>
    <t>6-5    210   
7   1610612745   2008       00        Carl Landry  14        F    6-9    248   
8   1610612745   2008       00        Joey Dorsey  15        F    6-8    268   
9   1610612745   2008       00        Brent Barry  17</t>
  </si>
  <si>
    <t>G    6-7    210   
10</t>
  </si>
  <si>
    <t>1610612745   2008       00      Shane Battier  31        F    6-8</t>
  </si>
  <si>
    <t>1610612745   2008       00         Brian Cook  43        F    6-9</t>
  </si>
  <si>
    <t>250   
12  1610612745   2008       00        Chuck Hayes  44        F    6-6    238   
13  1610612745   2008       00    Dikembe Mutombo  55        C    7-2    260   
14  1610612745   2008       00  Metta World Peace  96      G-F    6-7    260   
      BIRTH_DATE   AGE EXP                             SCHOOL  PLAYER_ID  
0   JAN 14, 1985  24.0   1                             Oregon     201166  
1   MAY 24, 1979  30.0  11  Mount Zion Christian Academy (NC)       1503  
2   APR 30, 1980  29.0   1            Buenos Aires, Argentina       2449  
3   MAR 25, 1986  23.0   2                          Villanova     200768  
4   OCT 21, 1982  26.0   1                         Cincinnati     200778  
5   SEP 12, 1980  28.0   6                    Shanghai, China       2397  
6   JUL 21, 1985  23.0   3                      Florida State     101144  
7   SEP 19, 1983  25.0   1                             Purdue     201171  
8   DEC 16, 1983  25.0   R                            Memphis     201595  
9   DEC 31, 1971  37.0  13                       Oregon State        699  
10  SEP 09, 1978  30.0   7                               Duke       2203  
11  DEC 04, 1980  28.0   5                           Illinois       2567  
12  JUN 11, 1983  26.0   3                           Kentucky     101236  
13</t>
  </si>
  <si>
    <t>JUN 25,</t>
  </si>
  <si>
    <t>1966  43.0  17</t>
  </si>
  <si>
    <t>Georgetown         87  
14  NOV 13, 1979  29.0   9                    St. John's (NY)       1897</t>
  </si>
  <si>
    <t>PLAYER NUM POSITION HEIGHT WEIGHT  \
0   1610612745   2009</t>
  </si>
  <si>
    <t>G    6-0    161   
1   1610612745   2009</t>
  </si>
  <si>
    <t>00       Trevor Ariza   1</t>
  </si>
  <si>
    <t>G    6-8    210   
2   1610612745   2009</t>
  </si>
  <si>
    <t>F-C    6-9    245   
3   1610612745   2009       00         Kyle Lowry   7        G    6-0    205   
4   1610612745   2009       00    Jermaine Taylor   8        G</t>
  </si>
  <si>
    <t>210   
5   1610612745   2009</t>
  </si>
  <si>
    <t>00     Chase Budinger  10</t>
  </si>
  <si>
    <t>218   
6   1610612745   2009       00           Yao Ming  11        C</t>
  </si>
  <si>
    <t>7-6    310   
7   1610612745   2009       00       Kevin Martin  12        G    6-7    185   
8   1610612745   2009       00     David Andersen  13        C   6-11    245   
9   1610612745   2009       00     Jared Jeffries  20</t>
  </si>
  <si>
    <t>1610612745   2009       00        Jordan Hill  27        F   6-10</t>
  </si>
  <si>
    <t>1610612745   2009       00  Alexander Johnson  30        F    6-9</t>
  </si>
  <si>
    <t>240   
12  1610612745   2009       00      Shane Battier  31        F    6-8    220   
13  1610612745   2009       00        Mike Harris  33        F    6-6    235   
14  1610612745   2009       00        Chuck Hayes  44      C-F    6-6    238   
      BIRTH_DATE   AGE EXP                   SCHOOL  PLAYER_ID  
0   JAN 14, 1985  25.0   2                   Oregon     201166  
1   JUN 30, 1985  24.0   5                     UCLA       2772  
2   APR 30, 1980  30.0   2  Buenos Aires, Argentina       2449  
3   MAR 25, 1986  24.0   3                Villanova     200768  
4   DEC 08, 1986  23.0   R          Central Florida     201966  
5   MAY 22, 1988  22.0   R                  Arizona     201978  
6   SEP 12, 1980  29.0   7          Shanghai, China       2397  
7   FEB 01, 1983  27.0   5         Western Carolina       2755  
8   JUN 23, 1980  30.0  19     Frankston, Australia       2431  
9   NOV 25, 1981  28.0   7                  Indiana       2407  
10  JUL 27, 1987  22.0   R                  Arizona     201941  
11  FEB 08, 1983  27.0   2            Florida State     200792  
12  SEP 09, 1978  31.0   8                     Duke       2203  
13  JUN 15, 1983  27.0   1                     Rice     200839  
14  JUN 11, 1983  27.0   4                 Kentucky     101236</t>
  </si>
  <si>
    <t>PLAYER NUM POSITION HEIGHT WEIGHT  \
0   1610612745   2010</t>
  </si>
  <si>
    <t>Terrence Williams</t>
  </si>
  <si>
    <t>G-F    6-6    220   
1   1610612745   2010</t>
  </si>
  <si>
    <t>00       Goran Dragic   3</t>
  </si>
  <si>
    <t>G    6-3    190   
2   1610612745   2010</t>
  </si>
  <si>
    <t>F    6-9    245   
3   1610612745   2010       00       Courtney Lee   5        G    6-5    200   
4   1610612745   2010       00         Kyle Lowry   7        G</t>
  </si>
  <si>
    <t>205   
5   1610612745   2010</t>
  </si>
  <si>
    <t>218   
6   1610612745   2010       00           Yao Ming  11        C</t>
  </si>
  <si>
    <t>7-6    310   
7   1610612745   2010       00       Kevin Martin  12        G    6-7    185   
8   1610612745   2010       00     Marqus Blakely  15        F    6-5    225   
9   1610612745   2010       00        Jordan Hill  27      C</t>
  </si>
  <si>
    <t>-F   6-10    235   
10</t>
  </si>
  <si>
    <t>1610612745   2010       00    Hasheem Thabeet  32        C    7-3</t>
  </si>
  <si>
    <t>1610612745   2010       00        Chuck Hayes  44        C    6-6</t>
  </si>
  <si>
    <t>238   
12  1610612745   2010       00      Marcus Cousin  50        F   6-11    255   
13  1610612745   2010       00        Brad Miller  52        C    7-0    261   
14  1610612745   2010       00  Patrick Patterson  54        F    6-9    235   
      BIRTH_DATE   AGE EXP                   SCHOOL  PLAYER_ID  
0   JUN 28, 1987  24.0   1               Louisville     201944  
1   MAY 06, 1986  25.0   2      Ljubljana, Slovenia     201609  
2   APR 30, 1980  31.0   3  Buenos Aires, Argentina       2449  
3   OCT 03, 1985  25.0   2         Western Kentucky     201584  
4   MAR 25, 1986  25.0   4                Villanova     200768  
5   MAY 22, 1988  23.0   1                  Arizona     201978  
6   SEP 12, 1980  30.0   8          Shanghai, China       2397  
7   FEB 01, 1983  28.0   6         Western Carolina       2755  
8   OCT 22, 1988  22.0   R                  Vermont     202392  
9   JUL 27, 1987  23.0   1                  Arizona     201941  
10  FEB 16, 1987  24.0   1              Connecticut     201934  
11  JUN 11, 1983  28.0   5                 Kentucky     101236  
12  DEC 18, 1986  24.0   R                  Houston     202408  
13  APR 12, 1976  35.0  12                   Purdue       1802  
14  MAR 14, 1989  22.0   R                 Kentucky     202335</t>
  </si>
  <si>
    <t>PLAYER NUM POSITION HEIGHT WEIGHT  \
0   1610612745   2011</t>
  </si>
  <si>
    <t>Greg Smith</t>
  </si>
  <si>
    <t>C-F   6-10    250   
1   1610612745   2011</t>
  </si>
  <si>
    <t>00      Marcus Morris   2</t>
  </si>
  <si>
    <t>F    6-9    235   
2   1610612745   2011</t>
  </si>
  <si>
    <t>G    6-3    190   
3   1610612745   2011       00         Luis Scola   4        F    6-9    245   
4   1610612745   2011       00       Courtney Lee   5      G-F</t>
  </si>
  <si>
    <t>200   
5   1610612745   2011</t>
  </si>
  <si>
    <t>00       Earl Boykins   6</t>
  </si>
  <si>
    <t>133   
6   1610612745   2011       00         Kyle Lowry   7        G</t>
  </si>
  <si>
    <t>6-0    205   
7   1610612745   2011       00   Courtney Fortson   9        G   5-11    185   
8   1610612745   2011       00     Chase Budinger  10        F    6-7    218   
9   1610612745   2011       00       Kevin Martin  12</t>
  </si>
  <si>
    <t>G    6-7    185   
10</t>
  </si>
  <si>
    <t>1610612745   2011       00     Diamon Simpson  20        F    6-7</t>
  </si>
  <si>
    <t>1610612745   2011       00   Samuel Dalembert  21        C   6-11</t>
  </si>
  <si>
    <t>250   
12  1610612745   2011       00   Chandler Parsons  25        F    6-9    227   
13  1610612745   2011       00       Marcus Camby  29        C   6-11    235   
14  1610612745   2011       00  Patrick Patterson  54      F-C    6-9    235   
      BIRTH_DATE   AGE EXP                   SCHOOL  PLAYER_ID  
0   JAN 08, 1991  21.0   R             Fresno State     202962  
1   SEP 02, 1989  22.0   R                   Kansas     202694  
2   MAY 06, 1986  26.0   3      Ljubljana, Slovenia     201609  
3   APR 30, 1980  32.0   4  Buenos Aires, Argentina       2449  
4   OCT 03, 1985  26.0   3         Western Kentucky     201584  
5   JUN 02, 1976  36.0  12         Eastern Michigan       1863  
6   MAR 25, 1986  26.0   5                Villanova     200768  
7   MAY 23, 1988  24.0   R                 Arkansas     202622  
8   MAY 22, 1988  24.0   2                  Arizona     201978  
9   FEB 01, 1983  29.0   7         Western Carolina       2755  
10  SEP 08, 1987  24.0   R          St. Mary's (CA)     202067  
11  MAY 10, 1980  32.0   9               Seton Hall       2223  
12  OCT 25, 1988  23.0   R                  Florida     202718  
13  MAR 22, 1974  38.0  15            Massachusetts        948  
14  MAR 14, 1989  23.0   1                 Kentucky     202335</t>
  </si>
  <si>
    <t>PLAYER NUM POSITION HEIGHT WEIGHT  \
0   1610612745   2012</t>
  </si>
  <si>
    <t>G    6-0    161   
1   1610612745   2012</t>
  </si>
  <si>
    <t>00           Omer Asik</t>
  </si>
  <si>
    <t>C    7-0    255   
2   1610612745   2012</t>
  </si>
  <si>
    <t>00          Greg Smith</t>
  </si>
  <si>
    <t>4      C-F   6-10    250   
3   1610612745   2012       00      James Anderson   5      G-F    6-6    215   
4   1610612745   2012       00      Terrence Jones   6</t>
  </si>
  <si>
    <t>6-9    252   
5   1610612745</t>
  </si>
  <si>
    <t>2012       00          Jeremy Lin</t>
  </si>
  <si>
    <t>6-3    200   
6   1610612745   2012       00      Carlos Delfino  10</t>
  </si>
  <si>
    <t>G-F    6-6    230   
7   1610612745   2012       00    Patrick Beverley  12        G    6-1    185   
8   1610612745   2012       00        James Harden  13        G    6-5    220   
9   1610612745   2012       00       Tim Ohlbrecht</t>
  </si>
  <si>
    <t>14      C-F   6-11</t>
  </si>
  <si>
    <t>255   
10  1610612745   2012       00  Donatas Motiejunas  20</t>
  </si>
  <si>
    <t>F-C    7-0</t>
  </si>
  <si>
    <t>222   
11  1610612745   2012       00    Chandler Parsons  25</t>
  </si>
  <si>
    <t>F    6-9    227   
12  1610612745   2012       00         Royce White  30        F    6-8    260   
13  1610612745   2012       00    Francisco Garcia  32      G-F    6-7    195   
14  1610612745   2012       00     Thomas Robinson  41        F   6-10    237   
      BIRTH_DATE   AGE EXP               SCHOOL  PLAYER_ID  
0   JAN 14, 1985  28.0   4               Oregon     201166  
1   JUL 04, 1986  26.0   2               Turkey     201600  
2   JAN 08, 1991  22.0   1         Fresno State     202962  
3   MAR 25, 1989  24.0   2       Oklahoma State     202341  
4   JAN 09, 1992  21.0   R             Kentucky     203093  
5   AUG 23, 1988  24.0   2              Harvard     202391  
6   AUG 29, 1982  30.0   7  Santa Fe, Argentina       2568  
7   JUL 12, 1988  24.0   R             Arkansas     201976  
8   AUG 26, 1989  23.0   3        Arizona State     201935  
9   AUG 30, 1988  24.0   R              Germany     203317  
10  SEP 20, 1990  22.0   R    Kaunas, Lithuania     202700  
11  OCT 25, 1988  24.0   1              Florida     202718  
12  APR 10, 1991  22.0   R           Iowa State     203091  
13  DEC 31, 1981  31.0   7           Louisville     101128  
14  MAR 17, 1991  22.0   R               Kansas     203080</t>
  </si>
  <si>
    <t>PLAYER NUM POSITION HEIGHT WEIGHT  \
0   1610612745   2013</t>
  </si>
  <si>
    <t>Isaiah Canaan</t>
  </si>
  <si>
    <t>G    6-0    188   
1   1610612745   2013</t>
  </si>
  <si>
    <t>00    Patrick Beverley</t>
  </si>
  <si>
    <t>G    6-1    185   
2   1610612745   2013</t>
  </si>
  <si>
    <t>3        C    7-0    255   
3   1610612745   2013       00     Jordan Hamilton   5      F-G    6-7    220   
4   1610612745   2013       00      Terrence Jones   6</t>
  </si>
  <si>
    <t>2013       00          Jeremy Lin</t>
  </si>
  <si>
    <t>6-3    200   
6   1610612745   2013       00       Dwight Howard  12</t>
  </si>
  <si>
    <t>C-F   6-11    265   
7   1610612745   2013       00        James Harden  13        G    6-5    220   
8   1610612745   2013       00         Omri Casspi  18        F    6-9    225   
9   1610612745   2013       00  Donatas Motiejunas</t>
  </si>
  <si>
    <t>20      F-C    7-0</t>
  </si>
  <si>
    <t>222   
10  1610612745   2013       00         Josh Powell  21</t>
  </si>
  <si>
    <t>240   
11  1610612745   2013       00    Chandler Parsons  25</t>
  </si>
  <si>
    <t>F    6-9    227   
12  1610612745   2013       00        Troy Daniels  30        G    6-4    204   
13  1610612745   2013       00    Francisco Garcia  32      G-F    6-7    195   
14  1610612745   2013       00    Robert Covington  33        F    6-9    215   
      BIRTH_DATE   AGE EXP                             SCHOOL  PLAYER_ID  
0   MAY 21, 1991  23.0   R                       Murray State     203477  
1   JUL 12, 1988  25.0   1                           Arkansas     201976  
2   JUL 04, 1986  27.0   3                             Turkey     201600  
3   OCT 06, 1990  23.0   2                              Texas     202706  
4   JAN 09, 1992  22.0   1                           Kentucky     203093  
5   AUG 23, 1988  25.0   3                            Harvard     202391  
6   DEC 08, 1985  28.0   9  SW Atlanta Christian Academy (GA)       2730  
7   AUG 26, 1989  24.0   4                      Arizona State     201935  
8   JUN 22, 1988  26.0   4                      Yavne, Israel     201956  
9   SEP 20, 1990  23.0   1                  Kaunas, Lithuania     202700  
10  JAN 25, 1983  31.0   6               North Carolina State       2694  
11  OCT 25, 1988  25.0   2                            Florida     202718  
12  JUL 15, 1991  22.0   R              Virginia Commonwealth</t>
  </si>
  <si>
    <t>84  
13  DEC 31,</t>
  </si>
  <si>
    <t>32.0   8                         Louisville     101128  
14  DEC 14, 1990  23.0   R                    Tennessee State     203496</t>
  </si>
  <si>
    <t>PLAYER NUM POSITION HEIGHT  \
0   1610612745   2014</t>
  </si>
  <si>
    <t>Trevor Ariza   1</t>
  </si>
  <si>
    <t>F    6-8   
1   1610612745   2014       00</t>
  </si>
  <si>
    <t>Patrick Beverley   2        G</t>
  </si>
  <si>
    <t>6-1   
2   1610612745   2014       00</t>
  </si>
  <si>
    <t>Nick Johnson   3        G    6</t>
  </si>
  <si>
    <t>-3   
3   1610612745   2014       00           Josh Smith   5        F    6-9   
4   1610612745   2014       00       Terrence Jones   6        F    6-9   
5   1610612745</t>
  </si>
  <si>
    <t>00          Joey Dorsey</t>
  </si>
  <si>
    <t>8      C-F    6-9   
6   1610612</t>
  </si>
  <si>
    <t>00       Pablo Prigioni   9        G    6-3   
7   1610612745   2014</t>
  </si>
  <si>
    <t>00        Dwight Howard  12        C   6-11   
8   1610612745   2014       00         James Harden  13        G    6-5   
9   1610612745   2014       00         Clint Capela  15        C   6-10   
10  1610612745   2014       00  Kos</t>
  </si>
  <si>
    <t>tas Papanikolaou  16</t>
  </si>
  <si>
    <t>F    6-8   
11  1610612745   2014       00   Donatas Motiejunas</t>
  </si>
  <si>
    <t>20      F</t>
  </si>
  <si>
    <t>-C    7-0   
12  1610612745   2014       00          Jason Terry  31</t>
  </si>
  <si>
    <t>G    6-2   
13  1610612745   2014       00         KJ McDaniels  32      G-F    6-6   
14  1610612745   2014       00         Corey Brewer  33      G-F    6-9   
   WEIGHT    BIRTH_DATE   AGE EXP                             SCHOOL  \
0     215  JUN 30, 1985  29.0  10                               UCLA   
1     210  JUL 12, 1988  26.0   2                           Arkansas   
2     202  DEC 22, 1992  22.0   R                            Arizona   
3     225  DEC 05, 1985  29.0  10              Oak Hill Academy (VA)   
4     255  JAN 09, 1992  23.0   2                           Kentucky   
5     275  DEC 16, 1983  31.0   3                            Memphis   
6     185  MAY 17, 1977  38.0   2                          Argentina   
7     275  DEC 08, 1985  29.0  10  SW Atlanta Christian Academy (GA)   
8     225  AUG 26, 1989  25.0   5                      Arizona State   
9     240  MAY 18, 1994  21.0   R                               None   
10    235  JUL 31, 1990  24.0   R                               None   
11    255  SEP 20, 1990  24.0   2                  Kaunas, Lithuania   
12    185  SEP 15, 1977  37.0  15                            Arizona   
13    205  FEB 09, 1993  22.0   R                            Clemson   
14    186  MAR 05, 1986  29.0   7</t>
  </si>
  <si>
    <t xml:space="preserve">Florida   
</t>
  </si>
  <si>
    <t>R_ID  
0        2772  
1      201976  
2      203910  
3        2746  
4      203093  
5      201595  
6      203143  
7        2730  
8      201935  
9      203991  
10     203123  
11     202700  
12       1891  
13     203909  
14     201147</t>
  </si>
  <si>
    <t>PLAYER NUM POSITION HEIGHT WEIGHT  \
0   1610612745   2015</t>
  </si>
  <si>
    <t>Andrew Goudelock</t>
  </si>
  <si>
    <t>G    6-3    200   
1   1610612745   2015</t>
  </si>
  <si>
    <t>00        Trevor Ariza</t>
  </si>
  <si>
    <t>F    6-8    215   
2   1610612745   2015</t>
  </si>
  <si>
    <t>2        G    6-1    185   
3   1610612745   2015       00          Josh Smith   5        F    6-9    225   
4   1610612745   2015       00      Terrence Jones   6</t>
  </si>
  <si>
    <t>2015       00          Sam Dekker</t>
  </si>
  <si>
    <t>6-9    230   
6   1610612745   2015       00     Michael Beasley   8</t>
  </si>
  <si>
    <t>F   6-10    235   
7   1610612745   2015       00       Dwight Howard  12        C   6-11    265   
8   1610612745   2015       00        James Harden  13        G    6-5    220   
9   1610612745   2015       00        Clint Capela</t>
  </si>
  <si>
    <t>15      F-C   6-10</t>
  </si>
  <si>
    <t>240   
10  1610612745   2015       00  Donatas Motiejunas  20</t>
  </si>
  <si>
    <t>222   
11  1610612745   2015       00         Jason Terry  31</t>
  </si>
  <si>
    <t>G    6-2    185   
12  1610612745   2015       00        KJ McDaniels  32      G-F    6-6    205   
13  1610612745   2015       00        Corey Brewer  33      G-F    6-9    186   
14  1610612745   2015       00    Montrezl Harrell  35        F    6-8    240   
      BIRTH_DATE   AGE EXP                             SCHOOL  PLAYER_ID  
0   DEC 07, 1988  27.0   2              College of Charleston     202726  
1   JUN 30, 1985  31.0  11                               UCLA       2772  
2   JUL 12, 1988  27.0   3                           Arkansas     201976  
3   DEC 05, 1985  30.0  11              Oak Hill Academy (VA)       2746  
4   JAN 09, 1992  24.0   3                           Kentucky     203093  
5   MAY 08, 1994  22.0   R                          Wisconsin    1626155  
6   JAN 09, 1989  27.0   7                       Kansas State     201563  
7   DEC 08, 1985  30.0  11  SW Atlanta Christian Academy (GA)       2730  
8   AUG 26, 1989  26.0   6                      Arizona State     201935  
9   MAY 18, 1994  22.0   1                               None     203991  
10  SEP 20, 1990  25.0   3                  Kaunas, Lithuania     202700  
11  SEP 15, 1977  38.0  16                            Arizona       1891  
12  FEB 09, 1993  23.0   1                            Clemson</t>
  </si>
  <si>
    <t>09  
13  MAR 05,</t>
  </si>
  <si>
    <t>30.0   8                            Florida     201147  
14  JAN 26, 1994  22.0   R                         Louisville    1626149</t>
  </si>
  <si>
    <t>PLAYER NUM POSITION HEIGHT WEIGHT  \
0   1610612745   2016</t>
  </si>
  <si>
    <t>F    6-8    215   
1   1610612745   2016</t>
  </si>
  <si>
    <t>00  Patrick Beverley   2</t>
  </si>
  <si>
    <t>G    6-1    185   
2   1610612745   2016</t>
  </si>
  <si>
    <t>00     Ryan Anderson   3</t>
  </si>
  <si>
    <t>F   6-10    240   
3   1610612745   2016       00  Montrezl Harrell   5        F    6-8    240   
4   1610612745   2016       00        Sam Dekker   7        F    6-9</t>
  </si>
  <si>
    <t xml:space="preserve">
5   1610612745   2016</t>
  </si>
  <si>
    <t>00       Bobby Brown   8        G</t>
  </si>
  <si>
    <t xml:space="preserve">
6   1610612745   2016       00       Eric Gordon  10        G    6-4</t>
  </si>
  <si>
    <t>215   
7   1610612745   2016       00      Lou Williams  12        G    6-1    175   
8   1610612745   2016       00      James Harden  13        G    6-5    220   
9   1610612745   2016       00     Troy Williams  14        F    6-7</t>
  </si>
  <si>
    <t>2016       00      Clint Capela  15        C   6-10    240   
11</t>
  </si>
  <si>
    <t>2016       00     Isaiah Taylor  17        G    6-3    170   
12</t>
  </si>
  <si>
    <t>1610612745   2016       00    Chinanu Onuaku  21      F-C   6-10    245   
13  1610612745   2016       00      Kyle Wiltjer  30        F   6-10    240   
14  1610612745   2016       00              Nene  42      C-F   6-11    250   
      BIRTH_DATE   AGE EXP                  SCHOOL  PLAYER_ID  
0   JUN 30, 1985  32.0  12                    UCLA       2772  
1   JUL 12, 1988  28.0   4                Arkansas     201976  
2   MAY 06, 1988  29.0   8              California     201583  
3   JAN 26, 1994  23.0   1              Louisville    1626149  
4   MAY 08, 1994  23.0   1               Wisconsin    1626155  
5   SEP 24, 1984  32.0   2     Cal State-Fullerton     201628  
6   DEC 25, 1988  28.0   8                 Indiana     201569  
7   OCT 27, 1986  30.0  11  South Gwinnett HS (GA)     101150  
8   AUG 26, 1989  27.0   7           Arizona State     201935  
9   DEC 30, 1994  22.0   R                 Indiana    1627786  
10  MAY 18, 1994  23.0   2                    None     203991  
11  JUL 11, 1994  22.0   R                   Texas    1627819  
12  NOV 01, 1996  20.0   R              Louisville    1627778  
13  OCT 20, 1992  24.0   R                 Gonzaga    1627787  
14  SEP 13, 1982  34.0  14      Sao Carlos, Brazil       2403</t>
  </si>
  <si>
    <t>PLAYER NUM POSITION HEIGHT WEIGHT  \
0   1610612754   2000</t>
  </si>
  <si>
    <t>Tyus Edney   2</t>
  </si>
  <si>
    <t>G   5-10    166   
1   1610612754   2000</t>
  </si>
  <si>
    <t>00    Al Harrington   3</t>
  </si>
  <si>
    <t>6-9    254   
2   1610612754   2000       00</t>
  </si>
  <si>
    <t>Travis Best   4        G</t>
  </si>
  <si>
    <t>5-11    184   
3   1610612754   2000       00       Jalen Rose   5        G    6-8    225   
4   1610612754   2000       00  Jermaine O'Neal   7      C-F   6-11    226</t>
  </si>
  <si>
    <t>1610612754   2000       00</t>
  </si>
  <si>
    <t>Derrick McKey   9        F   6-10</t>
  </si>
  <si>
    <t>1610612754   2000       00      Jeff Foster  10      F-C   6-11    242</t>
  </si>
  <si>
    <t xml:space="preserve">
7   1610612754   2000       00      Sam Perkins  14      C-F    6-9    260   
8   1610612754   2000       00  Jonathan Bender  24        F   6-11    198   
9   1610612754   2000       00    Reggie Miller  31        G    6-7    202   
10</t>
  </si>
  <si>
    <t>1610612754   2000</t>
  </si>
  <si>
    <t>00  Austin Croshere  44        F    6-9    242   
11  1610612754</t>
  </si>
  <si>
    <t>00        Zan Tabak  55        C    7-0    257   
      BIRTH_DAT</t>
  </si>
  <si>
    <t>E   AGE EXP                 SCHOOL  PLAYER_ID  
0   FEB 14, 1973  28.0   3                   UCLA        721  
1   FEB 17, 1980  21.0   2  St. Patrick's HS (NJ)       1733  
2   JUL 12, 1972  28.0   5           Georgia Tech        696  
3   JAN 30, 1973  28.0   6               Michigan        147  
4   OCT 13, 1978  22.0   4     Eau Claire HS (SC)        979  
5   OCT 10, 1966  34.0  13                Alabama        365  
6   JAN 16, 1977  24.0   1            Texas State       1902  
7   JUN 14, 1961  40.0  16         North Carolina         64  
8   JAN 30, 1981  20.0   1       Picayune HS (MS)       1886  
9   AUG 24, 1965  35.0  13                   UCLA        397  
10  MAY 01, 1975  26.0   3             Providence       1506  
11  JUN 15, 1970  31.0   5                Croatia        440</t>
  </si>
  <si>
    <t>PLAYER NUM POSITION HEIGHT WEIGHT  \
0   1610612754   2001</t>
  </si>
  <si>
    <t>Jamison Brewer</t>
  </si>
  <si>
    <t>G    6-2    178   
1   1610612754   2001</t>
  </si>
  <si>
    <t>00         Ron Mercer   5</t>
  </si>
  <si>
    <t>F    6-7    210   
2   1610612754   2001</t>
  </si>
  <si>
    <t>00      Carlos Rogers   6</t>
  </si>
  <si>
    <t>F-C   6-11    232   
3   1610612754   2001       00    Jermaine O'Neal   7      F-C   6-11    242   
4   1610612754   2001       00        Jeff Foster  10      C-F</t>
  </si>
  <si>
    <t>242   
5   1610612754   2001</t>
  </si>
  <si>
    <t>00     Jamaal Tinsley  11</t>
  </si>
  <si>
    <t>195   
6   1610612754   2001       00        Kevin Ollie  12        G</t>
  </si>
  <si>
    <t>6-2    195   
7   1610612754   2001       00  Metta World Peace  15        F    6-7    246   
8   1610612754   2001       00    Jonathan Bender  24        F    7-0    219   
9   1610612754   2001       00      Primoz Brezec  27</t>
  </si>
  <si>
    <t>F    7-1    243   
10</t>
  </si>
  <si>
    <t>1610612754   2001       00      Reggie Miller  31        G    6-7</t>
  </si>
  <si>
    <t>195   
11</t>
  </si>
  <si>
    <t>1610612754   2001       00       Bruno Sundov  40        C    7-2</t>
  </si>
  <si>
    <t>246   
12  1610612754   2001       00    Austin Croshere  44        F   6-10    242   
13  1610612754   2001       00        Brad Miller  52        C    7-0    261   
      BIRTH_DATE   AGE EXP              SCHOOL  PLAYER_ID  
0   NOV 19, 1980  21.0   R              Auburn       2249  
1   MAY 18, 1976  26.0   4            Kentucky       1500  
2   FEB 06, 1971  31.0   7     Tennessee State        435  
3   OCT 13, 1978  23.0   5  Eau Claire HS (SC)        979  
4   JAN 16, 1977  25.0   2         Texas State       1902  
5   FEB 28, 1978  24.0   R          Iowa State       2224  
6   DEC 27, 1972  29.0   4         Connecticut       1563  
7   NOV 13, 1979  22.0   2     St. John's (NY)       1897  
8   JAN 30, 1981  21.0   2    Picayune HS (MS)       1886  
9   OCT 02, 1979  22.0   R  Postojna, Slovenia       2056  
10  AUG 24, 1965  36.0  14                UCLA        397  
11  FEB 10, 1980  22.0   3             Croatia       1743  
12  MAY 01, 1975  27.0   4          Providence       1506  
13  APR 12, 1976  26.0   3              Purdue       1802</t>
  </si>
  <si>
    <t>PLAYER NUM POSITION HEIGHT WEIGHT  \
0   1610612754   2002</t>
  </si>
  <si>
    <t>G    6-4    184   
1   1610612754   2002</t>
  </si>
  <si>
    <t>00      Al Harrington   3</t>
  </si>
  <si>
    <t>F    6-9    250   
2   1610612754   2002</t>
  </si>
  <si>
    <t>F    6-7    210   
3   1610612754   2002       00    Jermaine O'Neal   7      F-C   6-11    242   
4   1610612754   2002       00      Oliver Miller   8        C</t>
  </si>
  <si>
    <t>325   
5   1610612754   2002</t>
  </si>
  <si>
    <t>00        Jeff Foster  10</t>
  </si>
  <si>
    <t>242   
6   1610612754   2002       00     Jamaal Tinsley  11        G</t>
  </si>
  <si>
    <t>6-3    195   
7   1610612754   2002       00         Fred Jones  20        G    6-2    218   
8   1610612754   2002       00   Erick Strickland  21        G    6-3    210   
9   1610612754   2002       00  Metta World Peace  23</t>
  </si>
  <si>
    <t>F    6-7    246   
10</t>
  </si>
  <si>
    <t>1610612754   2002       00    Jonathan Bender  24        F    7-0</t>
  </si>
  <si>
    <t>219   
11</t>
  </si>
  <si>
    <t>1610612754   2002       00      Primoz Brezec  27        F    7-1</t>
  </si>
  <si>
    <t>252   
12  1610612754   2002       00      Reggie Miller  31        G    6-7    195   
13  1610612754   2002       00        Greg Foster  43        C   6-11    250   
14  1610612754   2002       00    Austin Croshere  44        F   6-10    242   
15  1610612754   2002       00        Brad Miller  52        C    7-0    261   
      BIRTH_DATE   AGE EXP                 SCHOOL  PLAYER_ID  
0   NOV 19, 1980  22.0   1                 Auburn       2249  
1   FEB 17, 1980  23.0   4  St. Patrick's HS (NJ)       1733  
2   MAY 18, 1976  27.0   5               Kentucky       1500  
3   OCT 13, 1978  24.0   6     Eau Claire HS (SC)        979  
4   APR 06, 1970  33.0   8               Arkansas        932  
5   JAN 16, 1977  26.0   3            Texas State       1902  
6   FEB 28, 1978  25.0   1             Iowa State       2224  
7   MAR 11, 1979  24.0   R                 Oregon       2410  
8   NOV 25, 1973  29.0   6               Nebraska       1065  
9   NOV 13, 1979  23.0   3        St. John's (NY)       1897  
10  JAN 30, 1981  22.0   3       Picayune HS (MS)       1886  
11  OCT 02, 1979  23.0   1     Postojna, Slovenia       2056  
12  AUG 24, 1965  37.0  15                   UCLA        397  
13  OCT 03, 1968  34.0  12          Texas-El Paso        323  
14  MAY 01, 1975  28.0   5</t>
  </si>
  <si>
    <t>Providence</t>
  </si>
  <si>
    <t>506  
15  APR 12, 1976  27.0   4                 Purdue       1802</t>
  </si>
  <si>
    <t>PLAYER NUM POSITION HEIGHT WEIGHT  \
0   1610612754   2003</t>
  </si>
  <si>
    <t>G    6-4    184   
1   1610612754   2003</t>
  </si>
  <si>
    <t>F    6-9    250   
2   1610612754   2003</t>
  </si>
  <si>
    <t>F-C   6-11    242   
3   1610612754   2003       00    Anthony Johnson   8        G    6-3    190   
4   1610612754   2003       00        Jeff Foster  10      C-F</t>
  </si>
  <si>
    <t>242   
5   1610612754   2003</t>
  </si>
  <si>
    <t>195   
6   1610612754   2003       00     Kenny Anderson  13        G</t>
  </si>
  <si>
    <t>6-1    168   
7   1610612754   2003       00         Fred Jones  20        G    6-2    218   
8   1610612754   2003       00  Metta World Peace  23        F    6-7    246   
9   1610612754   2003       00    Jonathan Bender  24</t>
  </si>
  <si>
    <t>F    7-0    219   
10</t>
  </si>
  <si>
    <t>1610612754   2003       00      Primoz Brezec  27        F    7-1</t>
  </si>
  <si>
    <t>252   
11</t>
  </si>
  <si>
    <t>1610612754   2003       00      Reggie Miller  31        G    6-7</t>
  </si>
  <si>
    <t>195   
12  1610612754   2003       00        James Jones  33        F    6-8    215   
13  1610612754   2003       00    Austin Croshere  44        F   6-10    242   
14  1610612754   2003       00       Scot Pollard  62      C-F   6-11    265   
      BIRTH_DATE   AGE EXP                 SCHOOL  PLAYER_ID  
0   NOV 19, 1980  23.0   2                 Auburn       2249  
1   FEB 17, 1980  24.0   5  St. Patrick's HS (NJ)       1733  
2   OCT 13, 1978  25.0   7     Eau Claire HS (SC)        979  
3   OCT 02, 1974  29.0   6  College of Charleston       1533  
4   JAN 16, 1977  27.0   4            Texas State       1902  
5   FEB 28, 1978  26.0   2             Iowa State       2224  
6   OCT 09, 1970  33.0  12           Georgia Tech         72  
7   MAR 11, 1979  25.0   1                 Oregon       2410  
8   NOV 13, 1979  24.0   4        St. John's (NY)       1897  
9   JAN 30, 1981  23.0   4       Picayune HS (MS)       1886  
10  OCT 02, 1979  24.0   2     Postojna, Slovenia       2056  
11  AUG 24, 1965  38.0  16                   UCLA        397  
12  OCT 04, 1980  23.0   R             Miami (FL)       2592  
13  MAY 01, 1975  29.0   6             Providence       1506  
14  FEB 12, 1975  29.0   6                 Kansas       1513</t>
  </si>
  <si>
    <t>PLAYER NUM POSITION HEIGHT WEIGHT  \
0   1610612754   2004</t>
  </si>
  <si>
    <t>F-G    6-8    218   
1   1610612754   2004</t>
  </si>
  <si>
    <t>00         Eddie Gill   4</t>
  </si>
  <si>
    <t>G    6-0    190   
2   1610612754   2004</t>
  </si>
  <si>
    <t>F-C   6-11    242   
3   1610612754   2004       00    Anthony Johnson   8        G    6-3    190   
4   1610612754   2004       00        Jeff Foster  10      C-F</t>
  </si>
  <si>
    <t>242   
5   1610612754   2004</t>
  </si>
  <si>
    <t>195   
6   1610612754   2004       00         Fred Jones  20        G</t>
  </si>
  <si>
    <t>6-2    218   
7   1610612754   2004       00      Reggie Miller  31        G    6-7    195   
8   1610612754   2004       00         Dale Davis  32      C-F   6-11    252   
9   1610612754   2004       00        James Jones  33</t>
  </si>
  <si>
    <t>F    6-8    215   
10</t>
  </si>
  <si>
    <t>1610612754   2004       00    Austin Croshere  44        F   6-10</t>
  </si>
  <si>
    <t>242   
11</t>
  </si>
  <si>
    <t>1610612754   2004       00       John Edwards  54        C    7-0</t>
  </si>
  <si>
    <t>275   
12  1610612754   2004       00       Scot Pollard  62      C-F   6-11    265   
13  1610612754   2004       00  Metta World Peace  91        F    6-7    246   
      BIRTH_DATE   AGE EXP                    SCHOOL  PLAYER_ID  
0   APR 05, 1978  27.0   4  Butler Community College       1536  
1   AUG 16, 1978  26.0   3               Weber State       2109  
2   OCT 13, 1978  26.0   8        Eau Claire HS (SC)        979  
3   OCT 02, 1974  30.0   7     College of Charleston       1533  
4   JAN 16, 1977  28.0   5               Texas State       1902  
5   FEB 28, 1978  27.0   3                Iowa State       2224  
6   MAR 11, 1979  26.0   2                    Oregon       2410  
7   AUG 24, 1965  39.0  17                      UCLA        397  
8   MAR 25, 1969  36.0  13                   Clemson        905  
9   OCT 04, 1980  24.0   1                Miami (FL)       2592  
10  MAY 01, 1975  30.0   7                Providence       1506  
11  JUL 31, 1981  23.0   R                Kent State       2823  
12  FEB 12, 1975  30.0   7                    Kansas       1513  
13  NOV 13, 1979  25.0   5           St. John's (NY)       1897</t>
  </si>
  <si>
    <t>PLAYER NUM POSITION HEIGHT  \
0   1610612754   2005</t>
  </si>
  <si>
    <t>G    6-8   
1   1610612754   2005       00</t>
  </si>
  <si>
    <t>Sarunas Jasikevicius   3</t>
  </si>
  <si>
    <t>6-4   
2   1610612754   2005       00</t>
  </si>
  <si>
    <t>Eddie Gill   4        G</t>
  </si>
  <si>
    <t>6-0   
3   1610612754   2005       00       Jermaine O'Neal   7      C-F   6-11   
4   1610612754   2005       00       Anthony Johnson   8        G    6-3   
5   1610</t>
  </si>
  <si>
    <t>2005       00           Jeff</t>
  </si>
  <si>
    <t>Foster  10      C-F   6-11   
6</t>
  </si>
  <si>
    <t>2005       00        Jamaal Tinsley  11        G    6-3   
7   1610612754</t>
  </si>
  <si>
    <t>2005       00        David Harrison  13        C    7-0   
8   1610612754   2005       00       Peja Stojakovic  16      F-G   6-10   
9   1610612754   2005       00            Fred Jones  20        G    6-2   
10  1610612754   2005</t>
  </si>
  <si>
    <t>00         Danny Gr</t>
  </si>
  <si>
    <t>anger  33        F    6-9   
11  1610612754   2005       00       Au</t>
  </si>
  <si>
    <t>stin Croshe</t>
  </si>
  <si>
    <t>re  44        F   6-10   
12  1610612754   2005       00          Sc</t>
  </si>
  <si>
    <t>ot Pollard  62      C-F   6-11   
   WEIGHT    BIRTH_DATE   AGE EXP                    SCHOOL  PLAYER_ID  
0     218  APR 05, 1978  28.0   5  Butler Community College       1536  
1     197  MAR 05, 1976  30.0   R                  Maryland     101180  
2     190  AUG 16, 1978  27.0   4               Weber State       2109  
3     260  OCT 13, 1978  27.0   9        Eau Claire HS (SC)        979  
4     200  OCT 02, 1974  31.0   8     College of Charleston       1533  
5     250  JAN 16, 1977  29.0   6               Texas State       1902  
6     185  FEB 28, 1978  28.0   4                Iowa State       2224  
7     280  AUG 15, 1982  23.0   1                  Colorado       2758  
8     229  JUN 09, 1977  29.0   7          Belgrade, Serbia        978  
9     220  MAR 11, 1979  27.0   3                    Oregon       2410  
10    228  APR 20, 1983  23.0   R                New Mexico     101122  
11    235  MAY 01, 1975  31.0   8                Providence       1506  
12    265  FEB 12, 1975  31.0   8                    Kansas       1513</t>
  </si>
  <si>
    <t>PLAYER NUM POSITION HEIGHT WEIGHT  \
0   1610612754   2006</t>
  </si>
  <si>
    <t>Ike Diogu</t>
  </si>
  <si>
    <t>F    6-8    255   
1   1610612754   2006</t>
  </si>
  <si>
    <t>00     Rawle Marshall   2</t>
  </si>
  <si>
    <t>G-F    6-7    190   
2   1610612754   2006</t>
  </si>
  <si>
    <t>00        Troy Murphy   3</t>
  </si>
  <si>
    <t>C-F   6-11    245   
3   1610612754   2006       00    Shawne Williams   4        F    6-9    225   
4   1610612754   2006       00       Orien Greene   5        G</t>
  </si>
  <si>
    <t>208   
5   1610612754   2006</t>
  </si>
  <si>
    <t>200   
6   1610612754   2006       00    Jermaine O'Neal   7      F-C</t>
  </si>
  <si>
    <t>6-11    260   
7   1610612754   2006       00       Maceo Baston   9        F   6-10    230   
8   1610612754   2006       00        Jeff Foster  10      C-F   6-11    250   
9   1610612754   2006       00     Jamaal Tinsley  11</t>
  </si>
  <si>
    <t>1610612754   2006       00     David Harrison  13        C    7-0</t>
  </si>
  <si>
    <t>1610612754   2006       00      Mike Dunleavy  17        G    6-9</t>
  </si>
  <si>
    <t>230   
12  1610612754   2006       00       Keith McLeod  20        G    6-2    190   
13  1610612754   2006       00  Darrell Armstrong  24        G    6-1    180   
14  1610612754   2006       00      Danny Granger  33        F    6-9    228   
      BIRTH_DATE   AGE EXP               SCHOOL  PLAYER_ID  
0   SEP 11, 1983  23.0   1        Arizona State     101113  
1   FEB 20, 1982  25.0   1              Oakland     101185  
2   MAY 02, 1980  27.0   5           Notre Dame       2211  
3   FEB 16, 1986  21.0   R              Memphis     200761  
4   FEB 04, 1982  25.0   1  Louisiana-Lafayette     101158  
5   JAN 07, 1981  26.0   3               Auburn       2605  
6   OCT 13, 1978  28.0  10   Eau Claire HS (SC)        979  
7   MAY 29, 1976  31.0   1             Michigan       1766  
8   JAN 16, 1977  30.0   7          Texas State       1902  
9   FEB 28, 1978  29.0   5           Iowa State       2224  
10  AUG 15, 1982  24.0   2             Colorado       2758  
11  SEP 15, 1980  26.0   4                 Duke       2399  
12  NOV 05, 1979  27.0   3        Bowling Green       2693  
13  JUN 22, 1968  39.0  12   Fayetteville State        353  
14  APR 20, 1983  24.0   1           New Mexico     101122</t>
  </si>
  <si>
    <t>PLAYER NUM POSITION HEIGHT WEIGHT  \
0   1610612754   2007</t>
  </si>
  <si>
    <t>Ike Diogu   1</t>
  </si>
  <si>
    <t>F    6-8    255   
1   1610612754   2007</t>
  </si>
  <si>
    <t>00      Troy Murphy   3      F</t>
  </si>
  <si>
    <t>-C</t>
  </si>
  <si>
    <t>6-11    245   
2   1610612754   2007       00</t>
  </si>
  <si>
    <t>Shawne Williams   4        F</t>
  </si>
  <si>
    <t>6-9    225   
3   1610612754   2007       00  Marquis Daniels   6        G    6-6    200   
4   1610612754   2007       00  Jermaine O'Neal   7      F-C   6-11    260</t>
  </si>
  <si>
    <t>1610612754   2007       00</t>
  </si>
  <si>
    <t>Jeff Foster  10        C   6-11</t>
  </si>
  <si>
    <t>1610612754   2007       00   Jamaal Tinsley  11        G    6-3    185</t>
  </si>
  <si>
    <t xml:space="preserve">
7   1610612754   2007       00    Travis Diener  12        G    6-1    175   
8   1610612754   2007       00   David Harrison  13        C    7-0    280   
9   1610612754   2007       00    Mike Dunleavy  17      F-G    6-9    230   
10</t>
  </si>
  <si>
    <t>1610612754   2007</t>
  </si>
  <si>
    <t>00      Andre Owens  20        G    6-4    200   
11  1610612754</t>
  </si>
  <si>
    <t>00      Kareem Rush  21        G    6-6    215   
12  1610612754</t>
  </si>
  <si>
    <t>2007       00      Flip Murray  22        G    6-3    197   
13  1610612754   2007       00   Stephen Graham  23        G    6-6    215   
14  1610612754   2007       00    Danny Granger  33      F-G    6-8    228   
      BIRTH_DATE   AGE EXP              SCHOOL  PLAYER_ID  
0   SEP 11, 1983  24.0   2       Arizona State     101113  
1   MAY 02, 1980  28.0   6          Notre Dame       2211  
2   FEB 16, 1986  22.0   1             Memphis     200761  
3   JAN 07, 1981  27.0   4              Auburn       2605  
4   OCT 13, 1978  29.0  11  Eau Claire HS (SC)        979  
5   JAN 16, 1977  31.0   8         Texas State       1902  
6   FEB 28, 1978  30.0   6          Iowa State       2224  
7   MAR 01, 1982  26.0   2           Marquette     101143  
8   AUG 15, 1982  25.0   3            Colorado       2758  
9   SEP 15, 1980  27.0   5                Duke       2399  
10  OCT 31, 1980  27.0   1             Houston     101261  
11  OCT 30, 1980  27.0   4            Missouri       2416  
12  JUL 29, 1979  28.0   5                Shaw       2436  
13  JUN 11, 1982  26.0   2      Oklahoma State     101211  
14  APR 20, 1983  25.0   2          New Mexico     101122</t>
  </si>
  <si>
    <t>PLAYER NUM POSITION HEIGHT WEIGHT  \
0   1610612754   2008</t>
  </si>
  <si>
    <t>Jarrett Jack   1</t>
  </si>
  <si>
    <t>G    6-3    197   
1   1610612754   2008</t>
  </si>
  <si>
    <t>00       Troy Murphy   3</t>
  </si>
  <si>
    <t>-C   6-11    245   
2   1610612754   2008</t>
  </si>
  <si>
    <t>00         T.J. Ford   5</t>
  </si>
  <si>
    <t>G    6-0    165   
3   1610612754   2008       00   Marquis Daniels   6        G    6-6    200   
4   1610612754   2008       00  Rasho Nesterovic   8        C    7-0</t>
  </si>
  <si>
    <t xml:space="preserve">
5   1610612754   2008</t>
  </si>
  <si>
    <t>00      Maceo Baston   9        F</t>
  </si>
  <si>
    <t xml:space="preserve">
6   1610612754   2008       00       Jeff Foster  10        C   6-11</t>
  </si>
  <si>
    <t>250   
7   1610612754   2008       00    Jamaal Tinsley  11        G    6-3    185   
8   1610612754   2008       00     Travis Diener  12        G    6-1    175   
9   1610612754   2008       00     Mike Dunleavy  17      F-G    6-9</t>
  </si>
  <si>
    <t>230   
10  1610612754</t>
  </si>
  <si>
    <t>2008       00    Stephen Graham  23        F    6-6    215   
11</t>
  </si>
  <si>
    <t>2008       00      Brandon Rush  25        G    6-6    210   
12</t>
  </si>
  <si>
    <t>1610612754   2008       00    Josh McRoberts  32        F   6-10    240   
13  1610612754   2008       00     Danny Granger  33      F-G    6-8    228   
14  1610612754   2008       00       Roy Hibbert  55        C    7-2    278   
      BIRTH_DATE   AGE EXP               SCHOOL  PLAYER_ID  
0   OCT 28, 1983  25.0   3         Georgia Tech     101127  
1   MAY 02, 1980  29.0   7           Notre Dame       2211  
2   MAR 24, 1983  26.0   4                Texas       2551  
3   JAN 07, 1981  28.0   5               Auburn       2605  
4   MAY 30, 1976  33.0  10  Ljubljana, Slovenia       1725  
5   MAY 29, 1976  33.0   3             Michigan       1766  
6   JAN 16, 1977  32.0   9          Texas State       1902  
7   FEB 28, 1978  31.0   7           Iowa State       2224  
8   MAR 01, 1982  27.0   3            Marquette     101143  
9   SEP 15, 1980  28.0   6                 Duke       2399  
10  JUN 11, 1982  27.0   3       Oklahoma State     101211  
11  JUL 07, 1985  23.0   R               Kansas     201575  
12  FEB 28, 1987  22.0   1                 Duke     201177  
13  APR 20, 1983  26.0   3           New Mexico     101122  
14  DEC 11, 1986  22.0   R           Georgetown     201579</t>
  </si>
  <si>
    <t>PLAYER NUM POSITION HEIGHT WEIGHT  \
0   1610612754   2009</t>
  </si>
  <si>
    <t>Dahntay Jones   1</t>
  </si>
  <si>
    <t>F-G    6-6    210   
1   1610612754   2009</t>
  </si>
  <si>
    <t>00       Earl Watson   2</t>
  </si>
  <si>
    <t>G    6-1    185   
2   1610612754   2009</t>
  </si>
  <si>
    <t>F-C   6-11    245   
3   1610612754   2009       00         T.J. Ford   5        G    6-0    165   
4   1610612754   2009       00       Jeff Foster  10        C   6-11</t>
  </si>
  <si>
    <t xml:space="preserve">
5   1610612754   2009</t>
  </si>
  <si>
    <t>00       Luther Head  13        G</t>
  </si>
  <si>
    <t xml:space="preserve">
6   1610612754   2009       00     Mike Dunleavy  17      F-G    6-9</t>
  </si>
  <si>
    <t>230   
7   1610612754   2009       00          AJ Price  22        G    6-2    181   
8   1610612754   2009       00      Brandon Rush  25        G    6-6    210   
9   1610612754   2009       00    Josh McRoberts  32        F   6-10</t>
  </si>
  <si>
    <t>240   
10  1610612754</t>
  </si>
  <si>
    <t>2009       00     Danny Granger  33        F    6-8    228   
11</t>
  </si>
  <si>
    <t>2009       00     Solomon Jones  44      F-C   6-10    245   
12</t>
  </si>
  <si>
    <t>1610612754   2009       00  Tyler Hansbrough  50        F    6-9    250   
13  1610612754   2009       00       Roy Hibbert  55        C    7-2    278   
      BIRTH_DATE   AGE EXP          SCHOOL  PLAYER_ID  
0   DEC 27, 1980  29.0   6            Duke       2563  
1   JUN 12, 1979  31.0   8            UCLA       2248  
2   MAY 02, 1980  30.0   8      Notre Dame       2211  
3   MAR 24, 1983  27.0   5           Texas       2551  
4   JAN 16, 1977  33.0  10     Texas State       1902  
5   NOV 26, 1982  27.0   4        Illinois     101129  
6   SEP 15, 1980  29.0   7            Duke       2399  
7   OCT 07, 1986  23.0   R     Connecticut     201985  
8   JUL 07, 1985  24.0   1          Kansas     201575  
9   FEB 28, 1987  23.0   2            Duke     201177  
10  APR 20, 1983  27.0   4      New Mexico     101122  
11  JUL 16, 1984  25.0   3   South Florida     200780  
12  NOV 03, 1985  24.0   R  North Carolina     201946  
13  DEC 11, 1986  23.0   1      Georgetown     201579</t>
  </si>
  <si>
    <t>PLAYER NUM POSITION HEIGHT WEIGHT  \
0   1610612754   2010</t>
  </si>
  <si>
    <t>G-F    6-6    210   
1   1610612754   2010</t>
  </si>
  <si>
    <t>00   Darren Collison   2</t>
  </si>
  <si>
    <t>G    6-0    160   
2   1610612754   2010</t>
  </si>
  <si>
    <t>G    6-0    165   
3   1610612754   2010       00  Lance Stephenson   6        G    6-5    210   
4   1610612754   2010       00       Jeff Foster  10      F-C   6-11</t>
  </si>
  <si>
    <t xml:space="preserve">
5   1610612754   2010</t>
  </si>
  <si>
    <t>00          AJ Price  12        G</t>
  </si>
  <si>
    <t xml:space="preserve">
6   1610612754   2010       00     Mike Dunleavy  17        G    6-9</t>
  </si>
  <si>
    <t>230   
7   1610612754   2010       00       Paul George  24        F    6-8    210   
8   1610612754   2010       00      Brandon Rush  25        G    6-6    210   
9   1610612754   2010       00    Josh McRoberts  32        F   6-10</t>
  </si>
  <si>
    <t>2010       00     Danny Granger  33        F    6-8    228   
11</t>
  </si>
  <si>
    <t>2010       00       James Posey  41        F    6-8    217   
12</t>
  </si>
  <si>
    <t>1610612754   2010       00     Solomon Jones  44        F   6-10    245   
13  1610612754   2010       00  Tyler Hansbrough  50        F    6-9    250   
14  1610612754   2010       00       Roy Hibbert  55        C    7-2    278   
      BIRTH_DATE   AGE EXP          SCHOOL  PLAYER_ID  
0   DEC 27, 1980  30.0   7            Duke       2563  
1   AUG 23, 1987  23.0   1            UCLA     201954  
2   MAR 24, 1983  28.0   6           Texas       2551  
3   SEP 05, 1990  20.0   R      Cincinnati     202362  
4   JAN 16, 1977  34.0  11     Texas State       1902  
5   OCT 07, 1986  24.0   1     Connecticut     201985  
6   SEP 15, 1980  30.0   8            Duke       2399  
7   MAY 02, 1990  21.0   R    Fresno State     202331  
8   JUL 07, 1985  25.0   2          Kansas     201575  
9   FEB 28, 1987  24.0   3            Duke     201177  
10  APR 20, 1983  28.0   5      New Mexico     101122  
11  JAN 13, 1977  34.0  11          Xavier       1899  
12  JUL 16, 1984  26.0   4   South Florida     200780  
13  NOV 03, 1985  25.0   1  North Carolina     201946  
14  DEC 11, 1986  24.0   2      Georgetown     201579</t>
  </si>
  <si>
    <t>PLAYER NUM POSITION HEIGHT WEIGHT  \
0   1610612754   2011</t>
  </si>
  <si>
    <t>G-F    6-6    225   
1   1610612754   2011</t>
  </si>
  <si>
    <t>G    6-0    160   
2   1610612754   2011</t>
  </si>
  <si>
    <t>00       George Hill   3</t>
  </si>
  <si>
    <t>G    6-2    180   
3   1610612754   2011       00  Lance Stephenson   6        G    6-5    220   
4   1610612754   2011       00       Jeff Foster  10      F-C   6-11</t>
  </si>
  <si>
    <t xml:space="preserve">
5   1610612754   2011</t>
  </si>
  <si>
    <t xml:space="preserve">
6   1610612754   2011       00      Lou Amundson  17        F    6-9</t>
  </si>
  <si>
    <t>225   
7   1610612754   2011       00        David West  21        F    6-9    240   
8   1610612754   2011       00       Paul George  24      G-F    6-8    215   
9   1610612754   2011       00   Leandro Barbosa  28        G    6-3</t>
  </si>
  <si>
    <t>194   
10  1610612754</t>
  </si>
  <si>
    <t>2011       00        Jeff Ayres  29      F-C    6-9    240   
11</t>
  </si>
  <si>
    <t>2011       00     Danny Granger  33        F    6-8    228   
12</t>
  </si>
  <si>
    <t>1610612754   2011       00    Kyrylo Fesenko  44        C    7-1    280   
13  1610612754   2011       00  Tyler Hansbrough  50      F-C    6-9    250   
14  1610612754   2011       00       Roy Hibbert  55        C    7-2    260   
      BIRTH_DATE   AGE EXP                       SCHOOL  PLAYER_ID  
0   DEC 27, 1980  31.0   8                         Duke       2563  
1   AUG 23, 1987  24.0   2                         UCLA     201954  
2   MAY 04, 1986  26.0   3  Indiana Purdue-Indianapolis     201588  
3   SEP 05, 1990  21.0   1                   Cincinnati     202362  
4   JAN 16, 1977  35.0  12                  Texas State       1902  
5   OCT 07, 1986  25.0   2                  Connecticut     201985  
6   DEC 07, 1982  29.0   5             Nevada-Las Vegas     200811  
7   AUG 29, 1980  31.0   8                       Xavier       2561  
8   MAY 02, 1990  22.0   1                 Fresno State     202331  
9   NOV 28, 1982  29.0   8            Sau Paulo, Brazil       2571  
10  APR 29, 1987  25.0   1                Arizona State     201965  
11  APR 20, 1983  29.0   6                   New Mexico     101122  
12  DEC 24, 1986  25.0   4      Dnepropetrovsk, Ukraine     201178  
13  NOV 03, 1985  26.0   2               North Carolina     201946  
14  DEC 11, 1986  25.0   3</t>
  </si>
  <si>
    <t>PLAYER NUM POSITION HEIGHT WEIGHT  \
0   1610612754   2012</t>
  </si>
  <si>
    <t>Lance Stephenson   1</t>
  </si>
  <si>
    <t>G    6-5    228   
1   1610612754   2012</t>
  </si>
  <si>
    <t>G    6-2    190   
2   1610612754   2012</t>
  </si>
  <si>
    <t>00         Sam Young   4</t>
  </si>
  <si>
    <t>F-G    6-6    225   
3   1610612754   2012       00   Orlando Johnson  11        G    6-5    220   
4   1610612754   2012       00     Miles Plumlee  13        F   6-11</t>
  </si>
  <si>
    <t xml:space="preserve">
5   1610612754   2012</t>
  </si>
  <si>
    <t>00     D.J. Augustin  14        G</t>
  </si>
  <si>
    <t xml:space="preserve">
6   1610612754   2012       00        David West  21        F    6-9</t>
  </si>
  <si>
    <t>250   
7   1610612754   2012       00    Ben Hansbrough  23        G    6-3    203   
8   1610612754   2012       00       Paul George  24      F-G    6-8    221   
9   1610612754   2012       00      Gerald Green  25        F    6-8</t>
  </si>
  <si>
    <t>210   
10  1610612754</t>
  </si>
  <si>
    <t>2012       00       Ian Mahinmi  28        C   6-11    230   
11</t>
  </si>
  <si>
    <t>2012       00        Jeff Ayres  29      F-C    6-9    250   
12</t>
  </si>
  <si>
    <t>1610612754   2012       00     Danny Granger  33        F    6-8    228   
13  1610612754   2012       00  Tyler Hansbrough  50      F-C    6-9    250   
14  1610612754   2012       00       Roy Hibbert  55        C    7-2    280   
      BIRTH_DATE   AGE EXP                       SCHOOL  PLAYER_ID  
0   SEP 05, 1990  22.0   2                   Cincinnati     202362  
1   MAY 04, 1986  27.0   4  Indiana Purdue-Indianapolis     201588  
2   JUN 01, 1985  28.0   3                   Pittsburgh     201970  
3   MAR 11, 1989  24.0   R     California-Santa Barbara     203111  
4   SEP 01, 1988  24.0   R                         Duke     203101  
5   NOV 10, 1987  25.0   4                        Texas     201571  
6   AUG 29, 1980  32.0   9                       Xavier       2561  
7   DEC 23, 1987  25.0   R                   Notre Dame     203162  
8   MAY 02, 1990  23.0   2                 Fresno State     202331  
9   JAN 26, 1986  27.0   5        Gulf Shores Aca. (TX)     101123  
10  NOV 05, 1986  26.0   4                Rouen, France     101133  
11  APR 29, 1987  26.0   2                Arizona State     201965  
12  APR 20, 1983  30.0   7                   New Mexico     101122  
13  NOV 03, 1985  27.0   3               North Carolina     201946  
14  DEC 11, 1986  26.0   4</t>
  </si>
  <si>
    <t>PLAYER NUM POSITION HEIGHT WEIGHT  \
0   1610612754   2013</t>
  </si>
  <si>
    <t>G    6-5    230   
1   1610612754   2013</t>
  </si>
  <si>
    <t>G    6-3    188   
2   1610612754   2013</t>
  </si>
  <si>
    <t>00        Luis Scola   4</t>
  </si>
  <si>
    <t>F    6-9    240   
3   1610612754   2013       00       Lavoy Allen   5      F-C    6-9    255   
4   1610612754   2013       00     Rasual Butler   8      G-F    6-7</t>
  </si>
  <si>
    <t xml:space="preserve">
5   1610612754   2013</t>
  </si>
  <si>
    <t>00      Solomon Hill   9        F</t>
  </si>
  <si>
    <t xml:space="preserve">
6   1610612754   2013       00       Evan Turner  12      F-G    6-7</t>
  </si>
  <si>
    <t>220   
7   1610612754   2013       00      Donald Sloan  15        G    6-3    205   
8   1610612754   2013       00      Andrew Bynum  17        C    7-0    285   
9   1610612754   2013       00        David West  21        F    6-9</t>
  </si>
  <si>
    <t>250   
10  1610612754</t>
  </si>
  <si>
    <t>2013       00    Chris Copeland  22        F    6-8    235   
11</t>
  </si>
  <si>
    <t>2013       00       Paul George  24      F-G    6-9    220   
12</t>
  </si>
  <si>
    <t>1610612754   2013       00       Ian Mahinmi  28        C   6-11    250   
13  1610612754   2013       00       C.J. Watson  32        G    6-2    175   
14  1610612754   2013       00       Roy Hibbert  55        C    7-2    290   
      BIRTH_DATE   AGE EXP                       SCHOOL  PLAYER_ID  
0   SEP 05, 1990  23.0   3                   Cincinnati     202362  
1   MAY 04, 1986  28.0   5  Indiana Purdue-Indianapolis     201588  
2   APR 30, 1980  34.0   6      Buenos Aires, Argentina       2449  
3   FEB 04, 1989  25.0   2                       Temple     202730  
4   MAY 23, 1979  35.0  10                     La Salle       2446  
5   MAR 18, 1991  23.0   R                      Arizona     203524  
6   OCT 27, 1988  25.0   3                   Ohio State     202323  
7   JAN 15, 1988  26.0   2                    Texas A&amp;M     202388  
8   OCT 27, 1987  26.0   7           St. Joseph HS (NJ)     101115  
9   AUG 29, 1980  33.0  10                       Xavier       2561  
10  MAR 17, 1984  30.0   1                     Colorado     203142  
11  MAY 02, 1990  24.0   3                 Fresno State     202331  
12  NOV 05, 1986  27.0   5                Rouen, France     101133  
13  APR 17, 1984  30.0   6                    Tennessee     201228  
14  DEC 11, 1986  27.0   5</t>
  </si>
  <si>
    <t>PLAYER NUM POSITION HEIGHT WEIGHT  \
0   1610612754   2014</t>
  </si>
  <si>
    <t>G    6-6    231   
1   1610612754   2014</t>
  </si>
  <si>
    <t>G    6-5    205   
2   1610612754   2014</t>
  </si>
  <si>
    <t>00         George Hill</t>
  </si>
  <si>
    <t>3        G    6-3    188   
3   1610612754   2014       00          Luis Scola   4        F    6-9    240   
4   1610612754   2014       00         Lavoy Allen   5</t>
  </si>
  <si>
    <t>6-9    255   
5   1610612754</t>
  </si>
  <si>
    <t>2014       00        Damjan Rudez</t>
  </si>
  <si>
    <t>6-10    200   
6   1610612754   2014       00         Paul George  13</t>
  </si>
  <si>
    <t>F-G    6-9    220   
7   1610612754   2014       00        Donald Sloan  15        G    6-3    205   
8   1610612754   2014       00          David West  21        F    6-9    250   
9   1610612754   2014       00      Chris Copeland</t>
  </si>
  <si>
    <t>22        F    6-8</t>
  </si>
  <si>
    <t>235   
10  1610612754   2014       00         Ian Mahinmi  28</t>
  </si>
  <si>
    <t>250   
11  1610612754   2014       00         C.J. Watson  32</t>
  </si>
  <si>
    <t>G    6-2    175   
12  1610612754   2014       00  Shayne Whittington  42      F-C   6-11    250   
13  1610612754   2014       00        Solomon Hill  44        F    6-7    225   
14  1610612754   2014       00         Roy Hibbert  55        C    7-2    290   
      BIRTH_DATE   AGE EXP                       SCHOOL  PLAYER_ID  
0   MAR 18, 1987  28.0   9              Skyline HS (TX)     101139  
1   APR 21, 1986  29.0   7           Eastern Washington     201155  
2   MAY 04, 1986  29.0   6  Indiana Purdue-Indianapolis     201588  
3   APR 30, 1980  35.0   7      Buenos Aires, Argentina       2449  
4   FEB 04, 1989  26.0   3                       Temple     202730  
5   JUN 17, 1986  29.0   R                         None     204014  
6   MAY 02, 1990  25.0   4                 Fresno State     202331  
7   JAN 15, 1988  27.0   3                    Texas A&amp;M     202388  
8   AUG 29, 1980  34.0  11                       Xavier       2561  
9   MAR 17, 1984  31.0   2                     Colorado     203142  
10  NOV 05, 1986  28.0   6                Rouen, France     101133  
11  APR 17, 1984  31.0   7                    Tennessee     201228  
12  MAR 27, 1991  24.0   R             Western Michigan     203963  
13  MAR 18, 1991  24.0   1                      Arizona     203524  
14</t>
  </si>
  <si>
    <t>, 1986  28.0   6</t>
  </si>
  <si>
    <t>Georgetown     201579</t>
  </si>
  <si>
    <t>PLAYER NUM POSITION HEIGHT WEIGHT  \
0   1610612754   2015</t>
  </si>
  <si>
    <t>F-G    6-6    231   
1   1610612754   2015</t>
  </si>
  <si>
    <t>00           Joe Young</t>
  </si>
  <si>
    <t>G    6-2    180   
2   1610612754   2015</t>
  </si>
  <si>
    <t>2        G    6-5    205   
3   1610612754   2015       00         George Hill   3        G    6-3    188   
4   1610612754   2015       00         Lavoy Allen   5</t>
  </si>
  <si>
    <t>2015       00           Ty Lawson</t>
  </si>
  <si>
    <t>5-11    195   
6   1610612754   2015       00         Monta Ellis  11</t>
  </si>
  <si>
    <t>G    6-3    185   
7   1610612754   2015       00         Paul George  13        F    6-9    220   
8   1610612754   2015       00    Rakeem Christmas  25        F    6-9    250   
9   1610612754   2015       00         Jordan Hill</t>
  </si>
  <si>
    <t>27        C   6-10</t>
  </si>
  <si>
    <t>235   
10  1610612754   2015       00         Ian Mahinmi  28</t>
  </si>
  <si>
    <t>250   
11  1610612754   2015       00        Myles Turner  33</t>
  </si>
  <si>
    <t>F-C   6-11    243   
12  1610612754   2015       00  Glenn Robinson III  40      G-F    6-7    222   
13  1610612754   2015       00  Shayne Whittington  42      F-C   6-11    250   
14  1610612754   2015       00        Solomon Hill  44        F    6-7    225   
      BIRTH_DATE   AGE EXP                       SCHOOL  PLAYER_ID  
0   MAR 18, 1987  29.0  10              Skyline HS (TX)     101139  
1   JUN 27, 1992  24.0   R                       Oregon    1626202  
2   APR 21, 1986  30.0   8           Eastern Washington     201155  
3   MAY 04, 1986  30.0   7  Indiana Purdue-Indianapolis     201588  
4   FEB 04, 1989  27.0   4                       Temple     202730  
5   NOV 03, 1987  28.0   6               North Carolina     201951  
6   OCT 26, 1985  30.0  10      Lanier HS (Jackson, MS)     101145  
7   MAY 02, 1990  26.0   5                 Fresno State     202331  
8   DEC 01, 1991  24.0   R                     Syracuse    1626176  
9   JUL 27, 1987  28.0   6                      Arizona     201941  
10  NOV 05, 1986  29.0   7                Rouen, France     101133  
11  MAR 24, 1996  20.0   R                        Texas    1626167  
12  JAN 08, 1994  22.0   1                     Michigan     203922  
13  MAR 27, 1991  25.0   1             Western Michigan     203963  
14</t>
  </si>
  <si>
    <t>, 1991  25.0   2</t>
  </si>
  <si>
    <t>Arizona     203524</t>
  </si>
  <si>
    <t>PLAYER NUM POSITION HEIGHT WEIGHT  \
0   1610612754   2016</t>
  </si>
  <si>
    <t>F-G    6-6    225   
1   1610612754   2016</t>
  </si>
  <si>
    <t>00        Aaron Brooks</t>
  </si>
  <si>
    <t>G    6-0    161   
2   1610612754   2016</t>
  </si>
  <si>
    <t>00      Kevin Seraphin</t>
  </si>
  <si>
    <t>1      F-C   6-10    278   
3   1610612754   2016       00           Joe Young   3        G    6-2    180   
4   1610612754   2016       00         Lavoy Allen   5</t>
  </si>
  <si>
    <t>6-9    260   
5   1610612754</t>
  </si>
  <si>
    <t>2016       00    Lance Stephenson</t>
  </si>
  <si>
    <t>6-5    230   
6   1610612754   2016       00        Al Jefferson   7</t>
  </si>
  <si>
    <t>C   6-10    289   
7   1610612754   2016       00         Monta Ellis  11        G    6-3    185   
8   1610612754   2016       00         Paul George  13        F    6-9    220   
9   1610612754   2016       00      Thaddeus Young</t>
  </si>
  <si>
    <t>21        F    6-8</t>
  </si>
  <si>
    <t>221   
10  1610612754   2016       00    Rakeem Christmas  25</t>
  </si>
  <si>
    <t>250   
11  1610612754   2016       00       Georges Niang  32</t>
  </si>
  <si>
    <t>F    6-8    230   
12  1610612754   2016       00        Myles Turner  33        C   6-11    243   
13  1610612754   2016       00  Glenn Robinson III  40      G-F    6-6    222   
14  1610612754   2016       00         Jeff Teague  44        G    6-2    186   
      BIRTH_DATE   AGE EXP                   SCHOOL  PLAYER_ID  
0   MAR 18, 1987  30.0  11          Skyline HS (TX)     101139  
1   JAN 14, 1985  32.0   8                   Oregon     201166  
2   DEC 07, 1989  27.0   6                 Le Moyne     202338  
3   JUN 27, 1992  25.0   1                   Oregon    1626202  
4   FEB 04, 1989  28.0   5                   Temple     202730  
5   SEP 05, 1990  26.0   6               Cincinnati     202362  
6   JAN 04, 1985  32.0  12         Prentiss HS (MS)       2744  
7   OCT 26, 1985  31.0  11  Lanier HS (Jackson, MS)     101145  
8   MAY 02, 1990  27.0   6             Fresno State     202331  
9   JUN 21, 1988  29.0   9             Georgia Tech     201152  
10  DEC 01, 1991  25.0   1                 Syracuse    1626176  
11  JUN 17, 1993  24.0   R               Iowa State    1627777  
12  MAR 24, 1996  21.0   1                    Texas    1626167  
13  JAN 08, 1994  23.0   2                 Michigan     203922  
14  JUN 10, 1988  29.0   7              Wake Forest     201952</t>
  </si>
  <si>
    <t>PLAYER NUM POSITION HEIGHT WEIGHT  \
0   1610612746   2000</t>
  </si>
  <si>
    <t>Keyon Dooling</t>
  </si>
  <si>
    <t>G    6-5    193   
1   1610612746   2000</t>
  </si>
  <si>
    <t>00  Quentin Richardson</t>
  </si>
  <si>
    <t>G    6-6    223   
2   1610612746   2000</t>
  </si>
  <si>
    <t>00        Jeff McInnis</t>
  </si>
  <si>
    <t>5        G    6-4    178   
3   1610612746   2000       00          Lamar Odom   7        F   6-10    213   
4   1610612746   2000       00        Darius Miles  21</t>
  </si>
  <si>
    <t>6-9    202   
5   1610612746</t>
  </si>
  <si>
    <t>2000       00     Zendon Hamilton</t>
  </si>
  <si>
    <t>6-11    254   
6   1610612746   2000       00        Derek Strong  30</t>
  </si>
  <si>
    <t>F    6-9    240   
7   1610612746   2000       00       Brian Skinner  32      F-C    6-9    265   
8   1610612746   2000       00         Keith Closs  33        C    7-3    212   
9   1610612746   2000       00  Michael Olowokandi</t>
  </si>
  <si>
    <t>34        C    7-0</t>
  </si>
  <si>
    <t>291   
10  1610612746   2000       00      Cherokee Parks  44</t>
  </si>
  <si>
    <t>F-C   6-11</t>
  </si>
  <si>
    <t>240   
11  1610612746   2000       00          Sean Rooks  45</t>
  </si>
  <si>
    <t>C   6-10    260   
12  1610612746   2000       00     Eric Piatkowski  52      G-F    6-6    217   
      BIRTH_DATE   AGE EXP                     SCHOOL  PLAYER_ID  
0   MAY 08, 1980  21.0   R                   Missouri       2039  
1   APR 13, 1980  21.0   R                     DePaul       2047  
2   OCT 22, 1974  26.0   3             North Carolina        976  
3   NOV 06, 1979  21.0   1               Rhode Island       1885  
4   OCT 09, 1981  19.0   R     East St. Louis HS (IL)       2032  
5   APR 29, 1975  26.0   R            St. John's (NY)       1985  
6   FEB 09, 1968  33.0   9                     Xavier        400  
7   MAY 19, 1976  25.0   2                     Baylor       1730  
8   APR 03, 1976  25.0   3  Central Connecticut State       1569  
9   APR 03, 1975  26.0   2                    Pacific       1709  
10  OCT 11, 1972  28.0   5                       Duke        685  
11  SEP 09, 1969  31.0   8                    Arizona        399  
12  SEP 30, 1970  30.0   6                   Nebraska         15</t>
  </si>
  <si>
    <t>PLAYER NUM POSITION HEIGHT WEIGHT  \
0   1610612746   2001</t>
  </si>
  <si>
    <t>Quentin Richardson</t>
  </si>
  <si>
    <t>G    6-6    223   
1   1610612746   2001</t>
  </si>
  <si>
    <t>G    6-4    179   
2   1610612746   2001</t>
  </si>
  <si>
    <t>00        Earl Boykins</t>
  </si>
  <si>
    <t>11        G    5-5    133   
3   1610612746   2001       00        Darius Miles  21      F-G    6-9    210   
4   1610612746   2001       00        Doug Overton  24</t>
  </si>
  <si>
    <t>6-3    190   
5   1610612746</t>
  </si>
  <si>
    <t>2001       00    Tremaine Fowlkes</t>
  </si>
  <si>
    <t>6-8    220   
6   1610612746   2001       00  Michael Olowokandi  34</t>
  </si>
  <si>
    <t>C    7-0    270   
7   1610612746   2001       00      Harold Jamison  40        F    6-9    269   
8   1610612746   2001       00         Elton Brand  42        F    6-8    265   
9   1610612746   2001       00      Corey Maggette</t>
  </si>
  <si>
    <t>50      F-G    6-6</t>
  </si>
  <si>
    <t>228   
10  1610612746   2001       00     Eric Piatkowski  52</t>
  </si>
  <si>
    <t>215   
11  1610612746   2001       00       Obinna Ekezie  54</t>
  </si>
  <si>
    <t>F-C    6-9    270   
      BIRTH_DATE   AGE EXP                  SCHOOL  PLAYER_ID  
0   APR 13, 1980  22.0   1                  DePaul       2047  
1   OCT 22, 1974  27.0   4          North Carolina        976  
2   JUN 02, 1976  26.0   3        Eastern Michigan       1863  
3   OCT 09, 1981  20.0   1  East St. Louis HS (IL)       2032  
4   AUG 03, 1969  32.0   9                La Salle         77  
5   APR 11, 1976  26.0   R            Fresno State       1762  
6   APR 03, 1975  27.0   3                 Pacific       1709  
7   NOV 20, 1976  25.0   1                 Clemson       1942  
8   MAR 11, 1979  23.0   2                    Duke       1882  
9   NOV 12, 1979  22.0   2                    Duke       1894  
10  SEP 30, 1970  31.0   7                Nebraska         15  
11  AUG 22, 1975  26.0   2                Maryland       1918</t>
  </si>
  <si>
    <t>PLAYER NUM POSITION HEIGHT WEIGHT  \
0   1610612746   2002</t>
  </si>
  <si>
    <t>G    6-3    196   
1   1610612746   2002</t>
  </si>
  <si>
    <t>00          Melvin Ely</t>
  </si>
  <si>
    <t>F   6-10    260   
2   1610612746   2002</t>
  </si>
  <si>
    <t>3        G    6-6    236   
3   1610612746   2002       00          Lamar Odom   7        F   6-10    221   
4   1610612746   2002       00         Marko Jaric  20</t>
  </si>
  <si>
    <t>6-7    198   
5   1610612746</t>
  </si>
  <si>
    <t>2002       00        Bryant Stith</t>
  </si>
  <si>
    <t>6-5    210   
6   1610612746   2002       00        Andre Miller  24</t>
  </si>
  <si>
    <t>G    6-2    200   
7   1610612746   2002       00    Tremaine Fowlkes  32        F    6-8    220   
8   1610612746   2002       00        Mike Batiste  33        F    6-8    225   
9   1610612746   2002       00  Michael Olowokandi</t>
  </si>
  <si>
    <t>270   
10  1610612746   2002       00         Elton Brand  42</t>
  </si>
  <si>
    <t>265   
11  1610612746   2002       00      Cherokee Parks  44</t>
  </si>
  <si>
    <t>F-C   6-11    240   
12  1610612746   2002       00          Sean Rooks  45        C   6-10    260   
13  1610612746   2002       00      Corey Maggette  50      F-G    6-6    228   
14  1610612746   2002       00     Eric Piatkowski  52      G-F    6-6    215   
15  1610612746   2002       00        Chris Wilcox  54        F   6-10    221   
16  1610612746   2002       00        Jason Lawson  55        C   6-11    240   
      BIRTH_DATE   AGE EXP            SCHOOL  PLAYER_ID  
0   MAY 08, 1980  23.0   2          Missouri       2039  
1   MAY 02, 1978  25.0   R      Fresno State       2408  
2   APR 13, 1980  23.0   2            DePaul       2047  
3   NOV 06, 1979  23.0   3      Rhode Island       1885  
4   DEC 10, 1978  24.0   R  Belgrade, Serbia       2060  
5   DEC 10, 1970  32.0  10          Virginia        179  
6   MAR 19, 1976  27.0   3              Utah       1889  
7   APR 11, 1976  27.0   1      Fresno State       1762  
8   NOV 21, 1977  25.0   R     Arizona State       2471  
9   APR 03, 1975  28.0   4           Pacific       1709  
10  MAR 11, 1979  24.0   3              Duke       1882  
11  OCT 11, 1972  30.0   7              Duke        685  
12  SEP 09, 1969  33.0  10           Arizona        399  
13  NOV 12, 1979  23.0   3              Duke       1894  
14  S</t>
  </si>
  <si>
    <t>EP 30, 1</t>
  </si>
  <si>
    <t>970  32.0   8</t>
  </si>
  <si>
    <t>Nebraska         15  
15  SEP 03, 1982  20.0   R          Maryland       2404  
16  SEP 02, 1974  28.0   1         Villanova       1535</t>
  </si>
  <si>
    <t>PLAYER NUM POSITION HEIGHT WEIGHT  \
0   1610612746   2003</t>
  </si>
  <si>
    <t>G    6-3    190   
1   1610612746   2003</t>
  </si>
  <si>
    <t>F   6-10    261   
2   1610612746   2003</t>
  </si>
  <si>
    <t>3        G    6-5    238   
3   1610612746   2003       00         Eddie House   5        G    6-1    175   
4   1610612746   2003       00    Predrag Drobnjak  14</t>
  </si>
  <si>
    <t>6-11    272   
5   1610612746</t>
  </si>
  <si>
    <t>2003       00         Marko Jaric</t>
  </si>
  <si>
    <t>6-5    217   
6   1610612746   2003       00       Bobby Simmons  21</t>
  </si>
  <si>
    <t>G-F    6-6    235   
7   1610612746   2003       00         Matt Barnes  22        F    6-7    235   
8   1610612746   2003       00        Doug Overton  24        G    6-3    190   
9   1610612746   2003       00         Chris Kaman</t>
  </si>
  <si>
    <t>35        C    7-0</t>
  </si>
  <si>
    <t>268   
10  1610612746   2003       00         Elton Brand  42</t>
  </si>
  <si>
    <t>265   
11  1610612746   2003       00      Corey Maggette  50</t>
  </si>
  <si>
    <t>F-G    6-6    228   
12  1610612746   2003       00        Chris Wilcox  54        F   6-10    229   
      BIRTH_DATE   AGE EXP            SCHOOL  PLAYER_ID  
0   MAY 08, 1980  24.0   3          Missouri       2039  
1   MAY 02, 1978  26.0   1      Fresno State       2408  
2   APR 13, 1980  24.0   3            DePaul       2047  
3   MAY 14, 1978  26.0   3     Arizona State       2067  
4   OCT 27, 1975  28.0   2        Yugoslavia       1542  
5   DEC 10, 1978  25.0   1  Belgrade, Serbia       2060  
6   JUN 02, 1980  24.0   2            DePaul       2250  
7   MAR 09, 1980  24.0   R              UCLA       2440  
8   AUG 03, 1969  34.0  10          La Salle         77  
9   APR 28, 1982  22.0   R  Central Michigan       2549  
10  MAR 11, 1979  25.0   4              Duke       1882  
11  NOV 12, 1979  24.0   4              Duke       1894  
12  SEP 03, 1982  21.0   1          Maryland       2404</t>
  </si>
  <si>
    <t>PLAYER NUM POSITION HEIGHT WEIGHT  \
0   1610612746   2004</t>
  </si>
  <si>
    <t>Lionel Chalmers   0</t>
  </si>
  <si>
    <t>G    6-0    180   
1   1610612746   2004</t>
  </si>
  <si>
    <t>00      Rick Brunson   9</t>
  </si>
  <si>
    <t>G    6-4    190   
2   1610612746   2004</t>
  </si>
  <si>
    <t>00    Zeljko Rebraca  11</t>
  </si>
  <si>
    <t>C    7-0    265   
3   1610612746   2004       00      Quinton Ross  13        G    6-6    193   
4   1610612746   2004       00  Shaun Livingston  14        G    6-7</t>
  </si>
  <si>
    <t xml:space="preserve">
5   1610612746   2004</t>
  </si>
  <si>
    <t>00       Marko Jaric  20        G</t>
  </si>
  <si>
    <t xml:space="preserve">
6   1610612746   2004       00     Bobby Simmons  21        F    6-6</t>
  </si>
  <si>
    <t>228   
7   1610612746   2004       00       Mikki Moore  33        C    7-0    223   
8   1610612746   2004       00   Mamadou N'diaye  34        C    7-0    255   
9   1610612746   2004       00       Chris Kaman  35        C    7-0</t>
  </si>
  <si>
    <t>265   
10  1610612746</t>
  </si>
  <si>
    <t>2004       00       Elton Brand  42        F    6-8    272   
11</t>
  </si>
  <si>
    <t xml:space="preserve">2004       00      Chris Wilcox  54        C   6-10    235   
</t>
  </si>
  <si>
    <t>BIRTH_DATE   AGE EXP                  SCHOOL  PLAYER_ID  
0   NOV 10, 1980  24.0   R                  Xavier       2763  
1   JUN 14, 1972  33.0   7                  Temple       1594  
2   APR 09, 1972  33.0   3              Yugoslavia       1442  
3   APR 30, 1981  24.0   R      Southern Methodist       2624  
4   SEP 11, 1985  19.0   R  Peoria Central HS (IL)       2733  
5   DEC 10, 1978  26.0   2        Belgrade, Serbia       2060  
6   JUN 02, 1980  25.0   3                  DePaul       2250  
7   NOV 04, 1975  29.0   6                Nebraska       1630  
8   JUN 16, 1975  30.0   4                  Auburn       2055  
9   APR 28, 1982  23.0   1        Central Michigan       2549  
10  MAR 11, 1979  26.0   5                    Duke       1882  
11  SEP 03, 1982  22.0   2                Maryland       2404</t>
  </si>
  <si>
    <t>PLAYER NUM POSITION HEIGHT  \
0   1610612746   2005</t>
  </si>
  <si>
    <t>F   6-10   
1   1610612746   2005       00</t>
  </si>
  <si>
    <t>Daniel Ewing   3        G</t>
  </si>
  <si>
    <t>6-3   
2   1610612746   2005       00       Cu</t>
  </si>
  <si>
    <t>ttino Mobley   5        G    6</t>
  </si>
  <si>
    <t>-4   
3   1610612746   2005       00  Vladimir Radmanovic   7        F   6-10   
4   1610612746   2005       00       Zeljko Rebraca  11        C    7-0   
5   1610612746</t>
  </si>
  <si>
    <t>00         Quinton Ross</t>
  </si>
  <si>
    <t>13        F    6-6   
6   1610612</t>
  </si>
  <si>
    <t>00     Shaun Livingston  14        G    6-7   
7   1610612746   2005</t>
  </si>
  <si>
    <t>00      James Singleton  15        F    6-8   
8   1610612746   2005       00          Sam Cassell  19        G    6-3   
9   1610612746   2005       00            Vin Baker  34        F   6-11   
10  1610612746   2005       00</t>
  </si>
  <si>
    <t>Chris Kaman  35</t>
  </si>
  <si>
    <t>C    7-0   
11  1610612746   2005       00          Elton Brand</t>
  </si>
  <si>
    <t>F    6-8   
12  1610612746   2005       00       Corey Maggette  50</t>
  </si>
  <si>
    <t>F-G    6-6   
   WEIGHT    BIRTH_DATE   AGE EXP                  SCHOOL  PLAYER_ID  
0     245  FEB 01, 1974  32.0   9                Kentucky        962  
1     185  MAR 26, 1983  23.0   R                    Duke     101137  
2     215  SEP 01, 1975  30.0   7            Rhode Island       1749  
3     234  NOV 19, 1980  25.0   4        Belgrade, Serbia       2209  
4     265  APR 09, 1972  34.0   4              Yugoslavia       1442  
5     193  APR 30, 1981  25.0   1      Southern Methodist       2624  
6     182  SEP 11, 1985  20.0   1  Peoria Central HS (IL)       2733  
7     215  JUL 20, 1981  24.0   R            Murray State     101189  
8     185  NOV 18, 1969  36.0  12           Florida State        208  
9     240  NOV 23, 1971  34.0  12                Hartford        452  
10    265  APR 28, 1982  24.0   2        Central Michigan       2549  
11    254  MAR 11, 1979  27.0   6                    Duke       1882  
12    225  NOV 12, 1979  26.0   6                    Duke       1894</t>
  </si>
  <si>
    <t>PLAYER NUM POSITION HEIGHT WEIGHT  \
0   1610612746   2006</t>
  </si>
  <si>
    <t>G    6-3    185   
1   1610612746   2006</t>
  </si>
  <si>
    <t>F   6-10    240   
2   1610612746   2006</t>
  </si>
  <si>
    <t>00      Daniel Ewing   3</t>
  </si>
  <si>
    <t>G    6-3    185   
3   1610612746   2006       00    Cuttino Mobley   5        G    6-4    215   
4   1610612746   2006       00  Yaroslav Korolev   8        F    6-9</t>
  </si>
  <si>
    <t xml:space="preserve">
5   1610612746   2006</t>
  </si>
  <si>
    <t>00       Will Conroy  10        G</t>
  </si>
  <si>
    <t xml:space="preserve">
6   1610612746   2006       00      Quinton Ross  13        F    6-6</t>
  </si>
  <si>
    <t>193   
7   1610612746   2006       00  Shaun Livingston  14        G    6-7    182   
8   1610612746   2006       00   James Singleton  15        F    6-8    230   
9   1610612746   2006       00       Sam Cassell  19        G    6-3</t>
  </si>
  <si>
    <t>185   
10  1610612746</t>
  </si>
  <si>
    <t>2006       00    Aaron Williams  34      C-F    6-9    235   
11</t>
  </si>
  <si>
    <t>2006       00       Chris Kaman  35        C    7-0    265   
12</t>
  </si>
  <si>
    <t>1610612746   2006       00        Paul Davis  40        C   6-11    270   
13  1610612746   2006       00       Elton Brand  42        F    6-8    254   
14  1610612746   2006       00    Corey Maggette  50        F    6-6    225   
      BIRTH_DATE   AGE EXP                  SCHOOL  PLAYER_ID  
0   APR 29, 1978  29.0   5                Syracuse       2078  
1   FEB 26, 1977  30.0   9               Villanova       1501  
2   MAR 26, 1983  24.0   1                    Duke     101137  
3   SEP 01, 1975  31.0   8            Rhode Island       1749  
4   MAY 07, 1987  20.0   1                  Russia     101117  
5   DEC 08, 1982  24.0   R              Washington     101215  
6   APR 30, 1981  26.0   2      Southern Methodist       2624  
7   SEP 11, 1985  21.0   2  Peoria Central HS (IL)       2733  
8   JUL 20, 1981  25.0   1            Murray State     101189  
9   NOV 18, 1969  37.0  13           Florida State        208  
10  OCT 02, 1971  35.0  12                  Xavier       1425  
11  APR 28, 1982  25.0   3        Central Michigan       2549  
12  JUL 21, 1984  22.0   R          Michigan State     200781  
13  MAR 11, 1979  28.0   7                    Duke       1882  
14  NOV 12, 1979  27.0   7                    Duke       1894</t>
  </si>
  <si>
    <t>PLAYER NUM POSITION HEIGHT WEIGHT  \
0   1610612746   2007</t>
  </si>
  <si>
    <t>Smush Parker   1</t>
  </si>
  <si>
    <t>G    6-4    190   
1   1610612746   2007</t>
  </si>
  <si>
    <t>F   6-10    240   
2   1610612746   2007</t>
  </si>
  <si>
    <t>00   Marcus Williams   3</t>
  </si>
  <si>
    <t>F    6-7    207   
3   1610612746   2007       00    Cuttino Mobley   5        G    6-4    215   
4   1610612746   2007       00        Dan Dickau  10        G    6-0</t>
  </si>
  <si>
    <t xml:space="preserve">
5   1610612746   2007</t>
  </si>
  <si>
    <t>00       Al Thornton  12        F</t>
  </si>
  <si>
    <t xml:space="preserve">
6   1610612746   2007       00      Quinton Ross  13      G-F    6-6</t>
  </si>
  <si>
    <t>193   
7   1610612746   2007       00  Shaun Livingston  14        G    6-7    182   
8   1610612746   2007       00      Nick Fazekas  20        F   6-11    235   
9   1610612746   2007       00       Josh Powell  21      C-F    6-9</t>
  </si>
  <si>
    <t>240   
10  1610612746</t>
  </si>
  <si>
    <t>2007       00     Brevin Knight  22        G   5-10    170   
11</t>
  </si>
  <si>
    <t>2007       00       Chris Kaman  35        C    7-0    265   
12</t>
  </si>
  <si>
    <t>1610612746   2007       00        Paul Davis  40        C   6-11    270   
13  1610612746   2007       00       Elton Brand  42        F    6-8    254   
14  1610612746   2007       00    Corey Maggette  50        F    6-6    225   
      BIRTH_DATE   AGE EXP                  SCHOOL  PLAYER_ID  
0   JUN 01, 1981  27.0   4                 Fordham       2470  
1   FEB 26, 1977  31.0  10               Villanova       1501  
2   NOV 18, 1986  21.0   R                 Arizona     201173  
3   SEP 01, 1975  32.0   9            Rhode Island       1749  
4   SEP 16, 1978  29.0   5                 Gonzaga       2424  
5   DEC 07, 1983  24.0   R           Florida State     201154  
6   APR 30, 1981  27.0   3      Southern Methodist       2624  
7   SEP 11, 1985  22.0   3  Peoria Central HS (IL)       2733  
8   JUN 17, 1985  23.0   R                  Nevada     201174  
9   JAN 25, 1983  25.0   2    North Carolina State       2694  
10  NOV 08, 1975  32.0  10                Stanford       1510  
11  APR 28, 1982  26.0   4        Central Michigan       2549  
12  JUL 21, 1984  23.0   1          Michigan State     200781  
13  MAR 11, 1979  29.0   8                    Duke       1882  
14  NOV 12, 1979  28.0   8                    Duke       1894</t>
  </si>
  <si>
    <t>PLAYER NUM POSITION HEIGHT WEIGHT  \
0   1610612746   2008</t>
  </si>
  <si>
    <t>6-3    215   
1   1610612746   2008       0</t>
  </si>
  <si>
    <t>0      Fred Jones   2        G</t>
  </si>
  <si>
    <t>6-2    225   
2   1610612746   2008       00</t>
  </si>
  <si>
    <t>Alex Acker   3        G</t>
  </si>
  <si>
    <t>6-5    185   
3   1610612746   2008       00     Mike Taylor   4        G    6-2    165   
4   1610612746   2008       00   Brian Skinner   8      F-C    6-9    255   
5</t>
  </si>
  <si>
    <t>12746   2008       00  DeAndre</t>
  </si>
  <si>
    <t>Jordan   9        C   6-11    250</t>
  </si>
  <si>
    <t>2746   2008       00     Eric Gordon  10        G    6-3    222   
7   16</t>
  </si>
  <si>
    <t>10612746   2008       00     Al Thornton  12        F    6-8    220   
8   1610612746   2008       00     Steve Novak  20        F   6-10    220   
9   1610612746   2008       00    Marcus Camby  23      C-F   6-11    235   
10  161061274</t>
  </si>
  <si>
    <t>6   2008       00   Mar</t>
  </si>
  <si>
    <t>dy Collins  25        G    6-6    220   
11  1610612746   2008</t>
  </si>
  <si>
    <t>00     Ric</t>
  </si>
  <si>
    <t>ky Davis  31      F-G    6-7    195   
12  1610612746   2008       0</t>
  </si>
  <si>
    <t>0     Chris Kaman  35        C    7-0    265   
13  1610612746   2008       00   Zach Randolph  50      F-C    6-9    260   
      BIRTH_DATE   AGE EXP            SCHOOL  PLAYER_ID  
0   APR 13, 1979  30.0   9              UCLA       1884  
1   MAR 11, 1979  30.0   6            Oregon       2410  
2   JAN 21, 1983  26.0   1        Pepperdine     101165  
3   JAN 21, 1986  23.0   R        Iowa State     201446  
4   MAY 19, 1976  33.0  10            Baylor       1730  
5   JUL 21, 1988  20.0   R         Texas A&amp;M     201599  
6   DEC 25, 1988  20.0   R           Indiana     201569  
7   DEC 07, 1983  25.0   1     Florida State     201154  
8   JUN 13, 1983  26.0   2         Marquette     200779  
9   MAR 22, 1974  35.0  12     Massachusetts        948  
10  AUG 04, 1984  24.0   2            Temple     200776  
11  SEP 23, 1979  29.0  10              Iowa       1729  
12  APR 28, 1982  27.0   5  Central Michigan       2549  
13  JUL 16, 1981  27.0   7    Michigan State       2216</t>
  </si>
  <si>
    <t>PLAYER NUM POSITION HEIGHT WEIGHT  \
0   1610612746   2009</t>
  </si>
  <si>
    <t>Drew Gooden   0</t>
  </si>
  <si>
    <t>6-10    250   
1   1610612746   2009       0</t>
  </si>
  <si>
    <t>0     Baron Davis   1        G</t>
  </si>
  <si>
    <t>6-3    215   
2   1610612746   2009       00</t>
  </si>
  <si>
    <t>Steve Blake   2        G</t>
  </si>
  <si>
    <t>6-3    172   
3   1610612746   2009       00     Craig Smith   5        F    6-7    250   
4   1610612746   2009       00     Bobby Brown   6        G    6-2    175   
5</t>
  </si>
  <si>
    <t>12746   2009       00   Brian</t>
  </si>
  <si>
    <t>Skinner   8      F-C    6-9    255</t>
  </si>
  <si>
    <t>2746   2009       00  DeAndre Jordan   9      C-F   6-11    250   
7   16</t>
  </si>
  <si>
    <t>10612746   2009       00     Eric Gordon  10        G    6-3    222   
8   1610612746   2009       00     Steve Novak  20        F   6-10    240   
9   1610612746   2009       00   Mardy Collins  25        G    6-6    220   
10  161061274</t>
  </si>
  <si>
    <t>6   2009       00   Bla</t>
  </si>
  <si>
    <t>ke Griffin  32        F   6-10    251   
11  1610612746   2009</t>
  </si>
  <si>
    <t>00   Travi</t>
  </si>
  <si>
    <t>s Outlaw  34        F    6-9    207   
12  1610612746   2009       0</t>
  </si>
  <si>
    <t>0     Chris Kaman  35        C    7-0    265   
13  1610612746   2009       00   Rasual Butler  45      F-G    6-7    205   
      BIRTH_DATE   AGE EXP               SCHOOL  PLAYER_ID  
0   SEP 24, 1981  28.0   7               Kansas       2400  
1   APR 13, 1979  31.0  10                 UCLA       1884  
2   FEB 26, 1980  30.0   6             Maryland       2581  
3   NOV 10, 1983  26.0   3       Boston College     200783  
4   SEP 24, 1984  25.0   1  Cal State-Fullerton     201628  
5   MAY 19, 1976  34.0  11               Baylor       1730  
6   JUL 21, 1988  21.0   1            Texas A&amp;M     201599  
7   DEC 25, 1988  21.0   1              Indiana     201569  
8   JUN 13, 1983  27.0   3            Marquette     200779  
9   AUG 04, 1984  25.0   3               Temple     200776  
10  MAR 16, 1989  21.0   R             Oklahoma     201933  
11  SEP 18, 1984  25.0   6   Starkville HS (MS)       2566  
12  APR 28, 1982  28.0   6     Central Michigan       2549  
13  MAY 23, 1979  31.0   7             La Salle       2446</t>
  </si>
  <si>
    <t>PLAYER NUM POSITION HEIGHT WEIGHT  \
0   1610612746   2010</t>
  </si>
  <si>
    <t>Craig Smith   1</t>
  </si>
  <si>
    <t>F    6-7    265   
1   1610612746   2010</t>
  </si>
  <si>
    <t>00  Al-Farouq Aminu   3</t>
  </si>
  <si>
    <t>6-9    215   
2   1610612746   2010       00</t>
  </si>
  <si>
    <t>Randy Foye   4        G</t>
  </si>
  <si>
    <t>6-4    213   
3   1610612746   2010       00     Jamario Moon   8        F    6-8    205   
4   1610612746   2010       00   DeAndre Jordan   9        C   6-11    265</t>
  </si>
  <si>
    <t>1610612746   2010       00</t>
  </si>
  <si>
    <t>Eric Gordon  10        G    6-3</t>
  </si>
  <si>
    <t>1610612746   2010       00     Eric Bledsoe  12        G    6-1    195</t>
  </si>
  <si>
    <t xml:space="preserve">
7   1610612746   2010       00    Willie Warren  13        G    6-4    203   
8   1610612746   2010       00       Ryan Gomes  15        F    6-7    245   
9   1610612746   2010       00      Mo Williams  25        G    6-1    195   
10</t>
  </si>
  <si>
    <t>1610612746   2010</t>
  </si>
  <si>
    <t>00    Blake Griffin  32        F   6-10    251   
11  1610612746</t>
  </si>
  <si>
    <t>00       Brian Cook  34        F    6-9    250   
12  1610612746</t>
  </si>
  <si>
    <t>2010       00      Chris Kaman  35        C    7-0    265   
13  1610612746   2010       00        Ike Diogu  50        F    6-9    250   
      BIRTH_DATE   AGE EXP                      SCHOOL  PLAYER_ID  
0   NOV 10, 1983  27.0   4              Boston College     200783  
1   SEP 21, 1990  20.0   R                 Wake Forest     202329  
2   SEP 24, 1983  27.0   4                   Villanova     200751  
3   JUN 13, 1980  31.0   3  Meridian Community College     200081  
4   JUL 21, 1988  22.0   2                   Texas A&amp;M     201599  
5   DEC 25, 1988  22.0   2                     Indiana     201569  
6   DEC 09, 1989  21.0   R                    Kentucky     202339  
7   OCT 22, 1989  21.0   R                    Oklahoma     202378  
8   SEP 01, 1982  28.0   5                  Providence     101155  
9   DEC 19, 1982  28.0   7                     Alabama       2590  
10  MAR 16, 1989  22.0   R                    Oklahoma     201933  
11  DEC 04, 1980  30.0   7                    Illinois       2567  
12  APR 28, 1982  29.0   7            Central Michigan       2549  
13  SEP 11, 1983  27.0   4               Arizona State     101113</t>
  </si>
  <si>
    <t>PLAYER NUM POSITION HEIGHT WEIGHT  \
0   1610612746   2011</t>
  </si>
  <si>
    <t>G    6-3    210   
1   1610612746   2011</t>
  </si>
  <si>
    <t>00     Kenyon Martin   2</t>
  </si>
  <si>
    <t>F    6-9    240   
2   1610612746   2011</t>
  </si>
  <si>
    <t>00        Chris Paul   3</t>
  </si>
  <si>
    <t>G    6-0    175   
3   1610612746   2011       00        Randy Foye   4        G    6-4    213   
4   1610612746   2011       00      Caron Butler   5        F    6-7</t>
  </si>
  <si>
    <t xml:space="preserve">
5   1610612746   2011</t>
  </si>
  <si>
    <t>00    DeAndre Jordan   6        C</t>
  </si>
  <si>
    <t xml:space="preserve">
6   1610612746   2011       00        Nick Young  11        G    6-7</t>
  </si>
  <si>
    <t>210   
7   1610612746   2011       00      Eric Bledsoe  12        G    6-1    195   
8   1610612746   2011       00        Ryan Gomes  15        F    6-7    245   
9   1610612746   2011       00     Bobby Simmons  21        F    6-6</t>
  </si>
  <si>
    <t>235   
10  1610612746</t>
  </si>
  <si>
    <t>2011       00     Travis Leslie  23        G    6-4    205   
11</t>
  </si>
  <si>
    <t>2011       00       Mo Williams  25        G    6-1    195   
12</t>
  </si>
  <si>
    <t>1610612746   2011       00      Reggie Evans  30        F    6-8    245   
13  1610612746   2011       00     Blake Griffin  32        F   6-10    251   
14  1610612746   2011       00    Trey Thompkins  33        F   6-10    245   
      BIRTH_DATE   AGE EXP               SCHOOL  PLAYER_ID  
0   SEP 25, 1976  35.0  14             Colorado       1497  
1   DEC 30, 1977  34.0  11           Cincinnati       2030  
2   MAY 06, 1985  27.0   6          Wake Forest     101108  
3   SEP 24, 1983  28.0   5            Villanova     200751  
4   MAR 13, 1980  32.0   9          Connecticut       2406  
5   JUL 21, 1988  23.0   3            Texas A&amp;M     201599  
6   JUN 01, 1985  27.0   4  Southern California     201156  
7   DEC 09, 1989  22.0   1             Kentucky     202339  
8   SEP 01, 1982  29.0   6           Providence     101155  
9   JUN 02, 1980  32.0   8               DePaul       2250  
10  MAR 29, 1990  22.0   R              Georgia     202727  
11  DEC 19, 1982  29.0   8              Alabama       2590  
12  MAY 18, 1980  32.0   9                 Iowa       2501  
13  MAR 16, 1989  23.0   1             Oklahoma     201933  
14  MAY 29, 1990  22.0   R              Georgia     202717</t>
  </si>
  <si>
    <t>PLAYER NUM POSITION HEIGHT WEIGHT  \
0   1610612746   2012</t>
  </si>
  <si>
    <t>G    6-3    210   
1   1610612746   2012</t>
  </si>
  <si>
    <t>00      Maalik Wayns   2</t>
  </si>
  <si>
    <t>G    6-1    195   
2   1610612746   2012</t>
  </si>
  <si>
    <t>G    6-0    175   
3   1610612746   2012       00      Caron Butler   5        F    6-7    228   
4   1610612746   2012       00    DeAndre Jordan   6        C   6-11</t>
  </si>
  <si>
    <t xml:space="preserve">
5   1610612746   2012</t>
  </si>
  <si>
    <t>00        Lamar Odom   7        F</t>
  </si>
  <si>
    <t xml:space="preserve">
6   1610612746   2012       00    Jamal Crawford  11        G    6-5</t>
  </si>
  <si>
    <t>200   
7   1610612746   2012       00      Eric Bledsoe  12        G    6-1    195   
8   1610612746   2012       00      Ryan Hollins  15        C    7-0    240   
9   1610612746   2012       00      Ronny Turiaf  21        C   6-10</t>
  </si>
  <si>
    <t>249   
10  1610612746</t>
  </si>
  <si>
    <t>2012       00       Matt Barnes  22        F    6-7    226   
11</t>
  </si>
  <si>
    <t>2012       00     Blake Griffin  32        F   6-10    251   
12</t>
  </si>
  <si>
    <t>1610612746   2012       00        Grant Hill  33        F    6-8    225   
13  1610612746   2012       00      Willie Green  34        G    6-3    201   
14  1610612746   2012       00    DaJuan Summers  35        F    6-8    240   
      BIRTH_DATE   AGE EXP         SCHOOL  PLAYER_ID  
0   SEP 25, 1976  36.0  15       Colorado       1497  
1   MAY 02, 1991  22.0   R      Villanova     203146  
2   MAY 06, 1985  28.0   7    Wake Forest     101108  
3   MAR 13, 1980  33.0  10    Connecticut       2406  
4   JUL 21, 1988  24.0   4      Texas A&amp;M     201599  
5   NOV 06, 1979  33.0  13   Rhode Island       1885  
6   MAR 20, 1980  33.0  12       Michigan       2037  
7   DEC 09, 1989  23.0   2       Kentucky     202339  
8   OCT 10, 1984  28.0   6           UCLA     200797  
9   JAN 13, 1983  30.0   7        Gonzaga     101142  
10  MAR 09, 1980  33.0   9           UCLA       2440  
11  MAR 16, 1989  24.0   2       Oklahoma     201933  
12  OCT 05, 1972  40.0  17           Duke        255  
13  JUL 28, 1981  31.0   9  Detroit Mercy       2584  
14  JAN 24, 1988  25.0   3     Georgetown     201969</t>
  </si>
  <si>
    <t>PLAYER NUM POSITION HEIGHT WEIGHT  \
0   1610612746   2013</t>
  </si>
  <si>
    <t>Glen Davis   0</t>
  </si>
  <si>
    <t>-C    6-9    289   
1   1610612746   2013</t>
  </si>
  <si>
    <t>00  Darren Collison   2</t>
  </si>
  <si>
    <t>6-0    175   
2   1610612746   2013       00</t>
  </si>
  <si>
    <t>Chris Paul   3        G</t>
  </si>
  <si>
    <t>6-0    175   
3   1610612746   2013       00        JJ Redick   4        G    6-4    190   
4   1610612746   2013       00   DeAndre Jordan   6        C   6-11    265</t>
  </si>
  <si>
    <t>1610612746   2013       00</t>
  </si>
  <si>
    <t>Hedo Turkoglu   8        F   6-10</t>
  </si>
  <si>
    <t>1610612746   2013       00     Jared Dudley   9        F    6-7    225</t>
  </si>
  <si>
    <t xml:space="preserve">
7   1610612746   2013       00   Jamal Crawford  11        G    6-5    200   
8   1610612746   2013       00     Ryan Hollins  15        C    7-0    240   
9   1610612746   2013       00      Matt Barnes  22        F    6-7    226   
10</t>
  </si>
  <si>
    <t>1610612746   2013</t>
  </si>
  <si>
    <t>00   Reggie Bullock  25        G    6-7    205   
11  1610612746</t>
  </si>
  <si>
    <t>00    Blake Griffin  32        F   6-10    251   
12  1610612746</t>
  </si>
  <si>
    <t>2013       00    Danny Granger  33        F    6-9    228   
13  1610612746   2013       00     Willie Green  34        G    6-3    201   
      BIRTH_DATE   AGE EXP            SCHOOL  PLAYER_ID  
0   JAN 01, 1986  28.0   6   Louisiana State     201175  
1   AUG 23, 1987  26.0   4              UCLA     201954  
2   MAY 06, 1985  29.0   8       Wake Forest     101108  
3   JUN 24, 1984  30.0   7              Duke     200755  
4   JUL 21, 1988  25.0   5         Texas A&amp;M     201599  
5   MAR 19, 1979  35.0  13  Istanbul, Turkey       2045  
6   JUL 10, 1985  28.0   6    Boston College     201162  
7   MAR 20, 1980  34.0  13          Michigan       2037  
8   OCT 10, 1984  29.0   7              UCLA     200797  
9   MAR 09, 1980  34.0  10              UCLA       2440  
10  MAR 16, 1991  23.0   R    North Carolina     203493  
11  MAR 16, 1989  25.0   3          Oklahoma     201933  
12  APR 20, 1983  31.0   8        New Mexico     101122  
13  JUL 28, 1981  32.0  10     Detroit Mercy       2584</t>
  </si>
  <si>
    <t>PLAYER NUM POSITION HEIGHT WEIGHT  \
0   1610612746   2014</t>
  </si>
  <si>
    <t>-C    6-9    289   
1   1610612746   2014</t>
  </si>
  <si>
    <t>00  Jordan Hamilton   1      G</t>
  </si>
  <si>
    <t>6-7    220   
2   1610612746   2014       00</t>
  </si>
  <si>
    <t>6-0    175   
3   1610612746   2014       00        JJ Redick   4        G    6-4    190   
4   1610612746   2014       00   DeAndre Jordan   6        C   6-11    265</t>
  </si>
  <si>
    <t>1610612746   2014       00</t>
  </si>
  <si>
    <t>Spencer Hawes  10      F-C    7-1</t>
  </si>
  <si>
    <t>1610612746   2014       00   Jamal Crawford  11        G    6-5    200</t>
  </si>
  <si>
    <t xml:space="preserve">
7   1610612746   2014       00        Ekpe Udoh  13        F   6-10    245   
8   1610612746   2014       00    Lester Hudson  14        G    6-3    190   
9   1610612746   2014       00    Hedo Turkoglu  15        F   6-10    220   
10</t>
  </si>
  <si>
    <t>1610612746   2014</t>
  </si>
  <si>
    <t>00      Matt Barnes  22        F    6-7    226   
11  1610612746</t>
  </si>
  <si>
    <t>00    Austin Rivers  25        G    6-4    200   
12  1610612746</t>
  </si>
  <si>
    <t>2014       00        CJ Wilcox  30        G    6-5    195   
13  1610612746   2014       00    Dahntay Jones  31      G-F    6-6    225   
14  1610612746   2014       00    Blake Griffin  32        F   6-10    251   
      BIRTH_DATE   AGE EXP            SCHOOL  PLAYER_ID  
0   JAN 01, 1986  29.0   7   Louisiana State     201175  
1   OCT 06, 1990  24.0   3             Texas     202706  
2   MAY 06, 1985  30.0   9       Wake Forest     101108  
3   JUN 24, 1984  31.0   8              Duke     200755  
4   JUL 21, 1988  26.0   6         Texas A&amp;M     201599  
5   APR 28, 1988  27.0   7        Washington     201150  
6   MAR 20, 1980  35.0  14          Michigan       2037  
7   MAY 20, 1987  28.0   4            Baylor     202327  
8   AUG 07, 1984  30.0   3  Tennessee-Martin     201991  
9   MAR 19, 1979  36.0  14  Istanbul, Turkey       2045  
10  MAR 09, 1980  35.0  11              UCLA       2440  
11  AUG 01, 1992  22.0   2              Duke     203085  
12  DEC 30, 1990  24.0   R        Washington     203912  
13  DEC 27, 1980  34.0  10              Duke       2563  
14  MAR 16, 1989  26.0   4          Oklahoma     201933</t>
  </si>
  <si>
    <t>PLAYER NUM POSITION HEIGHT WEIGHT  \
0   1610612746   2015</t>
  </si>
  <si>
    <t>Chris Paul   3</t>
  </si>
  <si>
    <t>G    6-0    175   
1   1610612746   2015</t>
  </si>
  <si>
    <t>00         JJ Redick   4</t>
  </si>
  <si>
    <t>G    6-4    190   
2   1610612746   2015</t>
  </si>
  <si>
    <t>00    DeAndre Jordan   6</t>
  </si>
  <si>
    <t>C   6-11    265   
3   1610612746   2015       00        Jeff Green   8        F    6-9    235   
4   1610612746   2015       00    Pablo Prigioni   9        G    6-3</t>
  </si>
  <si>
    <t xml:space="preserve">
5   1610612746   2015</t>
  </si>
  <si>
    <t xml:space="preserve">
6   1610612746   2015       00  Luc Mbah a Moute  12        F    6-8</t>
  </si>
  <si>
    <t>230   
7   1610612746   2015       00        Jeff Ayres  19      F-C    6-9    250   
8   1610612746   2015       00    Branden Dawson  22        F    6-6    225   
9   1610612746   2015       00     Austin Rivers  25        G    6-4</t>
  </si>
  <si>
    <t>200   
10  1610612746</t>
  </si>
  <si>
    <t>2015       00         CJ Wilcox  30        G    6-5    195   
11</t>
  </si>
  <si>
    <t>2015       00     Blake Griffin  32        F   6-10    251   
12</t>
  </si>
  <si>
    <t>1610612746   2015       00    Wesley Johnson  33      F-G    6-7    215   
13  1610612746   2015       00       Paul Pierce  34        F    6-7    235   
14  1610612746   2015       00      Cole Aldrich  45        C   6-11    250   
      BIRTH_DATE   AGE EXP          SCHOOL  PLAYER_ID  
0   MAY 06, 1985  31.0  10     Wake Forest     101108  
1   JUN 24, 1984  32.0   9            Duke     200755  
2   JUL 21, 1988  27.0   7       Texas A&amp;M     201599  
3   AUG 28, 1986  29.0   7      Georgetown     201145  
4   MAY 17, 1977  39.0   3       Argentina     203143  
5   MAR 20, 1980  36.0  15        Michigan       2037  
6   SEP 09, 1986  29.0   7            UCLA     201601  
7   APR 29, 1987  29.0   5   Arizona State     201965  
8   FEB 01, 1993  23.0   R  Michigan State    1626183  
9   AUG 01, 1992  23.0   3            Duke     203085  
10  DEC 30, 1990  25.0   1      Washington     203912  
11  MAR 16, 1989  27.0   5        Oklahoma     201933  
12  JUL 11, 1987  28.0   5        Syracuse     202325  
13  OCT 13, 1977  38.0  17          Kansas       1718  
14  OCT 31, 1988  27.0   5          Kansas     202332</t>
  </si>
  <si>
    <t>PLAYER NUM POSITION HEIGHT WEIGHT  \
0   1610612746   2016</t>
  </si>
  <si>
    <t>Diamond Stone</t>
  </si>
  <si>
    <t>C   6-11    255   
1   1610612746   2016</t>
  </si>
  <si>
    <t>00     Raymond Felton   2</t>
  </si>
  <si>
    <t>G    6-1    205   
2   1610612746   2016</t>
  </si>
  <si>
    <t>00         Chris Paul   3</t>
  </si>
  <si>
    <t>G    6-0    175   
3   1610612746   2016       00          JJ Redick   4        G    6-4    190   
4   1610612746   2016       00  Marreese Speights   5      F-C</t>
  </si>
  <si>
    <t>255   
5   1610612746   2016</t>
  </si>
  <si>
    <t>00     DeAndre Jordan   6</t>
  </si>
  <si>
    <t>265   
6   1610612746   2016       00      Alan Anderson   9      F-G</t>
  </si>
  <si>
    <t>6-6    220   
7   1610612746   2016       00      Brice Johnson  10        F   6-10    230   
8   1610612746   2016       00     Jamal Crawford  11        G    6-5    195   
9   1610612746   2016       00   Luc Mbah a Moute  12</t>
  </si>
  <si>
    <t>F    6-8    230   
10</t>
  </si>
  <si>
    <t>1610612746   2016       00      Austin Rivers  25        G    6-4</t>
  </si>
  <si>
    <t>200   
11</t>
  </si>
  <si>
    <t>1610612746   2016       00       Brandon Bass  30        F    6-8</t>
  </si>
  <si>
    <t>250   
12  1610612746   2016       00      Blake Griffin  32        F   6-10    251   
13  1610612746   2016       00     Wesley Johnson  33        F    6-7    215   
14  1610612746   2016       00        Paul Pierce  34        F    6-7    235   
      BIRTH_DATE   AGE EXP           SCHOOL  PLAYER_ID  
0   FEB 10, 1997  20.0   R         Maryland    1627754  
1   JUN 26, 1984  33.0  11   North Carolina     101109  
2   MAY 06, 1985  32.0  11      Wake Forest     101108  
3   JUN 24, 1984  33.0  10             Duke     200755  
4   AUG 04, 1987  29.0   8          Florida     201578  
5   JUL 21, 1988  28.0   8        Texas A&amp;M     201599  
6   OCT 16, 1982  34.0   7   Michigan State     101187  
7   JUN 27, 1994  23.0   R   North Carolina    1627744  
8   MAR 20, 1980  37.0  16         Michigan       2037  
9   SEP 09, 1986  30.0   8             UCLA     201601  
10  AUG 01, 1992  24.0   4             Duke     203085  
11  APR 30, 1985  32.0  11  Louisiana State     101138  
12  MAR 16, 1989  28.0   6         Oklahoma     201933  
13  JUL 11, 1987  29.0   6         Syracuse     202325  
14  OCT 13, 1977  39.0  18           Kansas       1718</t>
  </si>
  <si>
    <t>PLAYER NUM POSITION HEIGHT WEIGHT  \
0   1610612747   2000</t>
  </si>
  <si>
    <t>Derek Fisher   2</t>
  </si>
  <si>
    <t>G    6-1    200   
1   1610612747   2000</t>
  </si>
  <si>
    <t>00     Devean George   3</t>
  </si>
  <si>
    <t>-F    6-8    220   
2   1610612747   2000</t>
  </si>
  <si>
    <t>00        Ron Harper   4</t>
  </si>
  <si>
    <t>G    6-6    215   
3   1610612747   2000       00      Robert Horry   5        F   6-10    235   
4   1610612747   2000       00       Kobe Bryant   8        G    6-7</t>
  </si>
  <si>
    <t xml:space="preserve">
5   1610612747   2000</t>
  </si>
  <si>
    <t xml:space="preserve">
6   1610612747   2000       00          Rick Fox  17        F    6-7</t>
  </si>
  <si>
    <t>242   
7   1610612747   2000       00        Brian Shaw  20        G    6-6    200   
8   1610612747   2000       00  Shaquille O'Neal  34        C    7-1    315   
9   1610612747   2000       00       Mark Madsen  35        F    6-9</t>
  </si>
  <si>
    <t>240   
10  1610612747</t>
  </si>
  <si>
    <t>2000       00       Greg Foster  40        C   6-11    250   
11</t>
  </si>
  <si>
    <t xml:space="preserve">2000       00      Horace Grant  54        F   6-10    245   
</t>
  </si>
  <si>
    <t>BIRTH_DATE   AGE EXP                    SCHOOL  PLAYER_ID  
0   AUG 09, 1974  26.0   4      Arkansas-Little Rock        965  
1   AUG 29, 1977  23.0   1                  Augsburg       1904  
2   JAN 20, 1964  37.0  14                Miami (OH)        166  
3   AUG 25, 1970  30.0   8                   Alabama        109  
4   AUG 23, 1978  22.0   4      Lower Merion HS (PA)        977  
5   MAY 03, 1977  24.0   2                  Nebraska       1731  
6   JUL 24, 1969  31.0   9            North Carolina        296  
7   MAR 22, 1966  35.0  11  California-Santa Barbara        216  
8   MAR 06, 1972  29.0   8           Louisiana State        406  
9   JAN 28, 1976  25.0   R                  Stanford       2058  
10  OCT 03, 1968  32.0  10             Texas-El Paso        323  
11  JUL 04, 1965  35.0  13                   Clemson        270</t>
  </si>
  <si>
    <t>PLAYER NUM POSITION HEIGHT WEIGHT  \
0   1610612747   2001</t>
  </si>
  <si>
    <t>G    6-1    200   
1   1610612747   2001</t>
  </si>
  <si>
    <t>-F    6-8    220   
2   1610612747   2001</t>
  </si>
  <si>
    <t>00      Robert Horry   5</t>
  </si>
  <si>
    <t>F   6-10    235   
3   1610612747   2001       00       Kobe Bryant   8        G    6-7    210   
4   1610612747   2001       00    Lindsey Hunter  10        G    6-2</t>
  </si>
  <si>
    <t xml:space="preserve">
5   1610612747   2001</t>
  </si>
  <si>
    <t>00  Slava Medvedenko  14        F</t>
  </si>
  <si>
    <t xml:space="preserve">
6   1610612747   2001       00          Rick Fox  17        F    6-7</t>
  </si>
  <si>
    <t>242   
7   1610612747   2001       00        Brian Shaw  20        G    6-6    200   
8   1610612747   2001       00    Mitch Richmond  23        G    6-5    220   
9   1610612747   2001       00  Shaquille O'Neal  34        C    7-1</t>
  </si>
  <si>
    <t>315   
10  1610612747</t>
  </si>
  <si>
    <t>2001       00       Mark Madsen  35        F    6-9    236   
11</t>
  </si>
  <si>
    <t xml:space="preserve">2001       00     Samaki Walker  52        F    6-9    260   
</t>
  </si>
  <si>
    <t>BIRTH_DATE   AGE EXP                    SCHOOL  PLAYER_ID  
0   AUG 09, 1974  27.0   5      Arkansas-Little Rock        965  
1   AUG 29, 1977  24.0   2                  Augsburg       1904  
2   AUG 25, 1970  31.0   9                   Alabama        109  
3   AUG 23, 1978  23.0   5      Lower Merion HS (PA)        977  
4   DEC 03, 1970  31.0   8             Jackson State        283  
5   APR 04, 1979  23.0   1                   Ukraine       2098  
6   JUL 24, 1969  32.0  10            North Carolina        296  
7   MAR 22, 1966  36.0  12  California-Santa Barbara        216  
8   JUN 30, 1965  37.0  13              Kansas State        782  
9   MAR 06, 1972  30.0   9           Louisiana State        406  
10  JAN 28, 1976  26.0   1                  Stanford       2058  
11  FEB 25, 1976  26.0   5                Louisville        955</t>
  </si>
  <si>
    <t>PLAYER NUM POSITION HEIGHT WEIGHT  \
0   1610612747   2002</t>
  </si>
  <si>
    <t>Soumaila Samake   0</t>
  </si>
  <si>
    <t>C   6-10    240   
1   1610612747   2002</t>
  </si>
  <si>
    <t>00      Derek Fisher   2</t>
  </si>
  <si>
    <t>G    6-1    205   
2   1610612747   2002</t>
  </si>
  <si>
    <t>G-F    6-8    225   
3   1610612747   2002       00        Guy Rucker   4      F-C    6-9    270   
4   1610612747   2002       00      Robert Horry   5        F   6-10</t>
  </si>
  <si>
    <t xml:space="preserve">
5   1610612747   2002</t>
  </si>
  <si>
    <t>00       Kobe Bryant   8        G</t>
  </si>
  <si>
    <t xml:space="preserve">
6   1610612747   2002       00       A.J. Guyton  11        G    6-2</t>
  </si>
  <si>
    <t>185   
7   1610612747   2002       00     Jannero Pargo  12        G    6-2    170   
8   1610612747   2002       00  Slava Medvedenko  14        F   6-10    255   
9   1610612747   2002       00          Rick Fox  17        F    6-7</t>
  </si>
  <si>
    <t>235   
10  1610612747</t>
  </si>
  <si>
    <t>2002       00        Brian Shaw  20        G    6-6    200   
11</t>
  </si>
  <si>
    <t>2002       00       Kareem Rush  21        G    6-6    215   
12</t>
  </si>
  <si>
    <t xml:space="preserve">1610612747   2002       00      Tracy Murray  30        F    6-7    228   
13  1610612747   2002       00  Shaquille O'Neal  34        C    7-1    335   
14  1610612747   2002       00       Mark Madsen  35        F    6-9    245   
15  1610612747   2002       00     Samaki Walker  52        F    6-9    255   
      BIRTH_DATE   AGE EXP                    SCHOOL  PLAYER_ID  
0   MAR 18, 1978  25.0   1                      Mali       2066  
1   AUG 09, 1974  28.0   6      Arkansas-Little Rock        965  
2   AUG 29, 1977  25.0   3                  Augsburg       1904  
3   JUL 27, 1977  25.0   R                      Iowa       2462  
4   AUG 25, 1970  32.0  10                   Alabama        109  
5   AUG 23, 1978  24.0   6      Lower Merion HS (PA)        977  
6   FEB 12, 1978  25.0   2                   Indiana       2062  
7   OCT 22, 1979  23.0   R                  Arkansas       2457  
8   APR 04, 1979  24.0   2                   Ukraine       2098  
9   JUL 24, 1969  33.0  11            North Carolina        296  
10  MAR 22, 1966  37.0  13  California-Santa Barbara        216  
11  OCT 30, 1980  22.0   R                  Missouri       2416  
12  JUL 25, 1971  31.0  10                      UCLA        145  
13  MAR 06, 1972  31.0  10           Louisiana State        406  
</t>
  </si>
  <si>
    <t>28, 1976  27.0</t>
  </si>
  <si>
    <t>Stanford       2058  
15  FEB 25, 1976  27.0   6                Louisville        955</t>
  </si>
  <si>
    <t>PLAYER NUM POSITION HEIGHT WEIGHT  \
0   1610612747   2003</t>
  </si>
  <si>
    <t>G    6-1    205   
1   1610612747   2003</t>
  </si>
  <si>
    <t>F    6-8    240   
2   1610612747   2003</t>
  </si>
  <si>
    <t>00       Luke Walton   4</t>
  </si>
  <si>
    <t>F    6-8    235   
3   1610612747   2003       00        Brian Cook   7        F    6-9    234   
4   1610612747   2003       00       Kobe Bryant   8        G    6-6</t>
  </si>
  <si>
    <t xml:space="preserve">
5   1610612747   2003</t>
  </si>
  <si>
    <t>00     Bryon Russell   9      G-F</t>
  </si>
  <si>
    <t xml:space="preserve">
6   1610612747   2003       00       Karl Malone  11        F    6-9</t>
  </si>
  <si>
    <t>259   
7   1610612747   2003       00  Slava Medvedenko  14        F   6-10    250   
8   1610612747   2003       00          Rick Fox  17        F    6-7    235   
9   1610612747   2003       00       Gary Payton  20        G    6-4</t>
  </si>
  <si>
    <t>180   
10  1610612747</t>
  </si>
  <si>
    <t>2003       00       Kareem Rush  21        G    6-6    215   
11</t>
  </si>
  <si>
    <t>2003       00     Jamal Sampson  31        F   6-11    235   
12</t>
  </si>
  <si>
    <t>1610612747   2003       00  Shaquille O'Neal  34        C    7-1    340   
13  1610612747   2003       00      Horace Grant  54        C   6-10    245   
      BIRTH_DATE   AGE EXP                SCHOOL  PLAYER_ID  
0   AUG 09, 1974  29.0   7  Arkansas-Little Rock        965  
1   AUG 29, 1977  26.0   4              Augsburg       1904  
2   MAR 28, 1980  24.0   R               Arizona       2575  
3   DEC 04, 1980  23.0   R              Illinois       2567  
4   AUG 23, 1978  25.0   7  Lower Merion HS (PA)        977  
5   DEC 31, 1970  33.0  10      Long Beach State        935  
6   JUL 24, 1963  40.0  18        Louisiana Tech        252  
7   APR 04, 1979  25.0   3               Ukraine       2098  
8   JUL 24, 1969  34.0  12        North Carolina        296  
9   JUL 23, 1968  35.0  13          Oregon State         56  
10  OCT 30, 1980  23.0   1              Missouri       2416  
11  MAY 15, 1983  21.0   1            California       2441  
12  MAR 06, 1972  32.0  11       Louisiana State        406  
13  JUL 04, 1965  38.0  16               Clemson        270</t>
  </si>
  <si>
    <t>PLAYER NUM POSITION HEIGHT WEIGHT  \
0   1610612747   2004</t>
  </si>
  <si>
    <t>Caron Butler   1</t>
  </si>
  <si>
    <t>F    6-7    217   
1   1610612747   2004</t>
  </si>
  <si>
    <t>-F    6-8    240   
2   1610612747   2004</t>
  </si>
  <si>
    <t>F    6-8    235   
3   1610612747   2004       00       Kobe Bryant   8        G    6-6    220   
4   1610612747   2004       00     Chucky Atkins   9        G   5-11</t>
  </si>
  <si>
    <t xml:space="preserve">
5   1610612747   2004</t>
  </si>
  <si>
    <t>00       Vlade Divac  12        C</t>
  </si>
  <si>
    <t xml:space="preserve">
6   1610612747   2004       00  Slava Medvedenko  14        F   6-10</t>
  </si>
  <si>
    <t>250   
7   1610612747   2004       00     Sasha Vujacic  18        G    6-7    193   
8   1610612747   2004       00     Jumaine Jones  20        F    6-8    218   
9   1610612747   2004       00        Chris Mihm  31      C-F    7-0</t>
  </si>
  <si>
    <t>265   
10  1610612747</t>
  </si>
  <si>
    <t>2004       00        Brian Cook  43        F    6-9    234   
11</t>
  </si>
  <si>
    <t xml:space="preserve">2004       00       Brian Grant  55        F    6-9    254   
</t>
  </si>
  <si>
    <t>BIRTH_DATE   AGE EXP                SCHOOL  PLAYER_ID  
0   MAR 13, 1980  25.0   2           Connecticut       2406  
1   AUG 29, 1977  27.0   5              Augsburg       1904  
2   MAR 28, 1980  25.0   1               Arizona       2575  
3   AUG 23, 1978  26.0   8  Lower Merion HS (PA)        977  
4   AUG 14, 1974  30.0   5         South Florida       1088  
5   FEB 03, 1968  37.0  15                Serbia        124  
6   APR 04, 1979  26.0   4               Ukraine       2098  
7   MAR 08, 1984  21.0   R     Maribor, Slovenia       2756  
8   FEB 10, 1979  26.0   5               Georgia       1908  
9   JUL 16, 1979  25.0   4                 Texas       2036  
10  DEC 04, 1980  24.0   1              Illinois       2567  
11  MAR 05, 1972  33.0  10                Xavier        258</t>
  </si>
  <si>
    <t>PLAYER NUM POSITION HEIGHT WEIGHT  \
0   1610612747   2005</t>
  </si>
  <si>
    <t>0   Sm</t>
  </si>
  <si>
    <t>ush Parker   1</t>
  </si>
  <si>
    <t>6-4    180   
1   1610612747   2005       00</t>
  </si>
  <si>
    <t>Aaron McKie   2        G</t>
  </si>
  <si>
    <t>209   
2   1610612747   2005       00  Deve</t>
  </si>
  <si>
    <t>an George   3        F    6-8</t>
  </si>
  <si>
    <t>235   
3   1610612747   2005       00    Luke Walton   4        F    6-8    232   
4   1610612747   2005       00     Lamar Odom   7        F   6-10    230   
5   1610</t>
  </si>
  <si>
    <t>2005       00    Kobe Bryant</t>
  </si>
  <si>
    <t>8        G    6-6    220   
6</t>
  </si>
  <si>
    <t>2005       00   Andrew Bynum  17        C    7-0    275   
7   1610612747</t>
  </si>
  <si>
    <t>2005       00  Sasha Vujacic  18        G    6-7    195   
8   1610612747   2005       00   Ronny Turiaf  21        F   6-10    249   
9   1610612747   2005       00    Jim Jackson  24      F-G    6-6    220   
10  1610612747   2005</t>
  </si>
  <si>
    <t>00     Chris Mihm</t>
  </si>
  <si>
    <t>31        C    7-0    265   
11  1610612747   2005       00     Bria</t>
  </si>
  <si>
    <t>n Cook  43</t>
  </si>
  <si>
    <t>F    6-9    258   
12  1610612747   2005       00    Kwame Br</t>
  </si>
  <si>
    <t>own  54      F-C   6-11    248   
      BIRTH_DATE   AGE EXP                 SCHOOL  PLAYER_ID  
0   JUN 01, 1981  25.0   2                Fordham       2470  
1   OCT 02, 1972  33.0  11                 Temple        243  
2   AUG 29, 1977  28.0   6               Augsburg       1904  
3   MAR 28, 1980  26.0   2                Arizona       2575  
4   NOV 06, 1979  26.0   6           Rhode Island       1885  
5   AUG 23, 1978  27.0   9   Lower Merion HS (PA)        977  
6   OCT 27, 1987  18.0   R     St. Joseph HS (NJ)     101115  
7   MAR 08, 1984  22.0   1      Maribor, Slovenia       2756  
8   JAN 13, 1983  23.0   R                Gonzaga     101142  
9   OCT 14, 1970  35.0  13             Ohio State        754  
10  JUL 16, 1979  26.0   5                  Texas       2036  
11  DEC 04, 1980  25.0   2               Illinois       2567  
12  MAR 10, 1982  24.0   4  Glynn Academy HS (GA)       2198</t>
  </si>
  <si>
    <t>PLAYER NUM POSITION HEIGHT  \
0   1610612747   2006</t>
  </si>
  <si>
    <t>G    6-4   
1   1610612747   2006       00</t>
  </si>
  <si>
    <t>6-5   
2   1610612747   2006       00    Shamm</t>
  </si>
  <si>
    <t>ond Williams   3        G    6</t>
  </si>
  <si>
    <t>-1   
3   1610612747   2006       00          Luke Walton   4        F    6-8   
4   1610612747   2006       00        Jordan Farmar   5        G    6-2   
5   1610612747</t>
  </si>
  <si>
    <t>00        Maurice Evans</t>
  </si>
  <si>
    <t>6        G    6-5   
6   1610612</t>
  </si>
  <si>
    <t>00           Lamar Odom   7        F   6-10   
7   1610612747   2006</t>
  </si>
  <si>
    <t>00          Kobe Bryant   8        G    6-6   
8   1610612747   2006       00  Vladimir Radmanovic  10        F   6-10   
9   1610612747   2006       00         Andrew Bynum  17        C    7-0   
10  1610612747   2006       00</t>
  </si>
  <si>
    <t>Sasha Vujacic  18</t>
  </si>
  <si>
    <t>G    6-7   
11  1610612747   2006       00         Ronny Turiaf</t>
  </si>
  <si>
    <t>F   6-10   
12  1610612747   2006       00           Chris Mihm  31</t>
  </si>
  <si>
    <t>C-F    7-0   
13  1610612747   2006       00           Brian Cook  43        F    6-9   
14  1610612747   2006       00          Kwame Brown  54        C   6-11   
   WEIGHT    BIRTH_DATE   AGE EXP                 SCHOOL  PLAYER_ID  
0     180  JUN 01, 1981  26.0   3                Fordham       2470  
1     209  OCT 02, 1972  34.0  12                 Temple        243  
2     201  APR 05, 1975  32.0   6         North Carolina       1742  
3     232  MAR 28, 1980  27.0   3                Arizona       2575  
4     180  NOV 30, 1986  20.0   R                   UCLA     200770  
5     220  NOV 08, 1978  28.0   3                  Texas       2230  
6     230  NOV 06, 1979  27.0   7           Rhode Island       1885  
7     220  AUG 23, 1978  28.0  10   Lower Merion HS (PA)        977  
8     234  NOV 19, 1980  26.0   5       Belgrade, Serbia       2209  
9     275  OCT 27, 1987  19.0   1     St. Joseph HS (NJ)     101115  
10    195  MAR 08, 1984  23.0   2      Maribor, Slovenia       2756  
11    249  JAN 13, 1983  24.0   1                Gonzaga     101142  
12    265  JUL 16, 1979  27.0   6                  Texas       2036  
13    258  DEC 04, 1980  26.0   3               Illinois       2567  
14    270  MAR 10, 1982  25.0   5  Glynn Academy HS (GA)       2198</t>
  </si>
  <si>
    <t>PLAYER NUM POSITION HEIGHT  \
0   1610612747   2007</t>
  </si>
  <si>
    <t>G    6-1   
1   1610612747   2007       00</t>
  </si>
  <si>
    <t>Trevor Ariza   3        F</t>
  </si>
  <si>
    <t>6-8   
2   1610612747   2007       00</t>
  </si>
  <si>
    <t>Luke Walton   4        F    6</t>
  </si>
  <si>
    <t>-8   
3   1610612747   2007       00        Jordan Farmar   5        G    6-2   
4   1610612747   2007       00           Lamar Odom   7        F   6-10   
5   1610612747</t>
  </si>
  <si>
    <t>00  Vladimir Radmanovic</t>
  </si>
  <si>
    <t>10        F   6-10   
6   1610612</t>
  </si>
  <si>
    <t>00            Coby Karl  11        G    6-5   
7   1610612747   2007</t>
  </si>
  <si>
    <t>00           Ira Newble  14      G-F    6-7   
8   1610612747   2007       00            Pau Gasol  16      F-C    7-0   
9   1610612747   2007       00         Andrew Bynum  17        C    7-0   
10  1610612747   2007       00</t>
  </si>
  <si>
    <t>G    6-7   
11  1610612747   2007       00         Ronny Turiaf</t>
  </si>
  <si>
    <t>21      F</t>
  </si>
  <si>
    <t>-C   6-10   
12  1610612747   2007       00          Kobe Bryant  24</t>
  </si>
  <si>
    <t>G    6-6   
13  1610612747   2007       00            DJ Mbenga  28        C    7-0   
14  1610612747   2007       00           Chris Mihm  31        C    7-0   
   WEIGHT    BIRTH_DATE   AGE EXP                SCHOOL  PLAYER_ID  
0     210  AUG 09, 1974  33.0  11  Arkansas-Little Rock        965  
1     210  JUN 30, 1985  23.0   3                  UCLA       2772  
2     235  MAR 28, 1980  28.0   4               Arizona       2575  
3     180  NOV 30, 1986  21.0   1                  UCLA     200770  
4     230  NOV 06, 1979  28.0   8          Rhode Island       1885  
5     235  NOV 19, 1980  27.0   6      Belgrade, Serbia       2209  
6     215  JUN 08, 1983  25.0   R           Boise State     201207  
7     220  JAN 20, 1975  33.0   7            Miami (OH)       1956  
8     250  JUL 06, 1980  27.0   6      Barcelona, Spain       2200  
9     285  OCT 27, 1987  20.0   2    St. Joseph HS (NJ)     101115  
10    205  MAR 08, 1984  24.0   3     Maribor, Slovenia       2756  
11    250  JAN 13, 1983  25.0   2               Gonzaga     101142  
12    205  AUG 23, 1978  29.0  11  Lower Merion HS (PA)        977  
13    255  DEC 30, 1980  27.0   3         Kinshasa, DRC       2788  
14    265  JUL 16, 1979  28.0   6                 Texas       2036</t>
  </si>
  <si>
    <t>PLAYER NUM POSITION HEIGHT WEIGHT  \
0   1610612747   2008</t>
  </si>
  <si>
    <t>0   De</t>
  </si>
  <si>
    <t>rek Fisher   2</t>
  </si>
  <si>
    <t>6-1    210   
1   1610612747   2008       00</t>
  </si>
  <si>
    <t>210   
2   1610612747   2008       00    Lu</t>
  </si>
  <si>
    <t>ke Walton   4        F    6-8</t>
  </si>
  <si>
    <t>235   
3   1610612747   2008       00  Jordan Farmar   5        G    6-2    180   
4   1610612747   2008       00  Adam Morrison   6        F    6-8    205   
5   1610</t>
  </si>
  <si>
    <t>2008       00     Lamar Odom</t>
  </si>
  <si>
    <t>7        F   6-10    230   
6</t>
  </si>
  <si>
    <t>2008       00        Sun Sun   9        G    6-9    205   
7   1610612747</t>
  </si>
  <si>
    <t>2008       00  Shannon Brown  12        G    6-4    211   
8   1610612747   2008       00      Pau Gasol  16      F-C    7-0    250   
9   1610612747   2008       00   Andrew Bynum  17        C    7-0    285   
10  1610612747   2008</t>
  </si>
  <si>
    <t>00  Sasha Vujacic</t>
  </si>
  <si>
    <t>18        G    6-7    205   
11  1610612747   2008       00    Josh</t>
  </si>
  <si>
    <t>Powell  21</t>
  </si>
  <si>
    <t>F-C    6-9    240   
12  1610612747   2008       00    Kobe Bry</t>
  </si>
  <si>
    <t>ant  24        G    6-6    205   
13  1610612747   2008       00      DJ Mbenga  28        C    7-0    255   
      BIRTH_DATE   AGE EXP                SCHOOL  PLAYER_ID  
0   AUG 09, 1974  34.0  12  Arkansas-Little Rock        965  
1   JUN 30, 1985  24.0   4                  UCLA       2772  
2   MAR 28, 1980  29.0   5               Arizona       2575  
3   NOV 30, 1986  22.0   2                  UCLA     200770  
4   JUL 19, 1984  24.0   1               Gonzaga     200747  
5   NOV 06, 1979  29.0   9          Rhode Island       1885  
6   NOV 06, 1985  23.0   R       Cangzhou, China     201180  
7   NOV 29, 1985  23.0   2        Michigan State     200769  
8   JUL 06, 1980  28.0   7      Barcelona, Spain       2200  
9   OCT 27, 1987  21.0   3    St. Joseph HS (NJ)     101115  
10  MAR 08, 1984  25.0   4     Maribor, Slovenia       2756  
11  JAN 25, 1983  26.0   3  North Carolina State       2694  
12  AUG 23, 1978  30.0  12  Lower Merion HS (PA)        977  
13  DEC 30, 1980  28.0   4         Kinshasa, DRC       2788</t>
  </si>
  <si>
    <t>PLAYER NUM POSITION HEIGHT WEIGHT  \
0   1610612747   2009</t>
  </si>
  <si>
    <t>Jordan Farmar</t>
  </si>
  <si>
    <t>G    6-2    180   
1   1610612747   2009</t>
  </si>
  <si>
    <t>00       Derek Fisher   2</t>
  </si>
  <si>
    <t>G    6-1    210   
2   1610612747   2009</t>
  </si>
  <si>
    <t>00        Luke Walton   4</t>
  </si>
  <si>
    <t>F    6-8    235   
3   1610612747   2009       00      Adam Morrison   6        F    6-8    205   
4   1610612747   2009       00         Lamar Odom   7        F</t>
  </si>
  <si>
    <t>230   
5   1610612747   2009</t>
  </si>
  <si>
    <t>00      Shannon Brown  12</t>
  </si>
  <si>
    <t>210   
6   1610612747   2009       00          Pau Gasol  16      F-C</t>
  </si>
  <si>
    <t>7-0    250   
7   1610612747   2009       00       Andrew Bynum  17        C    7-0    285   
8   1610612747   2009       00      Sasha Vujacic  18        G    6-7    205   
9   1610612747   2009       00        Josh Powell  21</t>
  </si>
  <si>
    <t>F    6-9    240   
10</t>
  </si>
  <si>
    <t>1610612747   2009       00        Kobe Bryant  24        G    6-6</t>
  </si>
  <si>
    <t>1610612747   2009       00          DJ Mbenga  28        C    7-0</t>
  </si>
  <si>
    <t>255   
12  1610612747   2009       00  Metta World Peace  37        F    6-7    260   
      BIRTH_DATE   AGE EXP                SCHOOL  PLAYER_ID  
0   NOV 30, 1986  23.0   3                  UCLA     200770  
1   AUG 09, 1974  35.0  13  Arkansas-Little Rock        965  
2   MAR 28, 1980  30.0   6               Arizona       2575  
3   JUL 19, 1984  25.0   2               Gonzaga     200747  
4   NOV 06, 1979  30.0  10          Rhode Island       1885  
5   NOV 29, 1985  24.0   3        Michigan State     200769  
6   JUL 06, 1980  29.0   8      Barcelona, Spain       2200  
7   OCT 27, 1987  22.0   4    St. Joseph HS (NJ)     101115  
8   MAR 08, 1984  26.0   5     Maribor, Slovenia       2756  
9   JAN 25, 1983  27.0   4  North Carolina State       2694  
10  AUG 23, 1978  31.0  13  Lower Merion HS (PA)        977  
11  DEC 30, 1980  29.0   5         Kinshasa, DRC       2788  
12  NOV 13, 1979  30.0  10       St. John's (NY)       1897</t>
  </si>
  <si>
    <t>PLAYER NUM POSITION HEIGHT WEIGHT  \
0   1610612747   2010</t>
  </si>
  <si>
    <t>Joe Smith</t>
  </si>
  <si>
    <t>F-C   6-10    225   
1   1610612747   2010</t>
  </si>
  <si>
    <t>G    6-1    210   
2   1610612747   2010</t>
  </si>
  <si>
    <t>00       Devin Ebanks   3</t>
  </si>
  <si>
    <t>F    6-9    215   
3   1610612747   2010       00        Luke Walton   4        F    6-8    235   
4   1610612747   2010       00        Steve Blake   5        G</t>
  </si>
  <si>
    <t>172   
5   1610612747   2010</t>
  </si>
  <si>
    <t>00         Lamar Odom   7</t>
  </si>
  <si>
    <t>230   
6   1610612747   2010       00        Matt Barnes   9        F</t>
  </si>
  <si>
    <t>6-7    226   
7   1610612747   2010       00       Trey Johnson  10      G-F    6-5    218   
8   1610612747   2010       00      Shannon Brown  12        G    6-4    210   
9   1610612747   2010       00  Metta World Peace  15</t>
  </si>
  <si>
    <t>F    6-7    260   
10</t>
  </si>
  <si>
    <t>1610612747   2010       00          Pau Gasol  16      F-C    7-0</t>
  </si>
  <si>
    <t>1610612747   2010       00       Andrew Bynum  17        C    7-0</t>
  </si>
  <si>
    <t>285   
12  1610612747   2010       00        Kobe Bryant  24        G    6-6    205   
13  1610612747   2010       00   Derrick Caracter  45        F    6-9    275   
14  1610612747   2010       00       Theo Ratliff  50        C   6-10    235   
      BIRTH_DATE   AGE EXP                SCHOOL  PLAYER_ID  
0   JUL 26, 1975  35.0  15              Maryland        693  
1   AUG 09, 1974  36.0  14  Arkansas-Little Rock        965  
2   OCT 28, 1989  21.0   R         West Virginia     202365  
3   MAR 28, 1980  31.0   7               Arizona       2575  
4   FEB 26, 1980  31.0   7              Maryland       2581  
5   NOV 06, 1979  31.0  11          Rhode Island       1885  
6   MAR 09, 1980  31.0   7                  UCLA       2440  
7   AUG 30, 1984  26.0   1         Jackson State     201234  
8   NOV 29, 1985  25.0   4        Michigan State     200769  
9   NOV 13, 1979  31.0  11       St. John's (NY)       1897  
10  JUL 06, 1980  30.0   9      Barcelona, Spain       2200  
11  OCT 27, 1987  23.0   5    St. Joseph HS (NJ)     101115  
12  AUG 23, 1978  32.0  14  Lower Merion HS (PA)        977  
13  MAY 04, 1988  23.0   R         Texas-El Paso     202382  
14  APR 17, 1973  38.0  15               Wyoming        689</t>
  </si>
  <si>
    <t>PLAYER NUM POSITION HEIGHT WEIGHT  \
0   1610612747   2011</t>
  </si>
  <si>
    <t>G    6-3    200   
1   1610612747   2011</t>
  </si>
  <si>
    <t>00      Darius Morris   1</t>
  </si>
  <si>
    <t>G    6-4    190   
2   1610612747   2011</t>
  </si>
  <si>
    <t>F    6-9    215   
3   1610612747   2011       00        Steve Blake   5        G    6-3    172   
4   1610612747   2011       00     Josh McRoberts   6        F</t>
  </si>
  <si>
    <t>240   
5   1610612747   2011</t>
  </si>
  <si>
    <t>00     Ramon Sessions   7</t>
  </si>
  <si>
    <t>190   
6   1610612747   2011       00        Matt Barnes   9        F</t>
  </si>
  <si>
    <t>6-7    226   
7   1610612747   2011       00        Troy Murphy  14      F-C   6-11    245   
8   1610612747   2011       00  Metta World Peace  15        F    6-7    260   
9   1610612747   2011       00          Pau Gasol  16      F</t>
  </si>
  <si>
    <t>-C    7-0    250   
10</t>
  </si>
  <si>
    <t>1610612747   2011       00       Andrew Bynum  17        C    7-0</t>
  </si>
  <si>
    <t>285   
11</t>
  </si>
  <si>
    <t>1610612747   2011       00        Kobe Bryant  24        G    6-6</t>
  </si>
  <si>
    <t>205   
12  1610612747   2011       00        Jordan Hill  27        C   6-10    235   
13  1610612747   2011       00   Christian Eyenga  88        F    6-7    210   
      BIRTH_DATE   AGE EXP                 SCHOOL  PLAYER_ID  
0   DEC 07, 1988  23.0   R  College of Charleston     202726  
1   JAN 03, 1991  21.0   R               Michigan     202721  
2   OCT 28, 1989  22.0   1          West Virginia     202365  
3   FEB 26, 1980  32.0   8               Maryland       2581  
4   FEB 28, 1987  25.0   4                   Duke     201177  
5   APR 11, 1986  26.0   4                 Nevada     201196  
6   MAR 09, 1980  32.0   8                   UCLA       2440  
7   MAY 02, 1980  32.0  10             Notre Dame       2211  
8   NOV 13, 1979  32.0  12        St. John's (NY)       1897  
9   JUL 06, 1980  31.0  10       Barcelona, Spain       2200  
10  OCT 27, 1987  24.0   6     St. Joseph HS (NJ)     101115  
11  AUG 23, 1978  33.0  15   Lower Merion HS (PA)        977  
12  JUL 27, 1987  24.0   2                Arizona     201941  
13  JUN 22, 1989  23.0   1          Kinshasa, DRC     201963</t>
  </si>
  <si>
    <t>PLAYER NUM POSITION HEIGHT WEIGHT  \
0   1610612747   2012</t>
  </si>
  <si>
    <t>G    6-3    200   
1   1610612747   2012</t>
  </si>
  <si>
    <t>G    6-4    190   
2   1610612747   2012</t>
  </si>
  <si>
    <t>F    6-9    215   
3   1610612747   2012       00     Antawn Jamison   4        F    6-9    235   
4   1610612747   2012       00        Steve Blake   5        G</t>
  </si>
  <si>
    <t>172   
5   1610612747   2012</t>
  </si>
  <si>
    <t>00         Earl Clark   6</t>
  </si>
  <si>
    <t>225   
6   1610612747   2012       00         Steve Nash  10        G</t>
  </si>
  <si>
    <t>6-3    178   
7   1610612747   2012       00      Dwight Howard  12        C   6-11    265   
8   1610612747   2012       00  Metta World Peace  15        F    6-7    260   
9   1610612747   2012       00          Pau Gasol  16      F</t>
  </si>
  <si>
    <t>1610612747   2012       00        Jodie Meeks  20        G    6-4</t>
  </si>
  <si>
    <t>208   
11</t>
  </si>
  <si>
    <t>1610612747   2012       00        Chris Duhon  21        G    6-1</t>
  </si>
  <si>
    <t>190   
12  1610612747   2012       00        Kobe Bryant  24        G    6-6    205   
13  1610612747   2012       00        Jordan Hill  27        C   6-10    235   
14  1610612747   2012       00       Robert Sacre  50        C    7-0    260   
      BIRTH_DATE   AGE EXP                             SCHOOL  PLAYER_ID  
0   DEC 07, 1988  24.0   1              College of Charleston     202726  
1   JAN 03, 1991  22.0   1                           Michigan     202721  
2   OCT 28, 1989  23.0   2                      West Virginia     202365  
3   JUN 12, 1976  37.0  14                     North Carolina       1712  
4   FEB 26, 1980  33.0   9                           Maryland       2581  
5   JAN 17, 1988  25.0   3                         Louisville     201947  
6   FEB 07, 1974  39.0  16                        Santa Clara        959  
7   DEC 08, 1985  27.0   8  SW Atlanta Christian Academy (GA)       2730  
8   NOV 13, 1979  33.0  13                    St. John's (NY)       1897  
9   JUL 06, 1980  32.0  11                   Barcelona, Spain       2200  
10  AUG 21, 1987  25.0   3                           Kentucky     201975  
11  AUG 31, 1982  30.0   8                               Duke       2768  
12  AUG 23, 1978  34.0  16               Lower Merion HS (PA)        977  
13</t>
  </si>
  <si>
    <t>JUL 27,</t>
  </si>
  <si>
    <t>1987  25.0   3</t>
  </si>
  <si>
    <t>Arizona     201941  
14  JUN 06, 1989  24.0   R                            Gonzaga     203135</t>
  </si>
  <si>
    <t>PLAYER NUM POSITION HEIGHT WEIGHT  \
0   1610612747   2013</t>
  </si>
  <si>
    <t>Nick Young   0</t>
  </si>
  <si>
    <t>F-G    6-7    210   
1   1610612747   2013</t>
  </si>
  <si>
    <t>00     Jordan Farmar   1</t>
  </si>
  <si>
    <t>G    6-2    180   
2   1610612747   2013</t>
  </si>
  <si>
    <t>00    MarShon Brooks   2</t>
  </si>
  <si>
    <t>G    6-5    200   
3   1610612747   2013       00        Ryan Kelly   4        F   6-11    230   
4   1610612747   2013       00     Kent Bazemore   6        G    6-5</t>
  </si>
  <si>
    <t xml:space="preserve">
5   1610612747   2013</t>
  </si>
  <si>
    <t>00      Xavier Henry   7      F-G</t>
  </si>
  <si>
    <t xml:space="preserve">
6   1610612747   2013       00       Chris Kaman   9        C    7-0</t>
  </si>
  <si>
    <t>265   
7   1610612747   2013       00        Steve Nash  10        G    6-3    178   
8   1610612747   2013       00    Wesley Johnson  11        F    6-7    215   
9   1610612747   2013       00  Kendall Marshall  12        G    6-4</t>
  </si>
  <si>
    <t>195   
10  1610612747</t>
  </si>
  <si>
    <t>2013       00         Pau Gasol  16      C-F    7-0    250   
11</t>
  </si>
  <si>
    <t>2013       00       Jodie Meeks  20        G    6-4    208   
12</t>
  </si>
  <si>
    <t>1610612747   2013       00       Kobe Bryant  24        G    6-6    205   
13  1610612747   2013       00       Jordan Hill  27      F-C   6-10    235   
14  1610612747   2013       00      Robert Sacre  50        C    7-0    260   
      BIRTH_DATE   AGE EXP                SCHOOL  PLAYER_ID  
0   JUN 01, 1985  29.0   6   Southern California     201156  
1   NOV 30, 1986  27.0   6                  UCLA     200770  
2   JAN 26, 1989  25.0   2            Providence     202705  
3   APR 09, 1991  23.0   R                  Duke     203527  
4   JUL 01, 1989  24.0   1          Old Dominion     203145  
5   MAR 15, 1991  23.0   3                Kansas     202333  
6   APR 28, 1982  32.0  10      Central Michigan       2549  
7   FEB 07, 1974  40.0  17           Santa Clara        959  
8   JUL 11, 1987  26.0   3              Syracuse     202325  
9   AUG 19, 1991  22.0   1        North Carolina     203088  
10  JUL 06, 1980  33.0  12      Barcelona, Spain       2200  
11  AUG 21, 1987  26.0   4              Kentucky     201975  
12  AUG 23, 1978  35.0  17  Lower Merion HS (PA)        977  
13  JUL 27, 1987  26.0   4               Arizona     201941  
14  JUN 06, 1989  25.0   1               Gonzaga     203135</t>
  </si>
  <si>
    <t>PLAYER NUM POSITION HEIGHT WEIGHT  \
0   1610612747   2014</t>
  </si>
  <si>
    <t>-G    6-7    210   
1   1610612747   2014</t>
  </si>
  <si>
    <t>00  Wayne Ellington   2</t>
  </si>
  <si>
    <t>6-4    200   
2   1610612747   2014       00</t>
  </si>
  <si>
    <t>Ryan Kelly   4        F</t>
  </si>
  <si>
    <t>6-11    230   
3   1610612747   2014       00    Carlos Boozer   5        F    6-9    258   
4   1610612747   2014       00  Jordan Clarkson   6        G    6-5    185</t>
  </si>
  <si>
    <t>1610612747   2014       00</t>
  </si>
  <si>
    <t>Ronnie Price   9        G    6-2</t>
  </si>
  <si>
    <t>1610612747   2014       00   Wesley Johnson  11        F    6-7    215</t>
  </si>
  <si>
    <t xml:space="preserve">
7   1610612747   2014       00      Vander Blue  12        G    6-4    200   
8   1610612747   2014       00     Jabari Brown  15        G    6-5    214   
9   1610612747   2014       00       Jeremy Lin  17        G    6-3    200   
10</t>
  </si>
  <si>
    <t>1610612747   2014</t>
  </si>
  <si>
    <t>00         Ed Davis  21        F   6-10    240   
11  1610612747</t>
  </si>
  <si>
    <t>00      Kobe Bryant  24        G    6-6    212   
12  1610612747</t>
  </si>
  <si>
    <t>2014       00      Jordan Hill  27        C   6-10    235   
13  1610612747   2014       00      Tarik Black  28      C-F   6-11    257   
14  1610612747   2014       00    Julius Randle  30        F    6-9    250   
15  1610612747   2014       00     Robert Sacre  50        C    7-0    270   
      BIRTH_DATE   AGE EXP                SCHOOL  PLAYER_ID  
0   JUN 01, 1985  30.0   7   Southern California     201156  
1   NOV 29, 1987  27.0   5        North Carolina     201961  
2   APR 09, 1991  24.0   1                  Duke     203527  
3   NOV 20, 1981  33.0  12                  Duke       2430  
4   JUN 07, 1992  23.0   R              Missouri     203903  
5   JUN 21, 1983  32.0   9           Utah Valley     101179  
6   JUL 11, 1987  27.0   4              Syracuse     202325  
7   JUL 17, 1992  22.0   1             Marquette     203505  
8   DEC 18, 1992  22.0   R              Missouri     203913  
9   AUG 23, 1988  26.0   4               Harvard     202391  
10  JUN 05, 1989  26.0   4        North Carolina     202334  
11  AUG 23, 1978  36.0  18  Lower Merion HS (PA)        977  
12  JUL 27, 1987  27.0   5               Arizona     201941  
13  NOV 22, 1991  23.0   R                Kansas     204028  
14  NOV 29, 1994  20.0   R              Kentucky     203944  
15  JUN 06, 198</t>
  </si>
  <si>
    <t>9  26.0</t>
  </si>
  <si>
    <t>Gon</t>
  </si>
  <si>
    <t>zaga     203135</t>
  </si>
  <si>
    <t>PLAYER NUM POSITION HEIGHT WEIGHT  \
0   1610612747   2015</t>
  </si>
  <si>
    <t>Nick Young</t>
  </si>
  <si>
    <t>F-G    6-7    210   
1   1610612747   2015</t>
  </si>
  <si>
    <t>00   D'Angelo Russell   1</t>
  </si>
  <si>
    <t>G    6-5    195   
2   1610612747   2015</t>
  </si>
  <si>
    <t>00       Brandon Bass   2</t>
  </si>
  <si>
    <t>F    6-8    250   
3   1610612747   2015       00      Anthony Brown   3        F    6-7    210   
4   1610612747   2015       00         Ryan Kelly   4        F</t>
  </si>
  <si>
    <t>230   
5   1610612747   2015</t>
  </si>
  <si>
    <t>00    Jordan Clarkson   6</t>
  </si>
  <si>
    <t>194   
6   1610612747   2015       00    Larry Nance Jr.   7        F</t>
  </si>
  <si>
    <t>6-9    230   
7   1610612747   2015       00    Marcelo Huertas   9        G    6-3    200   
8   1610612747   2015       00        Roy Hibbert  17        C    7-2    270   
9   1610612747   2015       00       Lou Williams  23</t>
  </si>
  <si>
    <t>G    6-1    175   
10</t>
  </si>
  <si>
    <t>1610612747   2015       00        Kobe Bryant  24      F-G    6-6</t>
  </si>
  <si>
    <t>212   
11</t>
  </si>
  <si>
    <t>1610612747   2015       00        Tarik Black  28      C-F    6-9</t>
  </si>
  <si>
    <t>250   
12  1610612747   2015       00      Julius Randle  30        F    6-9    250   
13  1610612747   2015       00  Metta World Peace  37        F    6-7    260   
14  1610612747   2015       00       Robert Sacre  50        C    7-0    270   
      BIRTH_DATE   AGE EXP                  SCHOOL  PLAYER_ID  
0   JUN 01, 1985  31.0   8     Southern California     201156  
1   FEB 23, 1996  20.0   R              Ohio State    1626156  
2   APR 30, 1985  31.0  10         Louisiana State     101138  
3   OCT 10, 1992  23.0   R                Stanford    1626148  
4   APR 09, 1991  25.0   2                    Duke     203527  
5   JUN 07, 1992  24.0   1                Missouri     203903  
6   JAN 01, 1993  23.0   R                 Wyoming    1626204  
7   MAY 25, 1983  33.0   R                    None    1626273  
8   DEC 11, 1986  29.0   7              Georgetown     201579  
9   OCT 27, 1986  29.0  10  South Gwinnett HS (GA)     101150  
10  AUG 23, 1978  37.0  19    Lower Merion HS (PA)        977  
11  NOV 22, 1991  24.0   1                  Kansas     204028  
12  NOV 29, 1994  21.0   1                Kentucky     203944  
13  NOV 13, 1979  36.0  15         St. John's (NY)       1897  
14  JUN 06, 1989  27.0   3                 Gonzaga     203135</t>
  </si>
  <si>
    <t>PLAYER NUM POSITION HEIGHT WEIGHT  \
0   1610612747   2016</t>
  </si>
  <si>
    <t>G-F    6-7    210   
1   1610612747   2016</t>
  </si>
  <si>
    <t>G    6-5    195   
2   1610612747   2016</t>
  </si>
  <si>
    <t>00       Corey Brewer   3</t>
  </si>
  <si>
    <t>F    6-9    186   
3   1610612747   2016       00    Jordan Clarkson   6        G    6-5    194   
4   1610612747   2016       00    Larry Nance Jr.   7        F</t>
  </si>
  <si>
    <t>230   
5   1610612747   2016</t>
  </si>
  <si>
    <t>00          Luol Deng   9</t>
  </si>
  <si>
    <t>220   
6   1610612747   2016       00        David Nwaba  10        G</t>
  </si>
  <si>
    <t>6-4    209   
7   1610612747   2016       00        Tyler Ennis  11        G    6-3    194   
8   1610612747   2016       00     Brandon Ingram  14        F    6-9    190   
9   1610612747   2016       00    Thomas Robinson  15</t>
  </si>
  <si>
    <t>F   6-10    237   
10</t>
  </si>
  <si>
    <t>1610612747   2016       00     Timofey Mozgov  20        C    7-1</t>
  </si>
  <si>
    <t>1610612747   2016       00        Tarik Black  28      C-F    6-9</t>
  </si>
  <si>
    <t>250   
12  1610612747   2016       00      Julius Randle  30        F    6-9    250   
13  1610612747   2016       00  Metta World Peace  37        F    6-7    260   
14  1610612747   2016       00        Ivica Zubac  40        C    7-1    240   
      BIRTH_DATE   AGE EXP                  SCHOOL  PLAYER_ID  
0   JUN 01, 1985  32.0   9     Southern California     201156  
1   FEB 23, 1996  21.0   1              Ohio State    1626156  
2   MAR 05, 1986  31.0   9                 Florida     201147  
3   JUN 07, 1992  25.0   2                Missouri     203903  
4   JAN 01, 1993  24.0   1                 Wyoming    1626204  
5   APR 16, 1985  32.0  12                    Duke       2736  
6   JAN 14, 1993  24.0   R         Cal Poly-S.L.O.    1628021  
7   AUG 24, 1994  22.0   2                Syracuse     203898  
8   SEP 02, 1997  19.0   R                    Duke    1627742  
9   MAR 17, 1991  26.0   4                  Kansas     203080  
10  JUL 16, 1986  30.0   6  St. Petersburg, Russia     202389  
11  NOV 22, 1991  25.0   2                  Kansas     204028  
12  NOV 29, 1994  22.0   2                Kentucky     203944  
13  NOV 13, 1979  37.0  16         St. John's (NY)       1897  
14  MAR 18, 1997  20.0   R                    None    1627826</t>
  </si>
  <si>
    <t>PLAYER NUM POSITION HEIGHT  \
0   1610612763   2000</t>
  </si>
  <si>
    <t>Mah</t>
  </si>
  <si>
    <t>moud Abdul-Rauf   1</t>
  </si>
  <si>
    <t>G    6-1   
1   1610612763   2000       00  S</t>
  </si>
  <si>
    <t>6-9   
2   1610612763   2000       00       St</t>
  </si>
  <si>
    <t>romile Swift   4        F    6</t>
  </si>
  <si>
    <t>-9   
3   1610612763   2000       00    Michael Dickerson   8        G    6-4   
4   1610612763   2000       00           Ike Austin   9        C   6-10   
5   1610612763</t>
  </si>
  <si>
    <t>00           Mike Bibby</t>
  </si>
  <si>
    <t>10        G    6-1   
6   1610612</t>
  </si>
  <si>
    <t>00          Damon Jones  11        G    6-3   
7   1610612763   2000</t>
  </si>
  <si>
    <t>00        Kevin Edwards  21        G    6-3   
8   1610612763   2000       00     Erick Strickland  25        G    6-3   
9   1610612763   2000       00           Grant Long  43        F    6-9   
10  1610612763   2000       00</t>
  </si>
  <si>
    <t>Tony Massenburg  44</t>
  </si>
  <si>
    <t>C-F    6-9   
11  1610612763   2000       00        Bryant Reeves</t>
  </si>
  <si>
    <t>C    7-0   
   WEIGHT    BIRTH_DATE   AGE EXP            SCHOOL  P</t>
  </si>
  <si>
    <t>LAYER_ID  
0     162  MAR 09, 1969  32.0   8   Louisiana State         51  
1     230  DEC 11, 1976  24.0   4        California        949  
2     225  NOV 21, 1979  21.0   R   Louisiana State       2031  
3     190  JUN 25, 1975  26.0   2           Arizona       1722  
4     270  AUG 18, 1969  31.0   7     Arizona State       1134  
5     190  MAY 13, 1978  23.0   2           Arizona       1710  
6     185  AUG 25, 1976  24.0   2           Houston       1800  
7     210  OCT 30, 1965  35.0  10            DePaul        236  
8     210  NOV 25, 1973  27.0   4          Nebraska       1065  
9     250  MAR 12, 1966  35.0  12  Eastern Michigan          3  
10    250  JUL 31, 1967  33.0   8          Maryland        763  
11    290  JUN 08, 1973  28.0   5    Oklahoma State        735</t>
  </si>
  <si>
    <t>PLAYER NUM POSITION HEIGHT WEIGHT  \
0   1610612763   2001</t>
  </si>
  <si>
    <t>Will Solomon   1</t>
  </si>
  <si>
    <t>G    6-1    185   
1   1610612763   2001</t>
  </si>
  <si>
    <t>00   Jason Williams   2</t>
  </si>
  <si>
    <t>6-1    190   
2   1610612763   2001       00</t>
  </si>
  <si>
    <t>Stromile Swift   4      C-F</t>
  </si>
  <si>
    <t>6-9    225   
3   1610612763   2001       00   Antonis Fotsis   6        F   6-10    219   
4   1610612763   2001       00       Eddie Gill   7        G    6-0    190</t>
  </si>
  <si>
    <t>1610612763   2001       00</t>
  </si>
  <si>
    <t>Pau Gasol  16        F    7-0</t>
  </si>
  <si>
    <t>1610612763   2001       00    Brevin Knight  22        G   5-10    170</t>
  </si>
  <si>
    <t xml:space="preserve">
7   1610612763   2001       00    Shane Battier  31      G-F    6-8    220   
8   1610612763   2001       00    Rodney Buford  32      F-G    6-5    189   
9   1610612763   2001       00  Lorenzen Wright  42        C   6-11    240   
10</t>
  </si>
  <si>
    <t>1610612763   2001</t>
  </si>
  <si>
    <t>00       Grant Long  43        F    6-9    250   
11  1610612763</t>
  </si>
  <si>
    <t>00  Tony Massenburg  44      C-F    6-9    250   
      BIRTH_DAT</t>
  </si>
  <si>
    <t>E   AGE EXP            SCHOOL  PLAYER_ID  
0   JUL 20, 1978  23.0   R           Clemson       2226  
1   NOV 18, 1975  26.0   3           Florida       1715  
2   NOV 21, 1979  22.0   1   Louisiana State       2031  
3   APR 01, 1981  21.0   R            Greece       2238  
4   AUG 16, 1978  23.0   1       Weber State       2109  
5   JUL 06, 1980  21.0   R  Barcelona, Spain       2200  
6   NOV 08, 1975  26.0   4          Stanford       1510  
7   SEP 09, 1978  23.0   R              Duke       2203  
8   NOV 02, 1977  24.0   2         Creighton       1934  
9   NOV 04, 1975  26.0   5           Memphis        953  
10  MAR 12, 1966  36.0  13  Eastern Michigan          3  
11  JUL 31, 1967  34.0   9          Maryland        763</t>
  </si>
  <si>
    <t>PLAYER NUM POSITION HEIGHT WEIGHT  \
0   1610612763   2002</t>
  </si>
  <si>
    <t>Drew Gooden</t>
  </si>
  <si>
    <t>F   6-10    230   
1   1610612763   2002</t>
  </si>
  <si>
    <t>00      Wesley Person   1</t>
  </si>
  <si>
    <t>G-F    6-6    200   
2   1610612763   2002</t>
  </si>
  <si>
    <t>00     Jason Williams   2</t>
  </si>
  <si>
    <t>G    6-1    190   
3   1610612763   2002       00     Stromile Swift   4      C-F    6-9    225   
4   1610612763   2002       00      Tang Hamilton   5        F</t>
  </si>
  <si>
    <t>205   
5   1610612763   2002</t>
  </si>
  <si>
    <t>00         Eddie Gill   7</t>
  </si>
  <si>
    <t>190   
6   1610612763   2002       00  Michael Dickerson   8        G</t>
  </si>
  <si>
    <t>6-5    190   
7   1610612763   2002       00     Gordan Giricek  10        G    6-6    216   
8   1610612763   2002       00   Cezary Trybanski  15        C    7-2    240   
9   1610612763   2002       00          Pau Gasol  16</t>
  </si>
  <si>
    <t>F    7-0    227   
10</t>
  </si>
  <si>
    <t>1610612763   2002       00        Chris Owens  20        F    6-7</t>
  </si>
  <si>
    <t>1610612763   2002       00   Robert Archibald  21        F   6-11</t>
  </si>
  <si>
    <t>250   
12  1610612763   2002       00      Brevin Knight  22        G   5-10    170   
13  1610612763   2002       00        Earl Watson  25        G    6-1    190   
14  1610612763   2002       00      Shane Battier  31      G-F    6-8    220   
15  1610612763   2002       00    Lorenzen Wright  42        C   6-11    240   
16  1610612763   2002       00    Tony Massenburg  44      C-F    6-9    250   
      BIRTH_DATE   AGE EXP             SCHOOL  PLAYER_ID  
0   SEP 24, 1981  21.0   R             Kansas       2400  
1   MAR 28, 1971  32.0   8             Auburn        445  
2   NOV 18, 1975  27.0   4            Florida       1715  
3   NOV 21, 1979  23.0   2    Louisiana State       2031  
4   MAY 26, 1978  25.0   1  Mississippi State       2347  
5   AUG 16, 1978  24.0   2        Weber State       2109  
6   JUN 25, 1975  28.0   4            Arizona       1722  
7   JUN 20, 1977  26.0   R            Croatia       1921  
8   SEP 22, 1979  23.0   R             Poland       2456  
9   JUL 06, 1980  22.0   1   Barcelona, Spain       2200  
10  MAR 01, 1979  24.0   R              Texas       2442  
11  MAR 29, 1980  23.0   R           Illinois       2425  
12  NOV 08, 1975  27.0   5           Stanford       1510  
13  JUN 12, 1979  24.0   1               UCLA       2248  
14  SEP</t>
  </si>
  <si>
    <t>09, 1978</t>
  </si>
  <si>
    <t>24.0   1</t>
  </si>
  <si>
    <t>Duke       2203  
15  NOV 04, 1975  27.0   6            Memphis        953  
16  JUL 31, 1967  35.0  10           Maryland        763</t>
  </si>
  <si>
    <t>PLAYER NUM POSITION HEIGHT WEIGHT  \
0   1610612763   2003</t>
  </si>
  <si>
    <t>Theron Smith   0</t>
  </si>
  <si>
    <t>F    6-8    225   
1   1610612763   2003</t>
  </si>
  <si>
    <t>6-1    190   
2   1610612763   2003       00</t>
  </si>
  <si>
    <t>Troy Bell   3        G</t>
  </si>
  <si>
    <t>6-1    180   
3   1610612763   2003       00   Stromile Swift   4      C-F    6-9    230   
4   1610612763   2003       00      Bonzi Wells   6      G-F    6-5    210</t>
  </si>
  <si>
    <t>1610612763   2003       00  J</t>
  </si>
  <si>
    <t>ake Tsakalidis  12        C    7-2</t>
  </si>
  <si>
    <t>1610612763   2003       00        Pau Gasol  16        F    7-0    240</t>
  </si>
  <si>
    <t xml:space="preserve">
7   1610612763   2003       00      Earl Watson  25        G    6-1    190   
8   1610612763   2003       00    Dahntay Jones  30      G-F    6-6    210   
9   1610612763   2003       00    Shane Battier  31      F-G    6-8    220   
10</t>
  </si>
  <si>
    <t>1610612763   2003</t>
  </si>
  <si>
    <t>00      Mike Miller  33      G-F    6-8    218   
11  1610612763</t>
  </si>
  <si>
    <t>00    Ryan Humphrey  40        F    6-8    235   
12  1610612763</t>
  </si>
  <si>
    <t>2003       00      James Posey  41        F    6-8    215   
13  1610612763   2003       00  Lorenzen Wright  42        C   6-11    240   
14  1610612763   2003       00        Bo Outlaw  45        F    6-8    220   
      BIRTH_DATE   AGE EXP            SCHOOL  PLAYER_ID  
0   OCT 03, 1980  23.0   R        Ball State       2604  
1   NOV 18, 1975  28.0   5           Florida       1715  
2   NOV 10, 1980  23.0   R    Boston College       2559  
3   NOV 21, 1979  24.0   3   Louisiana State       2031  
4   SEP 28, 1976  27.0   5        Ball State       1719  
5   JUN 10, 1979  25.0   3            Greece       2054  
6   JUL 06, 1980  23.0   2  Barcelona, Spain       2200  
7   JUN 12, 1979  25.0   2              UCLA       2248  
8   DEC 27, 1980  23.0   R              Duke       2563  
9   SEP 09, 1978  25.0   2              Duke       2203  
10  FEB 19, 1980  24.0   3           Florida       2034  
11  JUL 24, 1979  24.0   1        Notre Dame       2415  
12  JAN 13, 1977  27.0   4            Xavier       1899  
13  NOV 04, 1975  28.0   7           Memphis        953  
14  APR 13, 1971  33.0  10           Houston        448</t>
  </si>
  <si>
    <t>PLAYER NUM POSITION HEIGHT WEIGHT  \
0   1610612763   2004</t>
  </si>
  <si>
    <t>Antonio Burks   1</t>
  </si>
  <si>
    <t>G    6-0    195   
1   1610612763   2004</t>
  </si>
  <si>
    <t>6-1    190   
2   1610612763   2004       00</t>
  </si>
  <si>
    <t>Stromile Swift   4        F</t>
  </si>
  <si>
    <t>6-9    230   
3   1610612763   2004       00      Bonzi Wells   6      G-F    6-5    210   
4   1610612763   2004       00        Pau Gasol  16        F    7-0    240</t>
  </si>
  <si>
    <t>1610612763   2004       00</t>
  </si>
  <si>
    <t>Earl Watson  25        G    6-1</t>
  </si>
  <si>
    <t>1610612763   2004       00    Dahntay Jones  30      G-F    6-6    210</t>
  </si>
  <si>
    <t xml:space="preserve">
7   1610612763   2004       00    Shane Battier  31        F    6-8    220   
8   1610612763   2004       00      Mike Miller  33        G    6-8    218   
9   1610612763   2004       00   Brian Cardinal  35        F    6-8    245   
10</t>
  </si>
  <si>
    <t>1610612763   2004</t>
  </si>
  <si>
    <t>00      James Posey  41      F-G    6-8    215   
11  1610612763</t>
  </si>
  <si>
    <t>00  Lorenzen Wright  42        C   6-11    240   
      BIRTH_DAT</t>
  </si>
  <si>
    <t>E   AGE EXP            SCHOOL  PLAYER_ID  
0   FEB 25, 1980  25.0   R           Memphis       2766  
1   NOV 18, 1975  29.0   6           Florida       1715  
2   NOV 21, 1979  25.0   4   Louisiana State       2031  
3   SEP 28, 1976  28.0   6        Ball State       1719  
4   JUL 06, 1980  24.0   3  Barcelona, Spain       2200  
5   JUN 12, 1979  26.0   3              UCLA       2248  
6   DEC 27, 1980  24.0   1              Duke       2563  
7   SEP 09, 1978  26.0   3              Duke       2203  
8   FEB 19, 1980  25.0   4           Florida       2034  
9   MAY 02, 1977  28.0   4            Purdue       2073  
10  JAN 13, 1977  28.0   5            Xavier       1899  
11  NOV 04, 1975  29.0   8           Memphis        953</t>
  </si>
  <si>
    <t>PLAYER NUM POSITION HEIGHT WEIGHT  \
0   1610612763   2005</t>
  </si>
  <si>
    <t>G    6-0    195   
1   1610612763   2005</t>
  </si>
  <si>
    <t>00  Anthony Roberson   3</t>
  </si>
  <si>
    <t>G    6-2    180   
2   1610612763   2005</t>
  </si>
  <si>
    <t>G-F    6-6    200   
3   1610612763   2005       00   Jake Tsakalidis  12        C    7-2    290   
4   1610612763   2005       00         Pau Gasol  16        F    7-0</t>
  </si>
  <si>
    <t xml:space="preserve">
5   1610612763   2005</t>
  </si>
  <si>
    <t>00  Damon Stoudamire  20        G</t>
  </si>
  <si>
    <t xml:space="preserve">
6   1610612763   2005       00     Hakim Warrick  21        F    6-9</t>
  </si>
  <si>
    <t>219   
7   1610612763   2005       00     Bobby Jackson  24        G    6-1    185   
8   1610612763   2005       00     Dahntay Jones  30      G-F    6-6    210   
9   1610612763   2005       00     Shane Battier  31        F    6-8</t>
  </si>
  <si>
    <t>220   
10  1610612763</t>
  </si>
  <si>
    <t>2005       00     Chucky Atkins  32        G   5-11    185   
11</t>
  </si>
  <si>
    <t>2005       00       Mike Miller  33        G    6-8    218   
12</t>
  </si>
  <si>
    <t>1610612763   2005       00    Brian Cardinal  35        F    6-8    245   
13  1610612763   2005       00   Lorenzen Wright  42        C   6-11    240   
14  1610612763   2005       00  Lawrence Roberts  44        F    6-9    240   
      BIRTH_DATE   AGE EXP             SCHOOL  PLAYER_ID  
0   FEB 25, 1980  26.0   1            Memphis       2766  
1   FEB 14, 1983  23.0   R            Florida     101194  
2   OCT 20, 1971  34.0  11             Temple        224  
3   JUN 10, 1979  27.0   5             Greece       2054  
4   JUL 06, 1980  25.0   4   Barcelona, Spain       2200  
5   SEP 03, 1973  32.0  10            Arizona        757  
6   JUL 08, 1982  23.0   R           Syracuse     101124  
7   MAR 13, 1973  33.0   8          Minnesota       1517  
8   DEC 27, 1980  25.0   2               Duke       2563  
9   SEP 09, 1978  27.0   4               Duke       2203  
10  AUG 14, 1974  31.0   6      South Florida       1088  
11  FEB 19, 1980  26.0   5            Florida       2034  
12  MAY 02, 1977  29.0   5             Purdue       2073  
13  NOV 04, 1975  30.0   9            Memphis        953  
14  OCT 20, 1982  23.0   R  Mississippi State     101160</t>
  </si>
  <si>
    <t>PLAYER NUM POSITION HEIGHT WEIGHT  \
0   1610612763   2006</t>
  </si>
  <si>
    <t>Kyle Lowry</t>
  </si>
  <si>
    <t>G    6-0    175   
1   1610612763   2006</t>
  </si>
  <si>
    <t>00      Chucky Atkins   3</t>
  </si>
  <si>
    <t>G   5-11    185   
2   1610612763   2006</t>
  </si>
  <si>
    <t>00     Stromile Swift   4</t>
  </si>
  <si>
    <t>C    6-9    230   
3   1610612763   2006       00     Tarence Kinsey   7        G    6-6    189   
4   1610612763   2006       00  Junior Harrington  10        G</t>
  </si>
  <si>
    <t>190   
5   1610612763   2006</t>
  </si>
  <si>
    <t>00          Pau Gasol  16</t>
  </si>
  <si>
    <t>260   
6   1610612763   2006       00   Damon Stoudamire  20        G</t>
  </si>
  <si>
    <t>5-10    174   
7   1610612763   2006       00      Hakim Warrick  21        F    6-9    219   
8   1610612763   2006       00           Rudy Gay  22        G    6-9    220   
9   1610612763   2006       00      Dahntay Jones  30      G</t>
  </si>
  <si>
    <t>1610612763   2006       00  Alexander Johnson  32        F    6-9</t>
  </si>
  <si>
    <t>1610612763   2006       00        Mike Miller  33        F    6-8</t>
  </si>
  <si>
    <t>218   
12  1610612763   2006       00     Brian Cardinal  35        F    6-8    245   
13  1610612763   2006       00   Lawrence Roberts  44        F    6-9    240   
      BIRTH_DATE   AGE EXP             SCHOOL  PLAYER_ID  
0   MAR 25, 1986  21.0   R          Villanova     200768  
1   AUG 14, 1974  32.0   7      South Florida       1088  
2   NOV 21, 1979  27.0   6    Louisiana State       2031  
3   MAR 21, 1984  23.0   R     South Carolina     200814  
4   OCT 02, 1980  26.0   2            Wingate       2454  
5   JUL 06, 1980  26.0   5   Barcelona, Spain       2200  
6   SEP 03, 1973  33.0  11            Arizona        757  
7   JUL 08, 1982  24.0   1           Syracuse     101124  
8   AUG 17, 1986  20.0   R        Connecticut     200752  
9   DEC 27, 1980  26.0   3               Duke       2563  
10  FEB 08, 1983  24.0   R      Florida State     200792  
11  FEB 19, 1980  27.0   6            Florida       2034  
12  MAY 02, 1977  30.0   6             Purdue       2073  
13  OCT 20, 1982  24.0   1  Mississippi State     101160</t>
  </si>
  <si>
    <t>PLAYER NUM POSITION HEIGHT WEIGHT  \
0   1610612763   2007</t>
  </si>
  <si>
    <t>G    6-0    175   
1   1610612763   2007</t>
  </si>
  <si>
    <t>00  Javaris Crittenton</t>
  </si>
  <si>
    <t>G    6-5    200   
2   1610612763   2007</t>
  </si>
  <si>
    <t>00         Mike Conley</t>
  </si>
  <si>
    <t>11        G    6-1    180   
3   1610612763   2007       00       Hakim Warrick  21        F    6-9    215   
4   1610612763   2007       00            Rudy Gay  22</t>
  </si>
  <si>
    <t>6-8    222   
5   1610612763</t>
  </si>
  <si>
    <t>2007       00      Casey Jacobsen</t>
  </si>
  <si>
    <t>6-6    215   
6   1610612763   2007       00       Darko Milicic  31</t>
  </si>
  <si>
    <t>C-F    7-0    275   
7   1610612763   2007       00         Mike Miller  33      G-F    6-8    218   
8   1610612763   2007       00       Jason Collins  34      C-F    7-0    255   
9   1610612763   2007       00      Brian Cardinal</t>
  </si>
  <si>
    <t>245   
10  1610612763   2007       00         Andre Brown  44</t>
  </si>
  <si>
    <t>245   
11  1610612763   2007       00         Kwame Brown  54</t>
  </si>
  <si>
    <t>C   6-11    270   
      BIRTH_DATE   AGE EXP                 SCHOOL  PLAYER_ID  
0   MAR 25, 1986  22.0   1              Villanova     200768  
1   DEC 31, 1987  20.0   R           Georgia Tech     201159  
2   OCT 11, 1987  20.0   R             Ohio State     201144  
3   JUL 08, 1982  25.0   2               Syracuse     101124  
4   AUG 17, 1986  21.0   1            Connecticut     200752  
5   MAR 19, 1981  27.0   3               Stanford       2418  
6   JUN 20, 1985  23.0   4       Novi Sad, Serbia       2545  
7   FEB 19, 1980  28.0   7                Florida       2034  
8   DEC 02, 1978  29.0   6               Stanford       2215  
9   MAY 02, 1977  31.0   7                 Purdue       2073  
10  MAY 12, 1981  27.0   1                 DePaul       2810  
11  MAR 10, 1982  26.0   6  Glynn Academy HS (GA)       2198</t>
  </si>
  <si>
    <t>PLAYER NUM POSITION HEIGHT WEIGHT  \
0   1610612763   2008</t>
  </si>
  <si>
    <t>00  Da</t>
  </si>
  <si>
    <t>rrell Arthur  00</t>
  </si>
  <si>
    <t>6-9    225   
1   1610612763   2008       0</t>
  </si>
  <si>
    <t>0    Darius Miles   3        F</t>
  </si>
  <si>
    <t>6-9    235   
2   1610612763   2008       00</t>
  </si>
  <si>
    <t>Chris Mihm   4        C</t>
  </si>
  <si>
    <t>7-0    265   
3   1610612763   2008       00    Greg Buckner   7        G    6-4    210   
4   1610612763   2008       00     Mike Conley  11        G    6-1    180   
5</t>
  </si>
  <si>
    <t>12763   2008       00    Quint</t>
  </si>
  <si>
    <t>on Ross  13      F-G    6-6    193</t>
  </si>
  <si>
    <t>2763   2008       00   Hamed Haddadi  15        C    7-2    254   
7   16</t>
  </si>
  <si>
    <t>10612763   2008       00   Hakim Warrick  21        F    6-9    219   
8   1610612763   2008       00        Rudy Gay  22        F    6-8    222   
9   1610612763   2008       00      Mike Wilks  29        G   5-10    180   
10  161061276</t>
  </si>
  <si>
    <t>3   2008       00   Dar</t>
  </si>
  <si>
    <t>ko Milicic  31      C-F    7-0    275   
11  1610612763   2008</t>
  </si>
  <si>
    <t>00       O</t>
  </si>
  <si>
    <t>.J. Mayo  32        G    6-4    210   
12  1610612763   2008       0</t>
  </si>
  <si>
    <t>0      Marc Gasol  33        C    7-1    265   
13  1610612763   2008       00     Marko Jaric  55        G    6-7    224   
      BIRTH_DATE   AGE EXP                  SCHOOL  PLAYER_ID  
0   MAR 25, 1988  21.0   R                  Kansas     201589  
1   OCT 09, 1981  27.0   6  East St. Louis HS (IL)       2032  
2   JUL 16, 1979  29.0   8                   Texas       2036  
3   SEP 16, 1976  32.0   9                 Clemson       1761  
4   OCT 11, 1987  21.0   1              Ohio State     201144  
5   APR 30, 1981  28.0   4      Southern Methodist       2624  
6   MAY 19, 1985  24.0   R             Ahvaz, Iran     201632  
7   JUL 08, 1982  26.0   3                Syracuse     101124  
8   AUG 17, 1986  22.0   2             Connecticut     200752  
9   MAY 07, 1979  30.0   6                    Rice       2366  
10  JUN 20, 1985  24.0   5        Novi Sad, Serbia       2545  
11  NOV 05, 1987  21.0   R     Southern California     201564  
12  JAN 29, 1985  24.0   R        Barcelona, Spain     201188  
13  DEC 10, 1978  30.0   6        Belgrade, Serbia       2060</t>
  </si>
  <si>
    <t>PLAYER NUM POSITION HEIGHT WEIGHT  \
0   1610612763   2009</t>
  </si>
  <si>
    <t>F    6-9    235   
1   1610612763   2009</t>
  </si>
  <si>
    <t>00  DeMarre Carroll   1</t>
  </si>
  <si>
    <t>6-8    212   
2   1610612763   2009       00</t>
  </si>
  <si>
    <t>Sam Young   4      F-G</t>
  </si>
  <si>
    <t>6-6    220   
3   1610612763   2009       00  Marcus Williams   5        G    6-3    205   
4   1610612763   2009       00    Ronnie Brewer   9      G-F    6-7    227</t>
  </si>
  <si>
    <t>1610612763   2009       00</t>
  </si>
  <si>
    <t>Jamaal Tinsley  10        G    6-3</t>
  </si>
  <si>
    <t>1610612763   2009       00      Mike Conley  11        G    6-1    185</t>
  </si>
  <si>
    <t xml:space="preserve">
7   1610612763   2009       00    Hamed Haddadi  15        C    7-2    265   
8   1610612763   2009       00         Rudy Gay  22        F    6-8    230   
9   1610612763   2009       00    Lester Hudson  26        G    6-3    190   
10</t>
  </si>
  <si>
    <t>1610612763   2009</t>
  </si>
  <si>
    <t>00        O.J. Mayo  32        G    6-4    210   
11  1610612763</t>
  </si>
  <si>
    <t>00       Marc Gasol  33        C    7-1    265   
12  1610612763</t>
  </si>
  <si>
    <t>2009       00  Hasheem Thabeet  34        C    7-3    267   
13  1610612763   2009       00    Steven Hunter  45        C    7-0    240   
14  1610612763   2009       00    Zach Randolph  50        F    6-9    260   
      BIRTH_DATE   AGE EXP               SCHOOL  PLAYER_ID  
0   MAR 25, 1988  22.0   1               Kansas     201589  
1   JUL 27, 1986  23.0   R             Missouri     201960  
2   JUN 01, 1985  25.0   R           Pittsburgh     201970  
3   DEC 03, 1985  24.0   3          Connecticut     200766  
4   MAR 20, 1985  25.0   3             Arkansas     200758  
5   FEB 28, 1978  32.0   7           Iowa State       2224  
6   OCT 11, 1987  22.0   2           Ohio State     201144  
7   MAY 19, 1985  25.0   1          Ahvaz, Iran     201632  
8   AUG 17, 1986  23.0   3          Connecticut     200752  
9   AUG 07, 1984  25.0   R     Tennessee-Martin     201991  
10  NOV 05, 1987  22.0   1  Southern California     201564  
11  JAN 29, 1985  25.0   1     Barcelona, Spain     201188  
12  FEB 16, 1987  23.0   R          Connecticut     201934  
13  OCT 31, 1981  28.0   7               DePaul       2212  
14  JUL 16, 1981  28.0   8       Michigan State       2216</t>
  </si>
  <si>
    <t>PLAYER NUM POSITION HEIGHT WEIGHT  \
0   1610612763   2010</t>
  </si>
  <si>
    <t>F    6-9    235   
1   1610612763   2010</t>
  </si>
  <si>
    <t>00        Sam Young   4      G</t>
  </si>
  <si>
    <t>6-6    220   
2   1610612763   2010       00</t>
  </si>
  <si>
    <t>Ish Smith   5        G</t>
  </si>
  <si>
    <t>6-0    175   
3   1610612763   2010       00        Leon Powe   7        F    6-8    240   
4   1610612763   2010       00       Tony Allen   9        G    6-4    213</t>
  </si>
  <si>
    <t>1610612763   2010       00</t>
  </si>
  <si>
    <t>Mike Conley  11        G    6-1</t>
  </si>
  <si>
    <t>1610612763   2010       00     Xavier Henry  13        G    6-6    220</t>
  </si>
  <si>
    <t xml:space="preserve">
7   1610612763   2010       00    Hamed Haddadi  15        C    7-2    265   
8   1610612763   2010       00  Greivis Vasquez  21        G    6-6    211   
9   1610612763   2010       00         Rudy Gay  22        F    6-8    230   
10</t>
  </si>
  <si>
    <t>1610612763   2010</t>
  </si>
  <si>
    <t>00    Shane Battier  31        F    6-8    220   
11  1610612763</t>
  </si>
  <si>
    <t>00        O.J. Mayo  32        G    6-4    210   
12  1610612763</t>
  </si>
  <si>
    <t>2010       00       Marc Gasol  33        C    7-1    265   
13  1610612763   2010       00    Zach Randolph  50        F    6-9    260   
      BIRTH_DATE   AGE EXP               SCHOOL  PLAYER_ID  
0   MAR 25, 1988  23.0   2               Kansas     201589  
1   JUN 01, 1985  26.0   1           Pittsburgh     201970  
2   JUL 05, 1988  22.0   R          Wake Forest     202397  
3   JAN 22, 1984  27.0   4           California     200796  
4   JAN 11, 1982  29.0   6       Oklahoma State       2754  
5   OCT 11, 1987  23.0   3           Ohio State     201144  
6   MAR 15, 1991  20.0   R               Kansas     202333  
7   MAY 19, 1985  26.0   2          Ahvaz, Iran     201632  
8   JAN 16, 1987  24.0   R             Maryland     202349  
9   AUG 17, 1986  24.0   4          Connecticut     200752  
10  SEP 09, 1978  32.0   9                 Duke       2203  
11  NOV 05, 1987  23.0   2  Southern California     201564  
12  JAN 29, 1985  26.0   2     Barcelona, Spain     201188  
13  JUL 16, 1981  29.0   9       Michigan State       2216</t>
  </si>
  <si>
    <t>PLAYER NUM POSITION HEIGHT WEIGHT  \
0   1610612763   2011</t>
  </si>
  <si>
    <t>F    6-9    235   
1   1610612763   2011</t>
  </si>
  <si>
    <t>00       Jeremy Pargo   1</t>
  </si>
  <si>
    <t>G    6-2    219   
2   1610612763   2011</t>
  </si>
  <si>
    <t>00         Josh Selby   2</t>
  </si>
  <si>
    <t>G    6-2    183   
3   1610612763   2011       00  Marreese Speights   5      F-C   6-10    255   
4   1610612763   2011       00         Tony Allen   9        G</t>
  </si>
  <si>
    <t>213   
5   1610612763   2011</t>
  </si>
  <si>
    <t>00     Gilbert Arenas  10</t>
  </si>
  <si>
    <t>215   
6   1610612763   2011       00        Mike Conley  11        G</t>
  </si>
  <si>
    <t>6-1    185   
7   1610612763   2011       00      Lester Hudson  14        G    6-3    190   
8   1610612763   2011       00      Hamed Haddadi  15        C    7-2    265   
9   1610612763   2011       00   Quincy Pondexter  20</t>
  </si>
  <si>
    <t>F    6-6    225   
10</t>
  </si>
  <si>
    <t>1610612763   2011       00           Rudy Gay  22        F    6-8</t>
  </si>
  <si>
    <t>1610612763   2011       00          O.J. Mayo  32        G    6-4</t>
  </si>
  <si>
    <t>210   
12  1610612763   2011       00         Marc Gasol  33        C    7-1    265   
13  1610612763   2011       00   Dante Cunningham  44        F    6-8    230   
14  1610612763   2011       00      Zach Randolph  50        F    6-9    260   
      BIRTH_DATE   AGE EXP               SCHOOL  PLAYER_ID  
0   MAR 25, 1988  24.0   3               Kansas     201589  
1   MAR 17, 1986  26.0   R              Gonzaga     202951  
2   MAR 27, 1991  21.0   R               Kansas     202729  
3   AUG 04, 1987  24.0   3              Florida     201578  
4   JAN 11, 1982  30.0   7       Oklahoma State       2754  
5   JAN 06, 1982  30.0  10              Arizona       2240  
6   OCT 11, 1987  24.0   4           Ohio State     201144  
7   AUG 07, 1984  27.0   1     Tennessee-Martin     201991  
8   MAY 19, 1985  27.0   3          Ahvaz, Iran     201632  
9   MAR 10, 1988  24.0   1           Washington     202347  
10  AUG 17, 1986  25.0   5          Connecticut     200752  
11  NOV 05, 1987  24.0   3  Southern California     201564  
12  JAN 29, 1985  27.0   3     Barcelona, Spain     201188  
13  APR 22, 1987  25.0   2            Villanova     201967  
14  JUL 16, 1981  30.0  10       Michigan State       2216</t>
  </si>
  <si>
    <t>PLAYER NUM POSITION HEIGHT WEIGHT  \
0   1610612763   2012</t>
  </si>
  <si>
    <t>F    6-9    235   
1   1610612763   2012</t>
  </si>
  <si>
    <t>00       Tony Wroten   1</t>
  </si>
  <si>
    <t>G    6-6    208   
2   1610612763   2012</t>
  </si>
  <si>
    <t>00       Willie Reed   3</t>
  </si>
  <si>
    <t>F-C    6-9    220   
3   1610612763   2012       00       Austin Daye   5        F   6-11    200   
4   1610612763   2012       00    Jerryd Bayless   7        G    6-3</t>
  </si>
  <si>
    <t xml:space="preserve">
5   1610612763   2012</t>
  </si>
  <si>
    <t>00        Tony Allen   9      G-F</t>
  </si>
  <si>
    <t xml:space="preserve">
6   1610612763   2012       00       Mike Conley  11        G    6-1</t>
  </si>
  <si>
    <t>185   
7   1610612763   2012       00      Donte Greene  13        F   6-11    226   
8   1610612763   2012       00  Quincy Pondexter  20        F    6-6    225   
9   1610612763   2012       00   Tayshaun Prince  21        F    6-9</t>
  </si>
  <si>
    <t>215   
10  1610612763</t>
  </si>
  <si>
    <t>2012       00         Jon Leuer  30        F   6-10    228   
11</t>
  </si>
  <si>
    <t>2012       00          Ed Davis  32        F   6-10    232   
12</t>
  </si>
  <si>
    <t>1610612763   2012       00        Marc Gasol  33        C    7-1    265   
13  1610612763   2012       00     Zach Randolph  50        F    6-9    260   
14  1610612763   2012       00     Keyon Dooling  55        G    6-3    195   
      BIRTH_DATE   AGE EXP            SCHOOL  PLAYER_ID  
0   MAR 25, 1988  25.0   4            Kansas     201589  
1   APR 13, 1993  20.0   R        Washington     203100  
2   MAY 16, 1990  23.0   R       Saint Louis     203186  
3   JUN 05, 1988  25.0   3           Gonzaga     201948  
4   AUG 20, 1988  24.0   4           Arizona     201573  
5   JAN 11, 1982  31.0   8    Oklahoma State       2754  
6   OCT 11, 1987  25.0   5        Ohio State     201144  
7   FEB 21, 1988  25.0   4          Syracuse     201590  
8   MAR 10, 1988  25.0   2        Washington     202347  
9   FEB 28, 1980  33.0  10          Kentucky       2419  
10  MAY 14, 1989  24.0   1         Wisconsin     202720  
11  JUN 05, 1989  24.0   2    North Carolina     202334  
12  JAN 29, 1985  28.0   4  Barcelona, Spain     201188  
13  JUL 16, 1981  31.0  11    Michigan State       2216  
14  MAY 08, 1980  33.0  12          Missouri       2039</t>
  </si>
  <si>
    <t>PLAYER NUM POSITION HEIGHT WEIGHT  \
0   1610612763   2013</t>
  </si>
  <si>
    <t>James Johnson   3</t>
  </si>
  <si>
    <t>F    6-9    248   
1   1610612763   2013</t>
  </si>
  <si>
    <t>00      Courtney Lee   5</t>
  </si>
  <si>
    <t>G    6-5    200   
2   1610612763   2013</t>
  </si>
  <si>
    <t>00        Tony Allen   9</t>
  </si>
  <si>
    <t>G    6-4    213   
3   1610612763   2013       00       Mike Conley  11        G    6-1    185   
4   1610612763   2013       00     Nick Calathes  12        G    6-6</t>
  </si>
  <si>
    <t xml:space="preserve">
5   1610612763   2013</t>
  </si>
  <si>
    <t>00       Mike Miller  13        F</t>
  </si>
  <si>
    <t xml:space="preserve">
6   1610612763   2013       00        Beno Udrih  19        G    6-3</t>
  </si>
  <si>
    <t>210   
7   1610612763   2013       00  Quincy Pondexter  20        F    6-6    225   
8   1610612763   2013       00   Tayshaun Prince  21        F    6-9    215   
9   1610612763   2013       00   Jamaal Franklin  22        G    6-5</t>
  </si>
  <si>
    <t>191   
10  1610612763</t>
  </si>
  <si>
    <t>2013       00         Jon Leuer  30        F   6-10    228   
11</t>
  </si>
  <si>
    <t>2013       00          Ed Davis  32        F   6-10    225   
12</t>
  </si>
  <si>
    <t>1610612763   2013       00        Marc Gasol  33        C    7-1    265   
13  1610612763   2013       00      Kosta Koufos  41        C    7-0    265   
14  1610612763   2013       00     Zach Randolph  50        F    6-9    260   
      BIRTH_DATE   AGE EXP              SCHOOL  PLAYER_ID  
0   FEB 20, 1987  27.0   4         Wake Forest     201949  
1   OCT 03, 1985  28.0   5    Western Kentucky     201584  
2   JAN 11, 1982  32.0   9      Oklahoma State       2754  
3   OCT 11, 1987  26.0   6          Ohio State     201144  
4   FEB 07, 1989  25.0   R             Florida     201979  
5   FEB 19, 1980  34.0  13             Florida       2034  
6   JUL 05, 1982  31.0   9  Sempeter, Slovenia       2757  
7   MAR 10, 1988  26.0   3          Washington     202347  
8   FEB 28, 1980  34.0  11            Kentucky       2419  
9   JUL 21, 1991  22.0   R     San Diego State     203479  
10  MAY 14, 1989  25.0   2           Wisconsin     202720  
11  JUN 05, 1989  25.0   3      North Carolina     202334  
12  JAN 29, 1985  29.0   5    Barcelona, Spain     201188  
13  FEB 24, 1989  25.0   5          Ohio State     201585  
14  JUL 16, 1981  32.0  12      Michigan State       2216</t>
  </si>
  <si>
    <t>PLAYER NUM POSITION HEIGHT WEIGHT  \
0   1610612763   2014</t>
  </si>
  <si>
    <t>00  Ja</t>
  </si>
  <si>
    <t>Mychal Green   0</t>
  </si>
  <si>
    <t>6-8    230   
1   1610612763   2014       0</t>
  </si>
  <si>
    <t>0  Jarnell Stokes   1      F-C</t>
  </si>
  <si>
    <t>6-9    263   
2   1610612763   2014       00</t>
  </si>
  <si>
    <t>Russ Smith   2        G</t>
  </si>
  <si>
    <t>6-0    165   
3   1610612763   2014       00    Jordan Adams   3        G    6-5    209   
4   1610612763   2014       00    Courtney Lee   5        G    6-5    200   
5</t>
  </si>
  <si>
    <t>12763   2014       00      Ton</t>
  </si>
  <si>
    <t>y Allen   9      F-G    6-4    213</t>
  </si>
  <si>
    <t>2763   2014       00     Mike Conley  11        G    6-1    175   
7   16</t>
  </si>
  <si>
    <t>10612763   2014       00   Nick Calathes  12        G    6-6    213   
8   1610612763   2014       00    Vince Carter  15      G-F    6-6    220   
9   1610612763   2014       00      Beno Udrih  19        G    6-3    205   
10  161061276</t>
  </si>
  <si>
    <t>3   2014       00</t>
  </si>
  <si>
    <t>Jon Leuer  30        F   6-10    228   
11  1610612763   2014</t>
  </si>
  <si>
    <t>00      Je</t>
  </si>
  <si>
    <t>ff Green  32        F    6-9    235   
12  1610612763   2014       0</t>
  </si>
  <si>
    <t>0      Marc Gasol  33        C    7-1    265   
13  1610612763   2014       00    Kosta Koufos  41        C    7-0    265   
14  1610612763   2014       00   Zach Randolph  50        F    6-9    260   
      BIRTH_DATE   AGE EXP              SCHOOL  PLAYER_ID  
0   JUN 21, 1990  25.0   R             Alabama     203210  
1   JAN 07, 1994  21.0   R           Tennessee     203950  
2   APR 19, 1991  24.0   R          Louisville     203893  
3   JUL 08, 1994  20.0   R                UCLA     203919  
4   OCT 03, 1985  29.0   6    Western Kentucky     201584  
5   JAN 11, 1982  33.0  10      Oklahoma State       2754  
6   OCT 11, 1987  27.0   7          Ohio State     201144  
7   FEB 07, 1989  26.0   1             Florida     201979  
8   JAN 26, 1977  38.0  16      North Carolina       1713  
9   JUL 05, 1982  32.0  10  Sempeter, Slovenia       2757  
10  MAY 14, 1989  26.0   3           Wisconsin     202720  
11  AUG 28, 1986  28.0   6          Georgetown     201145  
12  JAN 29, 1985  30.0   6    Barcelona, Spain     201188  
13  FEB 24, 1989  26.0   6          Ohio State     201585  
14  JUL 16, 1981  33.0  13      Michigan State       2216</t>
  </si>
  <si>
    <t>PLAYER NUM POSITION HEIGHT WEIGHT  \
0   1610612763   2015</t>
  </si>
  <si>
    <t>JaMychal Green   0</t>
  </si>
  <si>
    <t>F    6-9    227   
1   1610612763   2015</t>
  </si>
  <si>
    <t>00  Lance Stephenson   1</t>
  </si>
  <si>
    <t>-G    6-5    230   
2   1610612763   2015</t>
  </si>
  <si>
    <t>00      Jordan Adams   3</t>
  </si>
  <si>
    <t>G    6-5    209   
3   1610612763   2015       00     Jordan Farmar   4        G    6-2    180   
4   1610612763   2015       00    Chris Andersen   7      F-C   6-10</t>
  </si>
  <si>
    <t xml:space="preserve">
5   1610612763   2015</t>
  </si>
  <si>
    <t>00      Bryce Cotton   8        G</t>
  </si>
  <si>
    <t xml:space="preserve">
6   1610612763   2015       00        Tony Allen   9      G-F    6-4</t>
  </si>
  <si>
    <t>213   
7   1610612763   2015       00     Jarell Martin  10        F   6-10    239   
8   1610612763   2015       00       Mike Conley  11        G    6-1    175   
9   1610612763   2015       00    Xavier Munford  14        G    6-3</t>
  </si>
  <si>
    <t>180   
10  1610612763</t>
  </si>
  <si>
    <t>2015       00      Vince Carter  15      G-F    6-6    220   
11</t>
  </si>
  <si>
    <t>2015       00       PJ Hairston  19      F-G    6-6    230   
12</t>
  </si>
  <si>
    <t>1610612763   2015       00       Matt Barnes  22        F    6-7    226   
13  1610612763   2015       00        Marc Gasol  33        C    7-1    255   
14  1610612763   2015       00    Brandan Wright  34        F   6-10    210   
15  1610612763   2015       00     Zach Randolph  50        F    6-9    260   
      BIRTH_DATE   AGE EXP            SCHOOL  PLAYER_ID  
0   JUN 21, 1990  26.0   1           Alabama     203210  
1   SEP 05, 1990  25.0   5        Cincinnati     202362  
2   JUL 08, 1994  21.0   1              UCLA     203919  
3   NOV 30, 1986  29.0   8              UCLA     200770  
4   JUL 07, 1978  37.0  13             Blinn       2365  
5   AUG 11, 1992  23.0   1        Providence     203955  
6   JAN 11, 1982  34.0  11    Oklahoma State       2754  
7   MAY 24, 1994  22.0   R   Louisiana State    1626185  
8   OCT 11, 1987  28.0   8        Ohio State     201144  
9   JUN 01, 1992  24.0   R      Rhode Island     204098  
10  JAN 26, 1977  39.0  17    North Carolina       1713  
11  DEC 24, 1992  23.0   1    North Carolina     203798  
12  MAR 09, 1980  36.0  12              UCLA       2440  
13  JAN 29, 1985  31.0   7  Barcelona, Spain     201188  
14  OCT 05, 1987  28.0   7    North Carolina     201148  
15  JUL 16, 1981  34.0  14    Michigan State       2216</t>
  </si>
  <si>
    <t>PLAYER NUM POSITION HEIGHT WEIGHT  \
0   1610612763   2016</t>
  </si>
  <si>
    <t>F    6-9    227   
1   1610612763   2016</t>
  </si>
  <si>
    <t>00     Jarell Martin   1</t>
  </si>
  <si>
    <t>F   6-10    239   
2   1610612763   2016</t>
  </si>
  <si>
    <t>00   Wade Baldwin IV   4</t>
  </si>
  <si>
    <t>G    6-4    202   
3   1610612763   2016       00   Andrew Harrison   5        G    6-6    213   
4   1610612763   2016       00      Wayne Selden   7        G    6-5</t>
  </si>
  <si>
    <t xml:space="preserve">
5   1610612763   2016</t>
  </si>
  <si>
    <t>00   James Ennis III   8        F</t>
  </si>
  <si>
    <t xml:space="preserve">
6   1610612763   2016       00        Tony Allen   9      G-F    6-4</t>
  </si>
  <si>
    <t>213   
7   1610612763   2016       00       Mike Conley  11        G    6-1    175   
8   1610612763   2016       00      Vince Carter  15      G-F    6-6    220   
9   1610612763   2016       00     Deyonta Davis  23        F   6-10</t>
  </si>
  <si>
    <t>240   
10  1610612763</t>
  </si>
  <si>
    <t>2016       00  Chandler Parsons  25        F   6-10    230   
11</t>
  </si>
  <si>
    <t>2016       00      Troy Daniels  30        G    6-4    205   
12</t>
  </si>
  <si>
    <t>1610612763   2016       00        Marc Gasol  33        C    7-1    255   
13  1610612763   2016       00    Brandan Wright  34        F   6-10    210   
14  1610612763   2016       00     Zach Randolph  50        F    6-9    260   
      BIRTH_DATE   AGE EXP                 SCHOOL  PLAYER_ID  
0   JUN 21, 1990  27.0   2                Alabama     203210  
1   MAY 24, 1994  23.0   1        Louisiana State    1626185  
2   MAR 29, 1996  21.0   R             Vanderbilt    1627735  
3   OCT 28, 1994  22.0   R               Kentucky    1626150  
4   SEP 30, 1994  22.0   R                 Kansas    1627782  
5   JUL 01, 1990  26.0   2       Long Beach State     203516  
6   JAN 11, 1982  35.0  12         Oklahoma State       2754  
7   OCT 11, 1987  29.0   9             Ohio State     201144  
8   JAN 26, 1977  40.0  18         North Carolina       1713  
9   DEC 02, 1996  20.0   R         Michigan State    1627738  
10  OCT 25, 1988  28.0   5                Florida     202718  
11  JUL 15, 1991  25.0   3  Virginia Commonwealth     203584  
12  JAN 29, 1985  32.0   8       Barcelona, Spain     201188  
13  OCT 05, 1987  29.0   8         North Carolina     201148  
14  JUL 16, 1981  35.0  15         Michigan State       2216</t>
  </si>
  <si>
    <t>PLAYER NUM POSITION HEIGHT WEIGHT  \
0   1610612748   2000</t>
  </si>
  <si>
    <t>Duane Causwell   4</t>
  </si>
  <si>
    <t>C    7-0    255   
1   1610612748   2000</t>
  </si>
  <si>
    <t>00      Eddie House   5</t>
  </si>
  <si>
    <t>6-1    180   
2   1610612748   2000       00</t>
  </si>
  <si>
    <t>Eddie Jones   6        G</t>
  </si>
  <si>
    <t>6-7    194   
3   1610612748   2000       00      Dan Majerle   9      G-F    6-6    222   
4   1610612748   2000       00     Tim Hardaway  10        G    6-0    195</t>
  </si>
  <si>
    <t>1610612748   2000       00</t>
  </si>
  <si>
    <t>Bruce Bowen  12      F-G    6-7</t>
  </si>
  <si>
    <t>1610612748   2000       00    Anthony Mason  14        F    6-8    255</t>
  </si>
  <si>
    <t xml:space="preserve">
7   1610612748   2000       00  Cedric Ceballos  23        F    6-7    220   
8   1610612748   2000       00   Anthony Carter  25        G    6-1    190   
9   1610612748   2000       00  Alonzo Mourning  33        C   6-10    261   
10</t>
  </si>
  <si>
    <t>1610612748   2000</t>
  </si>
  <si>
    <t>00      Brian Grant  44      C-F    6-9    250   
11  1610612748</t>
  </si>
  <si>
    <t>00       A.C. Green  45        F    6-9    225   
      BIRTH_DAT</t>
  </si>
  <si>
    <t>E   AGE EXP               SCHOOL  PLAYER_ID  
0   MAY 31, 1968  33.0  10               Temple        190  
1   MAY 14, 1978  23.0   R        Arizona State       2067  
2   OCT 20, 1971  29.0   6               Temple        224  
3   SEP 09, 1965  35.0  12     Central Michigan        105  
4   SEP 01, 1966  34.0  10        Texas-El Paso        896  
5   JUN 14, 1971  30.0   4  Cal State-Fullerton       1477  
6   DEC 14, 1966  34.0  10      Tennessee State        193  
7   AUG 02, 1969  31.0  10  Cal State-Fullerton         76  
8   JUN 16, 1975  26.0   1               Hawaii       1853  
9   FEB 08, 1970  31.0   8           Georgetown        297  
10  MAR 05, 1972  29.0   6               Xavier        258  
11  OCT 04, 1963  37.0  15         Oregon State        920</t>
  </si>
  <si>
    <t>PLAYER NUM POSITION HEIGHT WEIGHT  \
0   1610612748   2001</t>
  </si>
  <si>
    <t>Rod Strickland</t>
  </si>
  <si>
    <t>G    6-3    185   
1   1610612748   2001</t>
  </si>
  <si>
    <t>00        Eddie House   5</t>
  </si>
  <si>
    <t>G    6-1    180   
2   1610612748   2001</t>
  </si>
  <si>
    <t>00        Eddie Jones   6</t>
  </si>
  <si>
    <t>G    6-6    200   
3   1610612748   2001       00         Mike James   7        G    6-2    190   
4   1610612748   2001       00       Kendall Gill  13      F-G</t>
  </si>
  <si>
    <t>215   
5   1610612748   2001</t>
  </si>
  <si>
    <t>00         Sean Marks  22</t>
  </si>
  <si>
    <t>250   
6   1610612748   2001       00     Anthony Carter  25        G</t>
  </si>
  <si>
    <t>6-2    195   
7   1610612748   2001       00    Alonzo Mourning  33        C   6-10    261   
8   1610612748   2001       00        Malik Allen  35        F   6-10    255   
9   1610612748   2001       00  Vladimir Stepania  50</t>
  </si>
  <si>
    <t>C    7-0    236   
10</t>
  </si>
  <si>
    <t>1610612748   2001       00       Ernest Brown  52        C    7-0</t>
  </si>
  <si>
    <t xml:space="preserve">244   
</t>
  </si>
  <si>
    <t>BIRTH_DATE   AGE EXP                          SCHOOL  PLAYER_ID</t>
  </si>
  <si>
    <t xml:space="preserve">
0   JUL 11, 1966  35.0  13                          DePaul        393  
1   MAY 14, 1978  24.0   1                   Arizona State       2067  
2   OCT 20, 1971  30.0   7                          Temple        224  
3   JUN 23, 1975  27.0   R                        Duquesne       2229  
4   MAY 25, 1968  34.0  11                        Illinois        383  
5   AUG 23, 1975  26.0   2                      California       1752  
6   JUN 16, 1975  27.0   2                          Hawaii       1853  
7   FEB 08, 1970  32.0   9                      Georgetown        297  
8   JUN 27, 1978  24.0   R                       Villanova       2124  
9   MAY 08, 1976  26.0   3                        Slovenia       1735  
10  MAY 17, 1979  23.0   R  Indian Hills Community College       2081</t>
  </si>
  <si>
    <t>PLAYER NUM POSITION HEIGHT WEIGHT  \
0   1610612748   2002</t>
  </si>
  <si>
    <t>G   5-11    184   
1   1610612748   2002</t>
  </si>
  <si>
    <t>00     LaPhonso Ellis   3</t>
  </si>
  <si>
    <t>F    6-8    240   
2   1610612748   2002</t>
  </si>
  <si>
    <t>00       Caron Butler   4</t>
  </si>
  <si>
    <t>F    6-7    217   
3   1610612748   2002       00        Eddie House   5        G    6-1    180   
4   1610612748   2002       00        Eddie Jones   6        G</t>
  </si>
  <si>
    <t>210   
5   1610612748   2002</t>
  </si>
  <si>
    <t>00         Mike James   7</t>
  </si>
  <si>
    <t>190   
6   1610612748   2002       00     Khalid El-Amin  11        G</t>
  </si>
  <si>
    <t>5-10    200   
7   1610612748   2002       00       Sean Lampley  21        F    6-7    227   
8   1610612748   2002       00         Sean Marks  22      C-F   6-10    250   
9   1610612748   2002       00     Anthony Carter  25</t>
  </si>
  <si>
    <t>G    6-2    195   
10</t>
  </si>
  <si>
    <t>1610612748   2002       00    Alonzo Mourning  33        C   6-10</t>
  </si>
  <si>
    <t>261   
11</t>
  </si>
  <si>
    <t>1610612748   2002       00        Malik Allen  35        F   6-10</t>
  </si>
  <si>
    <t>255   
12  1610612748   2002       00        Brian Grant  44        F    6-9    254   
13  1610612748   2002       00      Rasual Butler  45        F    6-7    205   
14  1610612748   2002       00  Vladimir Stepania  50        C    7-1    255   
15  1610612748   2002       00       Ernest Brown  52        C    7-0    244   
16  1610612748   2002       00        Ken Johnson  54      C-F   6-10    240   
      BIRTH_DATE   AGE EXP                          SCHOOL  PLAYER_ID  
0   JUL 12, 1972  30.0   7                    Georgia Tech        696  
1   MAY 05, 1970  33.0  10                      Notre Dame        111  
2   MAR 13, 1980  23.0   R                     Connecticut       2406  
3   MAY 14, 1978  25.0   2                   Arizona State       2067  
4   OCT 20, 1971  31.0   8                          Temple        224  
5   JUN 23, 1975  28.0   1                        Duquesne       2229  
6   APR 25, 1979  24.0   1                     Connecticut       2064  
7   SEP 03, 1979  23.0   R                      California       2253  
8   AUG 23, 1975  27.0   3                      California       1752  
9   JUN 16, 1975  28.0   3                          Hawaii       1853  
10  FEB 08, 1970  33.0  10                      Georgetown        297  
11  JUN 27, 1978  25.0   1</t>
  </si>
  <si>
    <t>Vill</t>
  </si>
  <si>
    <t>anova</t>
  </si>
  <si>
    <t>2124  
12  MAR 05, 1972  31.0   8                          Xavier        258  
13  MAY 23, 1979  24.0   R                        La Salle       2446  
14  MAY 08, 1976  27.0   4                        Slovenia       1735  
15  MAY 17, 1979  24.0   1  Indian Hills Community College       2081  
16  FEB 01, 1978  25.0   R                      Ohio State       2256</t>
  </si>
  <si>
    <t>PLAYER NUM POSITION HEIGHT WEIGHT  \
0   1610612748   2003</t>
  </si>
  <si>
    <t>Loren Woods   1</t>
  </si>
  <si>
    <t>7-2    261   
1   1610612748   2003       0</t>
  </si>
  <si>
    <t>0     Dwyane Wade   3        G</t>
  </si>
  <si>
    <t>6-4    212   
2   1610612748   2003       00</t>
  </si>
  <si>
    <t>Caron Butler   4        F</t>
  </si>
  <si>
    <t>6-7    217   
3   1610612748   2003       00     Eddie Jones   6        G    6-6    200   
4   1610612748   2003       00      Lamar Odom   7        F   6-10    225   
5</t>
  </si>
  <si>
    <t>12748   2003       00    Rafer</t>
  </si>
  <si>
    <t>Alston  11        G    6-2    175</t>
  </si>
  <si>
    <t>2748   2003       00     Bimbo Coles  12        G    6-2    182   
7   16</t>
  </si>
  <si>
    <t>10612748   2003       00    Wang Zhi-zhi  15        C    7-1    284   
8   1610612748   2003       00    John Wallace  22        F    6-9    225   
9   1610612748   2003       00  Jerome Beasley  24        F    6-9    237   
10  161061274</t>
  </si>
  <si>
    <t>8   2003       00     M</t>
  </si>
  <si>
    <t>alik Allen  35        F   6-10    255   
11  1610612748   2003</t>
  </si>
  <si>
    <t>00   Udoni</t>
  </si>
  <si>
    <t>s Haslem  40        F    6-8    228   
12  1610612748   2003       0</t>
  </si>
  <si>
    <t>0     Brian Grant  44        C    6-9    254   
13  1610612748   2003       00   Rasual Butler  45        F    6-7    205   
14  1610612748   2003       00   Samaki Walker  52        F    6-9    260   
      BIRTH_DATE   AGE EXP         SCHOOL  PLAYER_ID  
0   JUN 21, 1978  26.0   2        Arizona       2254  
1   JAN 17, 1982  22.0   R      Marquette       2548  
2   MAR 13, 1980  24.0   1    Connecticut       2406  
3   OCT 20, 1971  32.0   9         Temple        224  
4   NOV 06, 1979  24.0   4   Rhode Island       1885  
5   JUL 24, 1976  27.0   4   Fresno State       1747  
6   APR 22, 1968  36.0  13  Virginia Tech        902  
7   JUL 08, 1977  26.0   3          China       1917  
8   FEB 09, 1974  30.0   6       Syracuse        961  
9   MAY 17, 1980  24.0   R   North Dakota       2602  
10  JUN 27, 1978  26.0   2      Villanova       2124  
11  JUN 09, 1980  24.0   R        Florida       2617  
12  MAR 05, 1972  32.0   9         Xavier        258  
13  MAY 23, 1979  25.0   1       La Salle       2446  
14  FEB 25, 1976  28.0   7     Louisville        955</t>
  </si>
  <si>
    <t>PLAYER NUM POSITION HEIGHT WEIGHT  \
0   1610612748   2004</t>
  </si>
  <si>
    <t>F    6-7    210   
1   1610612748   2004</t>
  </si>
  <si>
    <t>00         Dwyane Wade</t>
  </si>
  <si>
    <t>G    6-4    212   
2   1610612748   2004</t>
  </si>
  <si>
    <t>00       Keyon Dooling</t>
  </si>
  <si>
    <t>5        G    6-3    190   
3   1610612748   2004       00         Eddie Jones   6      F-G    6-6    200   
4   1610612748   2004       00        Steven Smith   8</t>
  </si>
  <si>
    <t>6-8    221   
5   1610612748</t>
  </si>
  <si>
    <t>2004       00         Damon Jones</t>
  </si>
  <si>
    <t>6-3    185   
6   1610612748   2004       00    Shaquille O'Neal  32</t>
  </si>
  <si>
    <t>C    7-1    325   
7   1610612748   2004       00     Alonzo Mourning  33        C   6-10    261   
8   1610612748   2004       00       Udonis Haslem  40        F    6-8    228   
9   1610612748   2004       00  Christian Laettner</t>
  </si>
  <si>
    <t>44      F-C   6-11</t>
  </si>
  <si>
    <t>245   
10  1610612748   2004       00       Rasual Butler  45</t>
  </si>
  <si>
    <t>205   
11  1610612748   2004       00    Shandon Anderson  49</t>
  </si>
  <si>
    <t>G-F    6-6    210   
12  1610612748   2004       00      Michael Doleac  51        C   6-11    262   
      BIRTH_DATE   AGE EXP                SCHOOL  PLAYER_ID  
0   DEC 02, 1985  19.0   R  South Kent Prep (CT)       2748  
1   JAN 17, 1982  23.0   1             Marquette       2548  
2   MAY 08, 1980  25.0   4              Missouri       2039  
3   OCT 20, 1971  33.0  10                Temple        224  
4   MAR 31, 1969  36.0  13        Michigan State        120  
5   AUG 25, 1976  28.0   6               Houston       1800  
6   MAR 06, 1972  33.0  12       Louisiana State        406  
7   FEB 08, 1970  35.0  11            Georgetown        297  
8   JUN 09, 1980  25.0   1               Florida       2617  
9   AUG 17, 1969  35.0  12                  Duke        363  
10  MAY 23, 1979  26.0   2              La Salle       2446  
11  DEC 31, 1973  31.0   8               Georgia       1000  
12  JUN 15, 1977  28.0   6                  Utah       1720</t>
  </si>
  <si>
    <t>PLAYER NUM POSITION HEIGHT WEIGHT  \
0   1610612748   2005</t>
  </si>
  <si>
    <t>F    6-8    205   
1   1610612748   2005</t>
  </si>
  <si>
    <t>00       Dwyane Wade   3</t>
  </si>
  <si>
    <t>G    6-4    212   
2   1610612748   2005</t>
  </si>
  <si>
    <t>00    Derek Anderson   5</t>
  </si>
  <si>
    <t>G    6-5    195   
3   1610612748   2005       00    Antoine Walker   8        F    6-9    245   
4   1610612748   2005       00       Gary Payton  20        G    6-4</t>
  </si>
  <si>
    <t xml:space="preserve">
5   1610612748   2005</t>
  </si>
  <si>
    <t>00      Jason Kapono  24        F</t>
  </si>
  <si>
    <t xml:space="preserve">
6   1610612748   2005       00      Wayne Simien  25        F    6-9</t>
  </si>
  <si>
    <t>250   
7   1610612748   2005       00  Shaquille O'Neal  32        C    7-1    325   
8   1610612748   2005       00   Alonzo Mourning  33        C   6-10    261   
9   1610612748   2005       00     Udonis Haslem  40        F    6-8</t>
  </si>
  <si>
    <t>235   
10  1610612748</t>
  </si>
  <si>
    <t>2005       00       James Posey  42      F-G    6-8    217   
11</t>
  </si>
  <si>
    <t>2005       00  Shandon Anderson  49      G-F    6-6    215   
12</t>
  </si>
  <si>
    <t>1610612748   2005       00    Michael Doleac  51        C   6-11    262   
13  1610612748   2005       00    Jason Williams  55        G    6-1    180   
      BIRTH_DATE   AGE EXP                SCHOOL  PLAYER_ID  
0   DEC 02, 1985  20.0   1  South Kent Prep (CT)       2748  
1   JAN 17, 1982  24.0   2             Marquette       2548  
2   JUL 18, 1974  31.0   8              Kentucky       1507  
3   AUG 12, 1976  29.0   9              Kentucky        952  
4   JUL 23, 1968  37.0  15          Oregon State         56  
5   FEB 02, 1981  25.0   2                  UCLA       2574  
6   MAR 09, 1983  23.0   R                Kansas     101134  
7   MAR 06, 1972  34.0  13       Louisiana State        406  
8   FEB 08, 1970  36.0  12            Georgetown        297  
9   JUN 09, 1980  26.0   2               Florida       2617  
10  JAN 13, 1977  29.0   6                Xavier       1899  
11  DEC 31, 1973  32.0   9               Georgia       1000  
12  JUN 15, 1977  29.0   7                  Utah       1720  
13  NOV 18, 1975  30.0   7               Florida       1715</t>
  </si>
  <si>
    <t>PLAYER NUM POSITION HEIGHT WEIGHT  \
0   1610612748   2006</t>
  </si>
  <si>
    <t>F    6-8    205   
1   1610612748   2006</t>
  </si>
  <si>
    <t>G    6-4    212   
2   1610612748   2006</t>
  </si>
  <si>
    <t>G-F    6-6    200   
3   1610612748   2006       00    Antoine Walker   8        F    6-9    245   
4   1610612748   2006       00       Chris Quinn  11        G    6-2</t>
  </si>
  <si>
    <t xml:space="preserve">
5   1610612748   2006</t>
  </si>
  <si>
    <t>00       Gary Payton  20        G</t>
  </si>
  <si>
    <t xml:space="preserve">
6   1610612748   2006       00      Jason Kapono  24        F    6-8</t>
  </si>
  <si>
    <t>215   
7   1610612748   2006       00      Wayne Simien  25        F    6-9    250   
8   1610612748   2006       00       Earl Barron  30        C    7-0    245   
9   1610612748   2006       00  Shaquille O'Neal  32        C    7-1</t>
  </si>
  <si>
    <t>325   
10  1610612748</t>
  </si>
  <si>
    <t>2006       00   Alonzo Mourning  33        C   6-10    261   
11</t>
  </si>
  <si>
    <t>2006       00     Udonis Haslem  40        F    6-8    235   
12</t>
  </si>
  <si>
    <t>1610612748   2006       00       James Posey  42      F-G    6-8    217   
13  1610612748   2006       00    Michael Doleac  51        C   6-11    262   
14  1610612748   2006       00    Jason Williams  55        G    6-1    180   
      BIRTH_DATE   AGE EXP                SCHOOL  PLAYER_ID  
0   DEC 02, 1985  21.0   2  South Kent Prep (CT)       2748  
1   JAN 17, 1982  25.0   3             Marquette       2548  
2   OCT 20, 1971  35.0  12                Temple        224  
3   AUG 12, 1976  30.0  10              Kentucky        952  
4   SEP 27, 1983  23.0   R            Notre Dame     200809  
5   JUL 23, 1968  38.0  16          Oregon State         56  
6   FEB 02, 1981  26.0   3                  UCLA       2574  
7   MAR 09, 1983  24.0   1                Kansas     101134  
8   AUG 14, 1981  25.0   1               Memphis       2853  
9   MAR 06, 1972  35.0  14       Louisiana State        406  
10  FEB 08, 1970  37.0  13            Georgetown        297  
11  JUN 09, 1980  27.0   3               Florida       2617  
12  JAN 13, 1977  30.0   7                Xavier       1899  
13  JUN 15, 1977  30.0   8                  Utah       1720  
14  NOV 18, 1975  31.0   8               Florida       1715</t>
  </si>
  <si>
    <t>PLAYER NUM POSITION HEIGHT WEIGHT  \
0   1610612748   2007</t>
  </si>
  <si>
    <t>F    6-9    210   
1   1610612748   2007</t>
  </si>
  <si>
    <t>00        Dwyane Wade   3</t>
  </si>
  <si>
    <t>G    6-4    216   
2   1610612748   2007</t>
  </si>
  <si>
    <t>00       Marcus Banks   5</t>
  </si>
  <si>
    <t>G    6-2    212   
3   1610612748   2007       00       Blake Ahearn   6        G    6-2    190   
4   1610612748   2007       00       Shawn Marion   7        F</t>
  </si>
  <si>
    <t>230   
5   1610612748   2007</t>
  </si>
  <si>
    <t>00        Chris Quinn  11</t>
  </si>
  <si>
    <t>175   
6   1610612748   2007       00       Kasib Powell  12        F</t>
  </si>
  <si>
    <t>6-7    215   
7   1610612748   2007       00  Alexander Johnson  13        F    6-9    230   
8   1610612748   2007       00       Daequan Cook  14        G    6-5    205   
9   1610612748   2007       00        Mark Blount  15      C</t>
  </si>
  <si>
    <t>-F    7-0    250   
10</t>
  </si>
  <si>
    <t>1610612748   2007       00        Earl Barron  30      F-C    7-0</t>
  </si>
  <si>
    <t>1610612748   2007       00        Ricky Davis  31      F-G    6-7</t>
  </si>
  <si>
    <t>205   
12  1610612748   2007       00    Alonzo Mourning  33        C   6-10    261   
13  1610612748   2007       00      Udonis Haslem  40        F    6-8    235   
14  1610612748   2007       00     Stephane Lasme  45        F    6-8    215   
15  1610612748   2007       00       Joel Anthony  50        C    6-9    245   
16  1610612748   2007       00     Jason Williams  55        G    6-1    180   
      BIRTH_DATE   AGE EXP                SCHOOL  PLAYER_ID  
0   DEC 02, 1985  22.0   3  South Kent Prep (CT)       2748  
1   JAN 17, 1982  26.0   4             Marquette       2548  
2   NOV 19, 1981  26.0   4      Nevada-Las Vegas       2556  
3   MAY 27, 1984  24.0   R        Missouri State     201336  
4   MAY 07, 1978  30.0   8      Nevada-Las Vegas       1890  
5   SEP 27, 1983  24.0   1            Notre Dame     200809  
6   MAR 18, 1981  27.0   R            Texas Tech       2867  
7   FEB 08, 1983  25.0   1         Florida State     200792  
8   APR 28, 1987  21.0   R            Ohio State     201161  
9   NOV 30, 1975  32.0   7            Pittsburgh       1548  
10  AUG 14, 1981  26.0   2               Memphis       2853  
11  SEP 23, 1979  28.0   9                  Iowa       1729  
12  FEB 08, 1970  38.0  14            Georgetown        297  
13  JUN 09, 1980  28.0</t>
  </si>
  <si>
    <t>Florida</t>
  </si>
  <si>
    <t>2617  
14  DEC 17, 1982  25.0   R         Massachusetts     201186  
15  AUG 09, 1982  25.0   R      Nevada-Las Vegas     201202  
16  NOV 18, 1975  32.0   9               Florida       1715</t>
  </si>
  <si>
    <t>PLAYER NUM POSITION HEIGHT WEIGHT  \
0   1610612748   2008</t>
  </si>
  <si>
    <t>G-F    6-9    210   
1   1610612748   2008</t>
  </si>
  <si>
    <t>G    6-4    216   
2   1610612748   2008</t>
  </si>
  <si>
    <t>00    Mario Chalmers   6</t>
  </si>
  <si>
    <t>G    6-1    190   
3   1610612748   2008       00   Jermaine O'Neal   7      C-F   6-11    258   
4   1610612748   2008       00      Jamario Moon   8        F    6-8</t>
  </si>
  <si>
    <t xml:space="preserve">
5   1610612748   2008</t>
  </si>
  <si>
    <t>00  Yakhouba Diawara   9      F-G</t>
  </si>
  <si>
    <t xml:space="preserve">
6   1610612748   2008       00       Chris Quinn  11        G    6-2</t>
  </si>
  <si>
    <t>175   
7   1610612748   2008       00       Luther Head  13        G    6-3    185   
8   1610612748   2008       00      Daequan Cook  14        G    6-5    210   
9   1610612748   2008       00       Mark Blount  15      C-F    7-0</t>
  </si>
  <si>
    <t>250   
10  1610612748</t>
  </si>
  <si>
    <t>2008       00   Jamaal Magloire  21        C   6-11    265   
11</t>
  </si>
  <si>
    <t>2008       00       James Jones  22        F    6-8    220   
12</t>
  </si>
  <si>
    <t>1610612748   2008       00   Michael Beasley  30        F    6-9    245   
13  1610612748   2008       00     Udonis Haslem  40      F-C    6-8    235   
14  1610612748   2008       00      Joel Anthony  50        C    6-9    245   
      BIRTH_DATE   AGE EXP                      SCHOOL  PLAYER_ID  
0   DEC 02, 1985  23.0   4        South Kent Prep (CT)       2748  
1   JAN 17, 1982  27.0   5                   Marquette       2548  
2   MAY 19, 1986  23.0   R                      Kansas     201596  
3   OCT 13, 1978  30.0  12          Eau Claire HS (SC)        979  
4   JUN 13, 1980  29.0   1  Meridian Community College     200081  
5   AUG 29, 1982  26.0   2                  Pepperdine     200821  
6   SEP 27, 1983  25.0   2                  Notre Dame     200809  
7   NOV 26, 1982  26.0   3                    Illinois     101129  
8   APR 28, 1987  22.0   1                  Ohio State     201161  
9   NOV 30, 1975  33.0   8                  Pittsburgh       1548  
10  MAY 21, 1978  31.0   8                    Kentucky       2048  
11  OCT 04, 1980  28.0   5                  Miami (FL)       2592  
12  JAN 09, 1989  20.0   R                Kansas State     201563  
13  JUN 09, 1980  29.0   5                     Florida       2617  
14  AUG 09, 1982  26.0   1            Nevada-Las</t>
  </si>
  <si>
    <t>Vegas</t>
  </si>
  <si>
    <t>PLAYER NUM POSITION HEIGHT WEIGHT  \
0   1610612748   2009</t>
  </si>
  <si>
    <t>F-G    6-9    210   
1   1610612748   2009</t>
  </si>
  <si>
    <t>G    6-4    220   
2   1610612748   2009</t>
  </si>
  <si>
    <t>00     Kenny Hasbrouck</t>
  </si>
  <si>
    <t>4        G    6-3    190   
3   1610612748   2009       00  Quentin Richardson   5        F    6-6    228   
4   1610612748   2009       00      Mario Chalmers   6</t>
  </si>
  <si>
    <t>6-1    190   
5   1610612748</t>
  </si>
  <si>
    <t>2009       00     Jermaine O'Neal</t>
  </si>
  <si>
    <t>6-11    255   
6   1610612748   2009       00       Carlos Arroyo   8</t>
  </si>
  <si>
    <t>G    6-2    202   
7   1610612748   2009       00    Yakhouba Diawara   9      F-G    6-7    225   
8   1610612748   2009       00        Rafer Alston  11        G    6-2    175   
9   1610612748   2009       00        Daequan Cook</t>
  </si>
  <si>
    <t>14        G    6-5</t>
  </si>
  <si>
    <t>210   
10  1610612748   2009       00     Jamaal Magloire  21</t>
  </si>
  <si>
    <t>255   
11  1610612748   2009       00         James Jones  22</t>
  </si>
  <si>
    <t>F    6-8    220   
12  1610612748   2009       00     Michael Beasley  30        F   6-10    235   
13  1610612748   2009       00       Udonis Haslem  40        F    6-8    235   
14  1610612748   2009       00    Shavlik Randolph  42        F   6-10    236   
15  1610612748   2009       00        Joel Anthony  50        C    6-9    245   
      BIRTH_DATE   AGE EXP                 SCHOOL  PLAYER_ID  
0   DEC 02, 1985  24.0   5   South Kent Prep (CT)       2748  
1   JAN 17, 1982  28.0   6              Marquette       2548  
2   AUG 14, 1986  23.0   R                  Siena     202238  
3   APR 13, 1980  30.0   9                 DePaul       2047  
4   MAY 19, 1986  24.0   1                 Kansas     201596  
5   OCT 13, 1978  31.0  13     Eau Claire HS (SC)        979  
6   JUL 30, 1979  30.0   7  Florida International       2306  
7   AUG 29, 1982  27.0   3             Pepperdine     200821  
8   JUL 24, 1976  33.0  10           Fresno State       1747  
9   APR 28, 1987  23.0   2             Ohio State     201161  
10  MAY 21, 1978  32.0   9               Kentucky       2048  
11  OCT 04, 1980  29.0   6             Miami (FL)       2592  
12  JAN 09, 1989  21.0   1           Kansas State     201563  
13  JUN 09, 1980  30.0   6                Florida       2617  
14  NOV 24,</t>
  </si>
  <si>
    <t>1983  2</t>
  </si>
  <si>
    <t>6.0   4</t>
  </si>
  <si>
    <t>Duke     101183  
15  AUG 09, 1982  27.0   2       Nevada-Las Vegas     201202</t>
  </si>
  <si>
    <t>PLAYER NUM POSITION HEIGHT WEIGHT  \
0   1610612748   2010</t>
  </si>
  <si>
    <t>Mike Bibby</t>
  </si>
  <si>
    <t>G    6-2    195   
1   1610612748   2010</t>
  </si>
  <si>
    <t>00          Chris Bosh</t>
  </si>
  <si>
    <t>F   6-11    235   
2   1610612748   2010</t>
  </si>
  <si>
    <t>3        G    6-4    220   
3   1610612748   2010       00        Juwan Howard   5        F    6-9    250   
4   1610612748   2010       00        LeBron James   6</t>
  </si>
  <si>
    <t>6-8    250   
5   1610612748</t>
  </si>
  <si>
    <t>2010       00  Zydrunas Ilgauskas</t>
  </si>
  <si>
    <t>7-3    260   
6   1610612748   2010       00         Mike Miller  13</t>
  </si>
  <si>
    <t>F    6-8    218   
7   1610612748   2010       00      Mario Chalmers  15        G    6-2    190   
8   1610612748   2010       00     Jamaal Magloire  21        C   6-11    255   
9   1610612748   2010       00         James Jones</t>
  </si>
  <si>
    <t>215   
10  1610612748   2010       00       Erick Dampier  25</t>
  </si>
  <si>
    <t>265   
11  1610612748   2010       00       Udonis Haslem  40</t>
  </si>
  <si>
    <t>F    6-8    235   
12  1610612748   2010       00      Dexter Pittman  45        C   6-11    308   
13  1610612748   2010       00        Joel Anthony  50        C    6-9    245   
14  1610612748   2010       00         Eddie House  55        G    6-1    190   
      BIRTH_DATE   AGE EXP                        SCHOOL  PLAYER_ID  
0   MAY 13, 1978  33.0  12                       Arizona       1710  
1   MAR 24, 1984  27.0   7                  Georgia Tech       2547  
2   JAN 17, 1982  29.0   7                     Marquette       2548  
3   FEB 07, 1973  38.0  16                      Michigan        436  
4   DEC 30, 1984  26.0   7  St. Vincent-St. Mary HS (OH)       2544  
5   JUN 05, 1975  36.0  12             Kaunas, Lithuania        980  
6   FEB 19, 1980  31.0  10                       Florida       2034  
7   MAY 19, 1986  25.0   2                        Kansas     201596  
8   MAY 21, 1978  33.0  10                      Kentucky       2048  
9   OCT 04, 1980  30.0   7                    Miami (FL)       2592  
10  JUL 14, 1975  35.0  14             Mississippi State        956  
11  JUN 09, 1980  31.0   7                       Florida       2617  
12  MAR 02, 1988  23.0   R                         Texas     202354  
13  AUG 09, 1982  28.0   3              Nevada-Las Vegas</t>
  </si>
  <si>
    <t>02  
14  MAY 14,</t>
  </si>
  <si>
    <t>33.0  10                 Arizona State       2067</t>
  </si>
  <si>
    <t>PLAYER NUM POSITION HEIGHT WEIGHT  \
0   1610612748   2011</t>
  </si>
  <si>
    <t>Chris Bosh   1</t>
  </si>
  <si>
    <t>6-11    235   
1   1610612748   2011       0</t>
  </si>
  <si>
    <t>6-4    220   
2   1610612748   2011       00</t>
  </si>
  <si>
    <t>Juwan Howard   5        F</t>
  </si>
  <si>
    <t>6-9    250   
3   1610612748   2011       00    LeBron James   6        F    6-8    250   
4   1610612748   2011       00     Mike Miller  13        F    6-8    210   
5</t>
  </si>
  <si>
    <t>12748   2011       00   Terrel</t>
  </si>
  <si>
    <t>Harris  14        G    6-4    190</t>
  </si>
  <si>
    <t>2748   2011       00  Mario Chalmers  15        G    6-2    190   
7   16</t>
  </si>
  <si>
    <t>10612748   2011       00    Ronny Turiaf  21        C   6-10    245   
8   1610612748   2011       00     James Jones  22      G-F    6-8    215   
9   1610612748   2011       00     Norris Cole  30        G    6-2    175   
10  161061274</t>
  </si>
  <si>
    <t>8   2011       00   Sha</t>
  </si>
  <si>
    <t>ne Battier  31        F    6-8    225   
11  1610612748   2011</t>
  </si>
  <si>
    <t>00      Ed</t>
  </si>
  <si>
    <t>dy Curry  34        C    7-0    295   
12  1610612748   2011       0</t>
  </si>
  <si>
    <t>0   Udonis Haslem  40        F    6-8    235   
13  1610612748   2011       00  Dexter Pittman  45        C   6-11    285   
14  1610612748   2011       00    Joel Anthony  50        C    6-9    245   
      BIRTH_DATE   AGE EXP                        SCHOOL  PLAYER_ID  
0   MAR 24, 1984  28.0   8                  Georgia Tech       2547  
1   JAN 17, 1982  30.0   8                     Marquette       2548  
2   FEB 07, 1973  39.0  17                      Michigan        436  
3   DEC 30, 1984  27.0   8  St. Vincent-St. Mary HS (OH)       2544  
4   FEB 19, 1980  32.0  11                       Florida       2034  
5   AUG 10, 1987  24.0   R                Oklahoma State     202227  
6   MAY 19, 1986  26.0   3                        Kansas     201596  
7   JAN 13, 1983  29.0   6                       Gonzaga     101142  
8   OCT 04, 1980  31.0   8                    Miami (FL)       2592  
9   OCT 13, 1988  23.0   R               Cleveland State     202708  
10  SEP 09, 1978  33.0  10                          Duke       2203  
11  DEC 05, 1982  29.0   9             Thornwood HS (IL)       2201  
12  JUN 09, 1980  32.0   8                       Florida       2617  
13  MAR 02, 1988  24.0   1                         Texas     202354  
14  AUG 09, 1982  29.0   4              Nevada-Las</t>
  </si>
  <si>
    <t>PLAYER NUM POSITION HEIGHT WEIGHT  \
0   1610612748   2012</t>
  </si>
  <si>
    <t>6-11    235   
1   1610612748   2012       0</t>
  </si>
  <si>
    <t>6-4    220   
2   1610612748   2012       00</t>
  </si>
  <si>
    <t>6-9    250   
3   1610612748   2012       00    LeBron James   6        F    6-8    250   
4   1610612748   2012       00   Rashard Lewis   9        F   6-10    230   
5</t>
  </si>
  <si>
    <t>12748   2012       00  Chris A</t>
  </si>
  <si>
    <t>ndersen  11      F-C   6-10    228</t>
  </si>
  <si>
    <t>2748   2012       00     Mike Miller  13        G    6-8    210   
7   16</t>
  </si>
  <si>
    <t>10612748   2012       00  Mario Chalmers  15        G    6-2    190   
8   1610612748   2012       00     James Jones  22      G-F    6-8    215   
9   1610612748   2012       00  Jarvis Varnado  24      F-C    6-9    230   
10  161061274</t>
  </si>
  <si>
    <t>8   2012       00     N</t>
  </si>
  <si>
    <t>orris Cole  30        G    6-2    175   
11  1610612748   2012</t>
  </si>
  <si>
    <t>00   Shane</t>
  </si>
  <si>
    <t>Battier  31        F    6-8    225   
12  1610612748   2012       0</t>
  </si>
  <si>
    <t>0       Ray Allen  34        G    6-5    205   
13  1610612748   2012       00   Udonis Haslem  40        F    6-8    235   
14  1610612748   2012       00    Joel Anthony  50        C    6-9    245   
      BIRTH_DATE   AGE EXP                        SCHOOL  PLAYER_ID  
0   MAR 24, 1984  29.0   9                  Georgia Tech       2547  
1   JAN 17, 1982  31.0   9                     Marquette       2548  
2   FEB 07, 1973  40.0  18                      Michigan        436  
3   DEC 30, 1984  28.0   9  St. Vincent-St. Mary HS (OH)       2544  
4   AUG 08, 1979  33.0  14           Alief Elsik HS (TX)       1740  
5   JUL 07, 1978  34.0  10                         Blinn       2365  
6   FEB 19, 1980  33.0  12                       Florida       2034  
7   MAY 19, 1986  27.0   4                        Kansas     201596  
8   OCT 04, 1980  32.0   9                    Miami (FL)       2592  
9   MAR 01, 1988  25.0   R             Mississippi State     202363  
10  OCT 13, 1988  24.0   1               Cleveland State     202708  
11  SEP 09, 1978  34.0  11                          Duke       2203  
12  JUL 20, 1975  37.0  16                   Connecticut        951  
13  JUN 09, 1980  33.0   9                       Florida       2617  
14  AUG 09, 1982  30.0   5              Nevada-Las</t>
  </si>
  <si>
    <t>PLAYER NUM POSITION HEIGHT WEIGHT  \
0   1610612748   2013</t>
  </si>
  <si>
    <t>Toney Douglas   0</t>
  </si>
  <si>
    <t>G    6-2    195   
1   1610612748   2013</t>
  </si>
  <si>
    <t>00       Chris Bosh   1      C</t>
  </si>
  <si>
    <t>6-11    235   
2   1610612748   2013       00</t>
  </si>
  <si>
    <t>Dwyane Wade   3        G</t>
  </si>
  <si>
    <t>6-4    220   
3   1610612748   2013       00     LeBron James   6        F    6-8    250   
4   1610612748   2013       00  Justin Hamilton   7        C    7-0    255</t>
  </si>
  <si>
    <t>1610612748   2013       00  M</t>
  </si>
  <si>
    <t>ichael Beasley   8        F   6-10</t>
  </si>
  <si>
    <t>1610612748   2013       00    Rashard Lewis   9        F   6-10    235</t>
  </si>
  <si>
    <t xml:space="preserve">
7   1610612748   2013       00   Chris Andersen  11      F-C   6-10    245   
8   1610612748   2013       00   Mario Chalmers  15        G    6-2    190   
9   1610612748   2013       00        Greg Oden  20        C    7-0    273   
10</t>
  </si>
  <si>
    <t>1610612748   2013</t>
  </si>
  <si>
    <t>00      James Jones  22      F-G    6-8    215   
11  1610612748</t>
  </si>
  <si>
    <t>00      Norris Cole  30        G    6-2    175   
12  1610612748</t>
  </si>
  <si>
    <t>2013       00    Shane Battier  31        F    6-8    220   
13  1610612748   2013       00        Ray Allen  34        G    6-5    205   
14  1610612748   2013       00    Udonis Haslem  40        F    6-8    235   
      BIRTH_DATE   AGE EXP                        SCHOOL  PLAYER_ID  
0   MAR 16, 1986  28.0   4                 Florida State     201962  
1   MAR 24, 1984  30.0  10                  Georgia Tech       2547  
2   JAN 17, 1982  32.0  10                     Marquette       2548  
3   DEC 30, 1984  29.0  10  St. Vincent-St. Mary HS (OH)       2544  
4   APR 01, 1990  24.0   R               Louisiana State     203120  
5   JAN 09, 1989  25.0   5                  Kansas State     201563  
6   AUG 08, 1979  34.0  15           Alief Elsik HS (TX)       1740  
7   JUL 07, 1978  35.0  11                         Blinn       2365  
8   MAY 19, 1986  28.0   5                        Kansas     201596  
9   JAN 22, 1988  26.0   2                    Ohio State     201141  
10  OCT 04, 1980  33.0  10                    Miami (FL)       2592  
11  OCT 13, 1988  25.0   2               Cleveland State     202708  
12  SEP 09, 1978  35.0  12                          Duke       2203  
13  JUL 20, 1975  38.0  17                   Connecticut        951  
14  JUN 09, 1980  34.0  10</t>
  </si>
  <si>
    <t>PLAYER NUM POSITION HEIGHT WEIGHT  \
0   1610612748   2014</t>
  </si>
  <si>
    <t>C   6-11    235   
1   1610612748   2014</t>
  </si>
  <si>
    <t>G    6-4    220   
2   1610612748   2014</t>
  </si>
  <si>
    <t>00    Josh McRoberts   4</t>
  </si>
  <si>
    <t>F   6-10    240   
3   1610612748   2014       00      Henry Walker   5        F    6-6    235   
4   1610612748   2014       00      Goran Dragic   7        G    6-3</t>
  </si>
  <si>
    <t xml:space="preserve">
5   1610612748   2014</t>
  </si>
  <si>
    <t>00     Tyler Johnson   8        G</t>
  </si>
  <si>
    <t xml:space="preserve">
6   1610612748   2014       00         Luol Deng   9        F    6-9</t>
  </si>
  <si>
    <t>220   
7   1610612748   2014       00    Chris Andersen  11      F-C   6-10    245   
8   1610612748   2014       00      Zoran Dragic  12      G-F    6-5    200   
9   1610612748   2014       00    Shabazz Napier  13        G    6-1</t>
  </si>
  <si>
    <t>175   
10  1610612748</t>
  </si>
  <si>
    <t>2014       00    Mario Chalmers  15        G    6-2    190   
11</t>
  </si>
  <si>
    <t>2014       00  Hassan Whiteside  21        C    7-0    265   
12</t>
  </si>
  <si>
    <t>1610612748   2014       00   Michael Beasley  30        F   6-10    235   
13  1610612748   2014       00   James Ennis III  32        F    6-7    208   
14  1610612748   2014       00     Udonis Haslem  40        F    6-8    235   
      BIRTH_DATE   AGE EXP               SCHOOL  PLAYER_ID  
0   MAR 24, 1984  31.0  11         Georgia Tech       2547  
1   JAN 17, 1982  33.0  11            Marquette       2548  
2   FEB 28, 1987  28.0   7                 Duke     201177  
3   OCT 09, 1987  27.0   4         Kansas State     201611  
4   MAY 06, 1986  29.0   6  Ljubljana, Slovenia     201609  
5   MAY 07, 1992  23.0   R         Fresno State     204020  
6   APR 16, 1985  30.0  10                 Duke       2736  
7   JUL 07, 1978  36.0  12                Blinn       2365  
8   JUN 22, 1989  26.0   R                 None     204054  
9   JUL 14, 1991  23.0   R          Connecticut     203894  
10  MAY 19, 1986  29.0   6               Kansas     201596  
11  JUN 13, 1989  26.0   2             Marshall     202355  
12  JAN 09, 1989  26.0   6         Kansas State     201563  
13  JUL 01, 1990  24.0   R     Long Beach State     203516  
14  JUN 09, 1980  35.0  11              Florida       2617</t>
  </si>
  <si>
    <t>PLAYER NUM POSITION HEIGHT WEIGHT  \
0   1610612748   2015</t>
  </si>
  <si>
    <t>Josh Richardson</t>
  </si>
  <si>
    <t>G    6-6    200   
1   1610612748   2015</t>
  </si>
  <si>
    <t>00         Chris Bosh   1</t>
  </si>
  <si>
    <t>F   6-11    235   
2   1610612748   2015</t>
  </si>
  <si>
    <t>F-G    6-7    240   
3   1610612748   2015       00        Dwyane Wade   3        G    6-4    220   
4   1610612748   2015       00     Josh McRoberts   4        F</t>
  </si>
  <si>
    <t>240   
5   1610612748   2015</t>
  </si>
  <si>
    <t>00  Amar'e Stoudemire   5</t>
  </si>
  <si>
    <t>245   
6   1610612748   2015       00       Goran Dragic   7        G</t>
  </si>
  <si>
    <t>6-3    190   
7   1610612748   2015       00      Tyler Johnson   8        G    6-4    186   
8   1610612748   2015       00          Luol Deng   9        F    6-9    220   
9   1610612748   2015       00      Dorell Wright  11      F</t>
  </si>
  <si>
    <t>-G    6-9    205   
10</t>
  </si>
  <si>
    <t>1610612748   2015       00      Briante Weber  12        G    6-2</t>
  </si>
  <si>
    <t>165   
11</t>
  </si>
  <si>
    <t>1610612748   2015       00       Gerald Green  14        F    6-7</t>
  </si>
  <si>
    <t>205   
12  1610612748   2015       00    Justise Winslow  20        F    6-7    225   
13  1610612748   2015       00   Hassan Whiteside  21        C    7-0    265   
14  1610612748   2015       00      Udonis Haslem  40        F    6-8    235   
      BIRTH_DATE   AGE EXP                 SCHOOL  PLAYER_ID  
0   SEP 15, 1993  22.0   R              Tennessee    1626196  
1   MAR 24, 1984  32.0  12           Georgia Tech       2547  
2   JUN 29, 1981  35.0  14               Arkansas       2207  
3   JAN 17, 1982  34.0  12              Marquette       2548  
4   FEB 28, 1987  29.0   8                   Duke     201177  
5   NOV 16, 1982  33.0  13     Cypress Creek (FL)       2405  
6   MAY 06, 1986  30.0   7    Ljubljana, Slovenia     201609  
7   MAY 07, 1992  24.0   1           Fresno State     204020  
8   APR 16, 1985  31.0  11                   Duke       2736  
9   DEC 02, 1985  30.0  11   South Kent Prep (CT)       2748  
10  DEC 29, 1992  23.0   R  Virginia Commonwealth    1627362  
11  JAN 26, 1986  30.0   8  Gulf Shores Aca. (TX)     101123  
12  MAR 26, 1996  20.0   R                   Duke    1626159  
13  JUN 13, 1989  27.0   3               Marshall     202355  
14  JUN 09, 1980  36.0  12                Florida       2617</t>
  </si>
  <si>
    <t>PLAYER NUM POSITION HEIGHT WEIGHT  \
0   1610612748   2016</t>
  </si>
  <si>
    <t>Josh Richardson   0</t>
  </si>
  <si>
    <t>G    6-6    200   
1   1610612748   2016</t>
  </si>
  <si>
    <t>00        Chris Bosh   1</t>
  </si>
  <si>
    <t>F   6-11    235   
2   1610612748   2016</t>
  </si>
  <si>
    <t>00   Wayne Ellington   2</t>
  </si>
  <si>
    <t>G    6-4    200   
3   1610612748   2016       00    Josh McRoberts   4        F   6-10    240   
4   1610612748   2016       00      Luke Babbitt   5        F    6-9</t>
  </si>
  <si>
    <t xml:space="preserve">
5   1610612748   2016</t>
  </si>
  <si>
    <t>00      Goran Dragic   7        G</t>
  </si>
  <si>
    <t xml:space="preserve">
6   1610612748   2016       00     Tyler Johnson   8        G    6-4</t>
  </si>
  <si>
    <t>186   
7   1610612748   2016       00      Dion Waiters  11        G    6-4    220   
8   1610612748   2016       00       Okaro White  15        F    6-8    204   
9   1610612748   2016       00     James Johnson  16        F    6-9</t>
  </si>
  <si>
    <t>2016       00   Rodney McGruder  17        G    6-4    205   
11</t>
  </si>
  <si>
    <t>2016       00   Justise Winslow  20        F    6-7    225   
12</t>
  </si>
  <si>
    <t>1610612748   2016       00  Hassan Whiteside  21        C    7-0    265   
13  1610612748   2016       00       Willie Reed  35      F-C   6-11    245   
14  1610612748   2016       00     Udonis Haslem  40        F    6-8    235   
      BIRTH_DATE   AGE EXP               SCHOOL  PLAYER_ID  
0   SEP 15, 1993  23.0   1            Tennessee    1626196  
1   MAR 24, 1984  33.0  13         Georgia Tech       2547  
2   NOV 29, 1987  29.0   7       North Carolina     201961  
3   FEB 28, 1987  30.0   9                 Duke     201177  
4   JUN 20, 1989  28.0   6               Nevada     202337  
5   MAY 06, 1986  31.0   8  Ljubljana, Slovenia     201609  
6   MAY 07, 1992  25.0   2         Fresno State     204020  
7   DEC 10, 1991  25.0   4             Syracuse     203079  
8   AUG 13, 1992  24.0   R        Florida State    1627855  
9   FEB 20, 1987  30.0   7          Wake Forest     201949  
10  JUL 29, 1991  25.0   R         Kansas State     203585  
11  MAR 26, 1996  21.0   1                 Duke    1626159  
12  JUN 13, 1989  28.0   4             Marshall     202355  
13  MAY 16, 1990  27.0   1          Saint Louis     203186  
14  JUN 09, 1980  37.0  13              Florida       2617</t>
  </si>
  <si>
    <t>PLAYER NUM POSITION HEIGHT WEIGHT  \
0   1610612749   2000</t>
  </si>
  <si>
    <t>Tim Thomas   5</t>
  </si>
  <si>
    <t>6-10    230   
1   1610612749   2000       0</t>
  </si>
  <si>
    <t>0  Joel Przybilla   6        C</t>
  </si>
  <si>
    <t>7-1    255   
2   1610612749   2000       00</t>
  </si>
  <si>
    <t>Sam Cassell  10        G</t>
  </si>
  <si>
    <t>6-3    185   
3   1610612749   2000       00  Lindsey Hunter  11        G    6-2    200   
4   1610612749   2000       00  Glenn Robinson  13        F    6-7    230   
5</t>
  </si>
  <si>
    <t>12749   2000       00      Dar</t>
  </si>
  <si>
    <t>vin Ham  21      F-G    6-7    230</t>
  </si>
  <si>
    <t>2749   2000       00    Rafer Alston  24        G    6-2    173   
7   16</t>
  </si>
  <si>
    <t>10612749   2000       00       Ray Allen  34        G    6-5    205   
8   1610612749   2000       00    Jason Caffey  35        F    6-8    256   
9   1610612749   2000       00   Ervin Johnson  40        C   6-11    255   
10  161061274</t>
  </si>
  <si>
    <t>9   2000       00  Scot</t>
  </si>
  <si>
    <t>t Williams  42      F-C   6-10    230   
11  1610612749   2000</t>
  </si>
  <si>
    <t>00       M</t>
  </si>
  <si>
    <t>ark Pope  44      C-F   6-10    235   
      BIRTH_DATE   AGE EXP</t>
  </si>
  <si>
    <t>SCHOOL  PLAYER_ID  
0   FEB 26, 1977  24.0   3       Villanova       1501  
1   OCT 10, 1979  21.0   R       Minnesota       2038  
2   NOV 18, 1969  31.0   7   Florida State        208  
3   DEC 03, 1970  30.0   7   Jackson State        283  
4   JAN 10, 1973  28.0   6          Purdue        299  
5   JUL 23, 1973  27.0   3      Texas Tech       1032  
6   JUL 24, 1976  24.0   1    Fresno State       1747  
7   JUL 20, 1975  25.0   4     Connecticut        951  
8   JUN 12, 1973  28.0   5         Alabama        679  
9   DEC 21, 1967  33.0   7     New Orleans        911  
10  MAR 21, 1968  33.0  10  North Carolina        281  
11  SEP 11, 1972  28.0   2        Kentucky        998</t>
  </si>
  <si>
    <t>PLAYER NUM POSITION HEIGHT WEIGHT  \
0   1610612749   2001</t>
  </si>
  <si>
    <t>6-10    240   
1   1610612749   2001       0</t>
  </si>
  <si>
    <t>7-1    255   
2   1610612749   2001       00</t>
  </si>
  <si>
    <t>6-3    185   
3   1610612749   2001       00    Rafer Alston  11        G    6-2    171   
4   1610612749   2001       00  Glenn Robinson  13        F    6-7    230   
5</t>
  </si>
  <si>
    <t>12749   2001       00   Anthon</t>
  </si>
  <si>
    <t>y Mason  17        F    6-8    255</t>
  </si>
  <si>
    <t>2749   2001       00      Darvin Ham  21      F-G    6-7    230   
7   16</t>
  </si>
  <si>
    <t>10612749   2001       00    Michael Redd  22        G    6-6    220   
8   1610612749   2001       00       Ray Allen  34        G    6-5    205   
9   1610612749   2001       00   Ervin Johnson  40        C   6-11    255   
10  161061274</t>
  </si>
  <si>
    <t>9   2001       00</t>
  </si>
  <si>
    <t>Mark Pope  41      C-F   6-10    235   
11  1610612749   2001</t>
  </si>
  <si>
    <t>00    Greg</t>
  </si>
  <si>
    <t>Anthony  50        G    6-1    180   
      BIRTH_DATE   AGE EXP</t>
  </si>
  <si>
    <t>SCHOOL  PLAYER_ID  
0   FEB 26, 1977  25.0   4         Villanova       1501  
1   OCT 10, 1979  22.0   1         Minnesota       2038  
2   NOV 18, 1969  32.0   8     Florida State        208  
3   JUL 24, 1976  25.0   2      Fresno State       1747  
4   JAN 10, 1973  29.0   7            Purdue        299  
5   DEC 14, 1966  35.0  11   Tennessee State        193  
6   JUL 23, 1973  28.0   4        Texas Tech       1032  
7   AUG 24, 1979  22.0   1        Ohio State       2072  
8   JUL 20, 1975  26.0   5       Connecticut        951  
9   DEC 21, 1967  34.0   8       New Orleans        911  
10  SEP 11, 1972  29.0   3          Kentucky        998  
11  NOV 15, 1967  34.0  10  Nevada-Las Vegas         21</t>
  </si>
  <si>
    <t>PLAYER NUM POSITION HEIGHT WEIGHT  \
0   1610612749   2002</t>
  </si>
  <si>
    <t>F   6-10    240   
1   1610612749   2002</t>
  </si>
  <si>
    <t>00    Joel Przybilla   6</t>
  </si>
  <si>
    <t>C    7-1    255   
2   1610612749   2002</t>
  </si>
  <si>
    <t>00        Toni Kukoc   7</t>
  </si>
  <si>
    <t>F   6-11    235   
3   1610612749   2002       00       Kevin Ollie   8        G    6-2    195   
4   1610612749   2002       00       Sam Cassell  10        G    6-3</t>
  </si>
  <si>
    <t xml:space="preserve">
5   1610612749   2002</t>
  </si>
  <si>
    <t>00      Laron Profit  11      G-F</t>
  </si>
  <si>
    <t xml:space="preserve">
6   1610612749   2002       00    Marcus Haislip  12        F   6-10</t>
  </si>
  <si>
    <t>230   
7   1610612749   2002       00       Flip Murray  15        G    6-4    190   
8   1610612749   2002       00     Anthony Mason  17        F    6-8    255   
9   1610612749   2002       00        Mike Wilks  29        G   5-10</t>
  </si>
  <si>
    <t>185   
10  1610612749</t>
  </si>
  <si>
    <t>2002       00     Jamal Sampson  31        F   6-11    235   
11</t>
  </si>
  <si>
    <t>2002       00         Ray Allen  34        G    6-5    205   
12</t>
  </si>
  <si>
    <t>1610612749   2002       00      Jason Caffey  35        F    6-8    256   
13  1610612749   2002       00     Ervin Johnson  40        C   6-11    255   
14  1610612749   2002       00  Cedric Henderson  45        F    6-7    225   
15  1610612749   2002       00      Dan Gadzuric  50        C   6-11    240   
      BIRTH_DATE   AGE EXP           SCHOOL  PLAYER_ID  
0   FEB 26, 1977  26.0   5        Villanova       1501  
1   OCT 10, 1979  23.0   2        Minnesota       2038  
2   SEP 18, 1968  34.0   9          Croatia        389  
3   DEC 27, 1972  30.0   5      Connecticut       1563  
4   NOV 18, 1969  33.0   9    Florida State        208  
5   AUG 05, 1977  25.0   2         Maryland       1919  
6   DEC 22, 1980  22.0   R        Tennessee       2409  
7   JUL 29, 1979  23.0   R             Shaw       2436  
8   DEC 14, 1966  36.0  12  Tennessee State        193  
9   MAY 07, 1979  24.0   R             Rice       2366  
10  MAY 15, 1983  20.0   R       California       2441  
11  JUL 20, 1975  27.0   6      Connecticut        951  
12  JUN 12, 1973  30.0   7          Alabama        679  
13  DEC 21, 1967  35.0   9      New Orleans        911  
14  MAR 11, 1975  28.0   5          Memphis       1538  
15  FEB 02, 1978  25.0   R             UCLA       2429</t>
  </si>
  <si>
    <t>PLAYER NUM POSITION HEIGHT WEIGHT  \
0   1610612749   2003</t>
  </si>
  <si>
    <t>Brevin Knight   6</t>
  </si>
  <si>
    <t>G   5-10    170   
1   1610612749   2003</t>
  </si>
  <si>
    <t>F   6-11    235   
2   1610612749   2003</t>
  </si>
  <si>
    <t>00         Joe Smith   8</t>
  </si>
  <si>
    <t>F   6-10    225   
3   1610612749   2003       00         T.J. Ford  11        G    6-0    165   
4   1610612749   2003       00    Marcus Haislip  12        F   6-10</t>
  </si>
  <si>
    <t xml:space="preserve">
5   1610612749   2003</t>
  </si>
  <si>
    <t>00   Daniel Santiago  15        C</t>
  </si>
  <si>
    <t xml:space="preserve">
6   1610612749   2003       00       Damon Jones  19        G    6-3</t>
  </si>
  <si>
    <t>185   
7   1610612749   2003       00  Erick Strickland  20        G    6-3    210   
8   1610612749   2003       00      Michael Redd  22        G    6-6    215   
9   1610612749   2003       00     Desmond Mason  24      F-G    6-5</t>
  </si>
  <si>
    <t>222   
10  1610612749</t>
  </si>
  <si>
    <t>2003       00    Keith Van Horn  44        F   6-10    240   
11</t>
  </si>
  <si>
    <t>2003       00      Dan Gadzuric  50        C   6-11    240   
12</t>
  </si>
  <si>
    <t>1610612749   2003       00     Brian Skinner  54      C-F    6-9    265   
      BIRTH_DATE   AGE EXP          SCHOOL  PLAYER_ID  
0   NOV 08, 1975  28.0   6        Stanford       1510  
1   SEP 18, 1968  35.0  10         Croatia        389  
2   JUL 26, 1975  28.0   8        Maryland        693  
3   MAR 24, 1983  21.0   R           Texas       2551  
4   DEC 22, 1980  23.0   1       Tennessee       2409  
5   JUN 24, 1976  28.0   2   Saint Vincent       2091  
6   AUG 25, 1976  27.0   5         Houston       1800  
7   NOV 25, 1973  30.0   7        Nebraska       1065  
8   AUG 24, 1979  24.0   3      Ohio State       2072  
9   OCT 11, 1977  26.0   3  Oklahoma State       2046  
10  OCT 23, 1975  28.0   6            Utah       1496  
11  FEB 02, 1978  26.0   1            UCLA       2429  
12  MAY 19, 1976  28.0   5          Baylor       1730</t>
  </si>
  <si>
    <t>PLAYER NUM POSITION HEIGHT WEIGHT  \
0   1610612749   2004</t>
  </si>
  <si>
    <t>Anthony Goldwire   5</t>
  </si>
  <si>
    <t>G    6-2    182   
1   1610612749   2004</t>
  </si>
  <si>
    <t>F   6-11    235   
2   1610612749   2004</t>
  </si>
  <si>
    <t>00   Daniel Santiago  15</t>
  </si>
  <si>
    <t>C    7-1    256   
3   1610612749   2004       00  Erick Strickland  20        G    6-3    218   
4   1610612749   2004       00      Marcus Fizer  21        F    6-8</t>
  </si>
  <si>
    <t xml:space="preserve">
5   1610612749   2004</t>
  </si>
  <si>
    <t>00      Michael Redd  22        G</t>
  </si>
  <si>
    <t xml:space="preserve">
6   1610612749   2004       00     Desmond Mason  24      F-G    6-5</t>
  </si>
  <si>
    <t>222   
7   1610612749   2004       00       Mo Williams  25        G    6-1    189   
8   1610612749   2004       00     Zaza Pachulia  27      F-C   6-11    265   
9   1610612749   2004       00      Reece Gaines  34        G    6-6</t>
  </si>
  <si>
    <t>205   
10  1610612749</t>
  </si>
  <si>
    <t>2004       00      Dan Gadzuric  50        C   6-11    240   
11</t>
  </si>
  <si>
    <t xml:space="preserve">2004       00      Calvin Booth  52        C   6-11    231   
</t>
  </si>
  <si>
    <t>BIRTH_DATE   AGE EXP            SCHOOL  PLAYER_ID  
0   SEP 06, 1971  33.0   6           Houston        924  
1   SEP 18, 1968  36.0  11           Croatia        389  
2   JUN 24, 1976  29.0   3     Saint Vincent       2091  
3   NOV 25, 1973  31.0   8          Nebraska       1065  
4   AUG 10, 1978  26.0   4        Iowa State       2033  
5   AUG 24, 1979  25.0   4        Ohio State       2072  
6   OCT 11, 1977  27.0   4    Oklahoma State       2046  
7   DEC 19, 1982  22.0   1           Alabama       2590  
8   FEB 10, 1984  21.0   1  Tbilisi, Georgia       2585  
9   JAN 07, 1981  24.0   1        Louisville       2558  
10  FEB 02, 1978  27.0   2              UCLA       2429  
11  MAY 07, 1976  29.0   5        Penn State       1916</t>
  </si>
  <si>
    <t>PLAYER NUM POSITION HEIGHT WEIGHT  \
0   1610612749   2005</t>
  </si>
  <si>
    <t>Jermaine Jackson   5</t>
  </si>
  <si>
    <t>G    6-5    204   
1   1610612749   2005</t>
  </si>
  <si>
    <t>00      Andrew Bogut   6</t>
  </si>
  <si>
    <t>F    7-0    245   
2   1610612749   2005</t>
  </si>
  <si>
    <t>F   6-11    235   
3   1610612749   2005       00         Joe Smith   8        F   6-10    225   
4   1610612749   2005       00         T.J. Ford  11        G    6-0</t>
  </si>
  <si>
    <t xml:space="preserve">
5   1610612749   2005</t>
  </si>
  <si>
    <t xml:space="preserve">
6   1610612749   2005       00     Bobby Simmons  21        F    6-6</t>
  </si>
  <si>
    <t>228   
7   1610612749   2005       00      Michael Redd  22        G    6-6    215   
8   1610612749   2005       00       Mo Williams  25        G    6-1    185   
9   1610612749   2005       00     Ervin Johnson  40        C   6-11</t>
  </si>
  <si>
    <t>245   
10  1610612749</t>
  </si>
  <si>
    <t>2005       00      Charlie Bell  42        G    6-3    200   
11</t>
  </si>
  <si>
    <t>2005       00       Jiri Welsch  44        F    6-7    208   
12</t>
  </si>
  <si>
    <t>1610612749   2005       00      Dan Gadzuric  50        C   6-11    240   
      BIRTH_DATE   AGE EXP          SCHOOL  PLAYER_ID  
0   JUN 07, 1976  30.0   4   Detroit Mercy       1983  
1   NOV 28, 1984  21.0   R            Utah     101106  
2   SEP 18, 1968  37.0  12         Croatia        389  
3   JUL 26, 1975  30.0  10        Maryland        693  
4   MAR 24, 1983  23.0   1           Texas       2551  
5   MAY 21, 1978  28.0   5        Kentucky       2048  
6   JUN 02, 1980  26.0   4          DePaul       2250  
7   AUG 24, 1979  26.0   5      Ohio State       2072  
8   DEC 19, 1982  23.0   2         Alabama       2590  
9   DEC 21, 1967  38.0  12     New Orleans        911  
10  MAR 12, 1979  27.0   1  Michigan State       2294  
11  JAN 27, 1980  26.0   3        Slovenia       2412  
12  FEB 02, 1978  28.0   3            UCLA       2429</t>
  </si>
  <si>
    <t>PLAYER NUM POSITION HEIGHT WEIGHT  \
0   1610612749   2006</t>
  </si>
  <si>
    <t>Lynn Greer</t>
  </si>
  <si>
    <t>G    6-2    175   
1   1610612749   2006</t>
  </si>
  <si>
    <t>00        Andrew Bogut</t>
  </si>
  <si>
    <t>C    7-0    245   
2   1610612749   2006</t>
  </si>
  <si>
    <t>11        G    5-5    133   
3   1610612749   2006       00      Ersan Ilyasova  19        F    6-9    235   
4   1610612749   2006       00       Bobby Simmons  21</t>
  </si>
  <si>
    <t>6-6    228   
5   1610612749</t>
  </si>
  <si>
    <t>2006       00        Michael Redd</t>
  </si>
  <si>
    <t>6-6    215   
6   1610612749   2006       00     Ruben Patterson  23</t>
  </si>
  <si>
    <t>F    6-5    223   
7   1610612749   2006       00         Mo Williams  25        G    6-1    185   
8   1610612749   2006       00  Charlie Villanueva  31        F   6-11    240   
9   1610612749   2006       00          David Noel</t>
  </si>
  <si>
    <t>34      F-G    6-6</t>
  </si>
  <si>
    <t>230   
10  1610612749   2006       00        Charlie Bell  42</t>
  </si>
  <si>
    <t>G-F    6-3</t>
  </si>
  <si>
    <t>200   
11  1610612749   2006       00        Dan Gadzuric  50</t>
  </si>
  <si>
    <t>C   6-11    240   
12  1610612749   2006       00       Damir Markota  52        F   6-10    225   
13  1610612749   2006       00       Brian Skinner  54      F-C    6-9    265   
14  1610612749   2006       00        Jared Reiner  55        C   6-11    255   
      BIRTH_DATE   AGE EXP             SCHOOL  PLAYER_ID  
0   OCT 23, 1979  27.0   R             Temple       2696  
1   NOV 28, 1984  22.0   1               Utah     101106  
2   JUN 02, 1976  31.0   8   Eastern Michigan       1863  
3   MAY 15, 1987  20.0   R  Eskisehir, Turkey     101141  
4   JUN 02, 1980  27.0   5             DePaul       2250  
5   AUG 24, 1979  27.0   6         Ohio State       2072  
6   JUL 31, 1975  31.0   8         Cincinnati       1739  
7   DEC 19, 1982  24.0   3            Alabama       2590  
8   AUG 24, 1984  22.0   1        Connecticut     101111  
9   FEB 27, 1984  23.0   R     North Carolina     200786  
10  MAR 12, 1979  28.0   2     Michigan State       2294  
11  FEB 02, 1978  29.0   4               UCLA       2429  
12  DEC 26, 1985  21.0   R             Bosnia     200806  
13  MAY 19, 1976  31.0   8             Baylor       1730  
14  APR 08, 1982  25.0   1               Iowa       2876</t>
  </si>
  <si>
    <t>PLAYER NUM POSITION HEIGHT WEIGHT  \
0   1610612749   2007</t>
  </si>
  <si>
    <t>Andrew Bogut</t>
  </si>
  <si>
    <t>C    7-0    260   
1   1610612749   2007</t>
  </si>
  <si>
    <t>00      Ramon Sessions</t>
  </si>
  <si>
    <t>G    6-3    190   
2   1610612749   2007</t>
  </si>
  <si>
    <t>00         Yi Jianlian</t>
  </si>
  <si>
    <t>9        F    7-0    238   
3   1610612749   2007       00          Royal Ivey  12        G    6-4    215   
4   1610612749   2007       00        Awvee Storey  20</t>
  </si>
  <si>
    <t>6-6    225   
5   1610612749</t>
  </si>
  <si>
    <t>2007       00       Bobby Simmons</t>
  </si>
  <si>
    <t>6-6    230   
6   1610612749   2007       00        Michael Redd  22</t>
  </si>
  <si>
    <t>G    6-6    215   
7   1610612749   2007       00       Desmond Mason  24        F    6-5    222   
8   1610612749   2007       00         Mo Williams  25        G    6-1    185   
9   1610612749   2007       00  Charlie Villanueva</t>
  </si>
  <si>
    <t>31        F   6-11</t>
  </si>
  <si>
    <t>232   
10  1610612749   2007       00        Charlie Bell  42</t>
  </si>
  <si>
    <t>200   
11  1610612749   2007       00        Jake Voskuhl  43</t>
  </si>
  <si>
    <t>C   6-11    255   
12  1610612749   2007       00        Dan Gadzuric  50        C   6-11    245   
13  1610612749   2007       00      Michael Ruffin  51      F-C    6-8    248   
      BIRTH_DATE   AGE EXP           SCHOOL  PLAYER_ID  
0   NOV 28, 1984  23.0   2             Utah     101106  
1   APR 11, 1986  22.0   R           Nevada     201196  
2   OCT 27, 1987  20.0   R  Shenzhen, China     201146  
3   DEC 20, 1981  26.0   3            Texas       2767  
4   APR 18, 1977  31.0   2    Arizona State       2852  
5   JUN 02, 1980  28.0   5           DePaul       2250  
6   AUG 24, 1979  28.0   7       Ohio State       2072  
7   OCT 11, 1977  30.0   7   Oklahoma State       2046  
8   DEC 19, 1982  25.0   4          Alabama       2590  
9   AUG 24, 1984  23.0   2      Connecticut     101111  
10  MAR 12, 1979  29.0   3   Michigan State       2294  
11  NOV 01, 1977  30.0   7      Connecticut       2063  
12  FEB 02, 1978  30.0   5             UCLA       2429  
13  JAN 21, 1977  31.0   7            Tulsa       1913</t>
  </si>
  <si>
    <t>PLAYER   NUM POSITION HEIGHT  \
0   1610612749   2008</t>
  </si>
  <si>
    <t>0    S</t>
  </si>
  <si>
    <t>alim Stoudamire  Non</t>
  </si>
  <si>
    <t>G    6-1   
1   1610612749   2008       00</t>
  </si>
  <si>
    <t>Andrew Bogut     6</t>
  </si>
  <si>
    <t>7-0   
2   1610612749   2008       00</t>
  </si>
  <si>
    <t>Ramon Sessions     7        G</t>
  </si>
  <si>
    <t>6-3   
3   1610612749   2008       00     Francisco Elson     9      C-F    7-0   
4   1610612749   2008       00        Keith Bogans    10      G-F    6-5   
5   1610</t>
  </si>
  <si>
    <t>2008       00       Joe Alex</t>
  </si>
  <si>
    <t>ander    11        F    6-8   
6</t>
  </si>
  <si>
    <t>2008       00    Luc Mbah a Moute    12        F    6-8   
7   1610612749</t>
  </si>
  <si>
    <t>2008       00        Luke Ridnour    13        G    6-2   
8   1610612749   2008       00         Damon Jones    19        G    6-3   
9   1610612749   2008       00        Michael Redd    22        G    6-6   
10  1610612749   2008</t>
  </si>
  <si>
    <t>00   Richard Jeffer</t>
  </si>
  <si>
    <t>son    24        F    6-7   
11  1610612749   2008       00</t>
  </si>
  <si>
    <t>Malik Allen</t>
  </si>
  <si>
    <t>30        F   6-10   
12  1610612749   2008       00  Charlie Vi</t>
  </si>
  <si>
    <t>llanueva    31        F   6-11   
13  1610612749   2008       00        Charlie Bell    42        G    6-3   
14  1610612749   2008       00        Dan Gadzuric    50        C   6-11   
   WEIGHT    BIRTH_DATE   AGE EXP          SCHOOL  PLAYER_ID  
0     175  OCT 11, 1982  26.0   3         Arizona     101136  
1     260  NOV 28, 1984  24.0   3            Utah     101106  
2     190  APR 11, 1986  23.0   1          Nevada     201196  
3     235  FEB 28, 1976  33.0   5      California       1922  
4     215  MAY 12, 1980  29.0   5        Kentucky       2586  
5     230  DEC 26, 1986  22.0   R   West Virginia     201570  
6     230  SEP 09, 1986  22.0   R            UCLA     201601  
7     175  FEB 13, 1981  28.0   5          Oregon       2557  
8     195  AUG 25, 1976  32.0  10         Houston       1800  
9     215  AUG 24, 1979  29.0   8      Ohio State       2072  
10    225  JUN 21, 1980  29.0   7         Arizona       2210  
11    255  JUN 27, 1978  31.0   7       Villanova       2124  
12    232  AUG 24, 1984  24.0   3     Connecticut     101111  
13    200  MAR 12, 1979  30.0   4  Michigan State       2294  
14    245  FEB 02, 1978  31.0   6            UCLA       2429</t>
  </si>
  <si>
    <t>PLAYER NUM POSITION HEIGHT WEIGHT  \
0   1610612749   2009</t>
  </si>
  <si>
    <t>Darnell Jackson  00</t>
  </si>
  <si>
    <t>F    6-9    253   
1   1610612749   2009</t>
  </si>
  <si>
    <t>00  Brandon Jennings   3</t>
  </si>
  <si>
    <t>G    6-1    169   
2   1610612749   2009</t>
  </si>
  <si>
    <t>C    7-0    260   
3   1610612749   2009       00    Ersan Ilyasova   7        F   6-10    235   
4   1610612749   2009       00     Primoz Brezec   9        C    7-1</t>
  </si>
  <si>
    <t xml:space="preserve">
5   1610612749   2009</t>
  </si>
  <si>
    <t>00    Carlos Delfino  10      F-G</t>
  </si>
  <si>
    <t xml:space="preserve">
6   1610612749   2009       00        Royal Ivey  11        G    6-4</t>
  </si>
  <si>
    <t>215   
7   1610612749   2009       00  Luc Mbah a Moute  12        F    6-8    230   
8   1610612749   2009       00      Luke Ridnour  13        G    6-2    175   
9   1610612749   2009       00      John Salmons  15        G    6-6</t>
  </si>
  <si>
    <t>207   
10  1610612749</t>
  </si>
  <si>
    <t>2009       00      Michael Redd  22        G    6-6    215   
11</t>
  </si>
  <si>
    <t>2009       00  Jerry Stackhouse  24      F-G    6-6    218   
12</t>
  </si>
  <si>
    <t>1610612749   2009       00       Kurt Thomas  40        F    6-9    230   
13  1610612749   2009       00      Charlie Bell  42        G    6-3    200   
14  1610612749   2009       00      Dan Gadzuric  50        C   6-11    245   
      BIRTH_DATE   AGE EXP                 SCHOOL  PLAYER_ID  
0   NOV 07, 1985  24.0   1                 Kansas     201616  
1   SEP 23, 1989  20.0   R  Oak Hill Academy (VA)     201943  
2   NOV 28, 1984  25.0   4                   Utah     101106  
3   MAY 15, 1987  23.0   1      Eskisehir, Turkey     101141  
4   OCT 02, 1979  30.0   7     Postojna, Slovenia       2056  
5   AUG 29, 1982  27.0   4    Santa Fe, Argentina       2568  
6   DEC 20, 1981  28.0   5                  Texas       2767  
7   SEP 09, 1986  23.0   1                   UCLA     201601  
8   FEB 13, 1981  29.0   6                 Oregon       2557  
9   DEC 12, 1979  30.0   7             Miami (FL)       2422  
10  AUG 24, 1979  30.0   9             Ohio State       2072  
11  NOV 05, 1974  35.0  14         North Carolina        711  
12  OCT 04, 1972  37.0  14        Texas Christian        703  
13  MAR 12, 1979  31.0   5         Michigan State       2294  
14  FEB 02, 1978  32.0   7                   UCLA       2429</t>
  </si>
  <si>
    <t>PLAYER NUM POSITION HEIGHT  \
0   1610612749   2010</t>
  </si>
  <si>
    <t>F   6-10   
1   1610612749   2010       0</t>
  </si>
  <si>
    <t>0       Brandon Jennings   3</t>
  </si>
  <si>
    <t>G    6-1   
2   1610612749   2010       00</t>
  </si>
  <si>
    <t>Corey Maggette   5</t>
  </si>
  <si>
    <t>F    6-6   
3   1610612749   2010       00           Andrew Bogut   6        C    7-0   
4   1610612749   2010       00         Ersan Ilyasova   7        F   6-10   
5</t>
  </si>
  <si>
    <t>12749   2010       00</t>
  </si>
  <si>
    <t>Larry Sanders   8      F-C   6-11</t>
  </si>
  <si>
    <t>2749   2010       00         Carlos Delfino  10      F-G    6-6   
7   16</t>
  </si>
  <si>
    <t>10612749   2010       00           Earl Boykins  11        G    5-5   
8   1610612749   2010       00       Luc Mbah a Moute  12        F    6-8   
9   1610612749   2010       00           John Salmons  15        G    6-6   
10  161061274</t>
  </si>
  <si>
    <t>9   2010       00  Chri</t>
  </si>
  <si>
    <t>s Douglas-Roberts  17        F    6-7   
11  1610612749   2010</t>
  </si>
  <si>
    <t>Michael Redd  22        G    6-6   
12  1610612749   2010       0</t>
  </si>
  <si>
    <t>0           Jon Brockman  40        F    6-7   
13  1610612749   2010       00          Keyon Dooling  55        G    6-3   
   WEIGHT    BIRTH_DATE   AGE EXP                 SCHOOL  PLAYER_ID  
0     250  SEP 24, 1981  29.0   8                 Kansas       2400  
1     169  SEP 23, 1989  21.0   1  Oak Hill Academy (VA)     201943  
2     225  NOV 12, 1979  31.0  11                   Duke       1894  
3     260  NOV 28, 1984  26.0   5                   Utah     101106  
4     235  MAY 15, 1987  24.0   2      Eskisehir, Turkey     101141  
5     235  NOV 21, 1988  22.0   R  Virginia Commonwealth     202336  
6     230  AUG 29, 1982  28.0   5    Santa Fe, Argentina       2568  
7     133  JUN 02, 1976  35.0  11       Eastern Michigan       1863  
8     230  SEP 09, 1986  24.0   2                   UCLA     201601  
9     207  DEC 12, 1979  31.0   8             Miami (FL)       2422  
10    210  JAN 08, 1987  24.0   2                Memphis     201604  
11    215  AUG 24, 1979  31.0  10             Ohio State       2072  
12    255  MAR 20, 1987  24.0   1             Washington     201972  
13    195  MAY 08, 1980  31.0  10               Missouri       2039</t>
  </si>
  <si>
    <t>PLAYER NUM POSITION HEIGHT WEIGHT  \
0   1610612749   2011</t>
  </si>
  <si>
    <t>C-F   6-10    250   
1   1610612749   2011</t>
  </si>
  <si>
    <t>G    6-1    169   
2   1610612749   2011</t>
  </si>
  <si>
    <t>F   6-10    235   
3   1610612749   2011       00     Larry Sanders   8      F-C   6-11    235   
4   1610612749   2011       00  Shaun Livingston   9        G    6-7</t>
  </si>
  <si>
    <t xml:space="preserve">
5   1610612749   2011</t>
  </si>
  <si>
    <t xml:space="preserve">
6   1610612749   2011       00       Monta Ellis  11        G    6-3</t>
  </si>
  <si>
    <t>185   
7   1610612749   2011       00  Luc Mbah a Moute  12        F    6-8    230   
8   1610612749   2011       00         Ekpe Udoh  13        C   6-10    245   
9   1610612749   2011       00     Tobias Harris  15        F    6-8</t>
  </si>
  <si>
    <t>226   
10  1610612749</t>
  </si>
  <si>
    <t>2011       00     Mike Dunleavy  17      G-F    6-9    230   
11</t>
  </si>
  <si>
    <t>2011       00        Beno Udrih  19        G    6-3    203   
12</t>
  </si>
  <si>
    <t>1610612749   2011       00         Jon Leuer  30        F   6-10    228   
13  1610612749   2011       00      Jon Brockman  40        F    6-7    255   
14  1610612749   2011       00       Kwame Brown  54        C   6-11    270   
      BIRTH_DATE   AGE EXP                   SCHOOL  PLAYER_ID  
0   SEP 24, 1981  30.0   9                   Kansas       2400  
1   SEP 23, 1989  22.0   2    Oak Hill Academy (VA)     201943  
2   MAY 15, 1987  25.0   3        Eskisehir, Turkey     101141  
3   NOV 21, 1988  23.0   1    Virginia Commonwealth     202336  
4   SEP 11, 1985  26.0   6   Peoria Central HS (IL)       2733  
5   AUG 29, 1982  29.0   6      Santa Fe, Argentina       2568  
6   OCT 26, 1985  26.0   6  Lanier HS (Jackson, MS)     101145  
7   SEP 09, 1986  25.0   3                     UCLA     201601  
8   MAY 20, 1987  25.0   1                   Baylor     202327  
9   JUL 15, 1992  19.0   R                Tennessee     202699  
10  SEP 15, 1980  31.0   9                     Duke       2399  
11  JUL 05, 1982  29.0   7       Sempeter, Slovenia       2757  
12  MAY 14, 1989  23.0   R                Wisconsin     202720  
13  MAR 20, 1987  25.0   2               Washington     201972  
14  MAR 10, 1982  30.0  10    Glynn Academy HS (GA)       2198</t>
  </si>
  <si>
    <t>PLAYER NUM POSITION HEIGHT WEIGHT  \
0   1610612749   2012</t>
  </si>
  <si>
    <t>C-F   6-10    250   
1   1610612749   2012</t>
  </si>
  <si>
    <t>G    6-1    169   
2   1610612749   2012</t>
  </si>
  <si>
    <t>00         JJ Redick   5</t>
  </si>
  <si>
    <t>G    6-4    190   
3   1610612749   2012       00   Marquis Daniels   6        F    6-6    200   
4   1610612749   2012       00    Ersan Ilyasova   7        F   6-10</t>
  </si>
  <si>
    <t xml:space="preserve">
5   1610612749   2012</t>
  </si>
  <si>
    <t>00     Larry Sanders   8        C</t>
  </si>
  <si>
    <t xml:space="preserve">
6   1610612749   2012       00    Joel Przybilla  10        C    7-1</t>
  </si>
  <si>
    <t>245   
7   1610612749   2012       00       Monta Ellis  11        G    6-3    185   
8   1610612749   2012       00  Luc Mbah a Moute  12        F    6-8    230   
9   1610612749   2012       00         Ekpe Udoh  13        C   6-10</t>
  </si>
  <si>
    <t>2012       00         Ish Smith  15        G    6-0    175   
11</t>
  </si>
  <si>
    <t>2012       00     Mike Dunleavy  17        F    6-9    230   
12</t>
  </si>
  <si>
    <t>1610612749   2012       00      Gustavo Ayon  19      F-C   6-10    250   
13  1610612749   2012       00  Samuel Dalembert  21        C   6-11    250   
14  1610612749   2012       00       John Henson  31        F   6-11    220   
      BIRTH_DATE   AGE EXP                   SCHOOL  PLAYER_ID  
0   SEP 24, 1981  31.0  10                   Kansas       2400  
1   SEP 23, 1989  23.0   3    Oak Hill Academy (VA)     201943  
2   JUN 24, 1984  29.0   6                     Duke     200755  
3   JAN 07, 1981  32.0   9                   Auburn       2605  
4   MAY 15, 1987  26.0   4        Eskisehir, Turkey     101141  
5   NOV 21, 1988  24.0   2    Virginia Commonwealth     202336  
6   OCT 10, 1979  33.0  12                Minnesota       2038  
7   OCT 26, 1985  27.0   7  Lanier HS (Jackson, MS)     101145  
8   SEP 09, 1986  26.0   4                     UCLA     201601  
9   MAY 20, 1987  26.0   2                   Baylor     202327  
10  JUL 05, 1988  24.0   2              Wake Forest     202397  
11  SEP 15, 1980  32.0  10                     Duke       2399  
12  APR 01, 1985  28.0   1            Tepic, Mexico     202970  
13  MAY 10, 1980  33.0  10               Seton Hall       2223  
14  DEC 28, 1990  22.0   R           North Carolina     203089</t>
  </si>
  <si>
    <t>PLAYER NUM POSITION HEIGHT  \
0   1610612749   2013</t>
  </si>
  <si>
    <t>O.J. Mayo</t>
  </si>
  <si>
    <t>G    6-4   
1   1610612749   2013       0</t>
  </si>
  <si>
    <t>0              Ekpe Udoh   5</t>
  </si>
  <si>
    <t>F-C   6-10   
2   1610612749   2013       00</t>
  </si>
  <si>
    <t>Nate Wolters   6</t>
  </si>
  <si>
    <t>G    6-4   
3   1610612749   2013       00         Ersan Ilyasova   7        F   6-10   
4   1610612749   2013       00          Larry Sanders   8        C   6-11   
5</t>
  </si>
  <si>
    <t>12749   2013       00     Miro</t>
  </si>
  <si>
    <t>slav Raduljica   9        C    7-0</t>
  </si>
  <si>
    <t>2749   2013       00         Carlos Delfino  10      G-F    6-6   
7   16</t>
  </si>
  <si>
    <t>10612749   2013       00         Brandon Knight  11        G    6-3   
8   1610612749   2013       00            Jeff Adrien  12        F    6-7   
9   1610612749   2013       00         Ramon Sessions  13        G    6-3   
10  161061274</t>
  </si>
  <si>
    <t>9   2013       00</t>
  </si>
  <si>
    <t>Chris Wright  15        F    6-9   
11  1610612749   2013</t>
  </si>
  <si>
    <t>Khris Middleton  22        F    6-8   
12  1610612749   2013       0</t>
  </si>
  <si>
    <t>0          Zaza Pachulia  27        C   6-11   
13  1610612749   2013       00            John Henson  31      C-F   6-11   
14  1610612749   2013       00  Giannis Antetokounmpo  34      G-F    6-9   
   WEIGHT    BIRTH_DATE   AGE EXP                 SCHOOL  PLAYER_ID  
0     210  NOV 05, 1987  26.0   5    Southern California     201564  
1     245  MAY 20, 1987  27.0   3                 Baylor     202327  
2     190  MAY 15, 1991  23.0   R     South Dakota State     203489  
3     235  MAY 15, 1987  27.0   5      Eskisehir, Turkey     101141  
4     235  NOV 21, 1988  25.0   3  Virginia Commonwealth     202336  
5     250  JAN 05, 1988  26.0   R                 Serbia     203545  
6     230  AUG 29, 1982  31.0   8    Santa Fe, Argentina       2568  
7     189  DEC 02, 1991  22.0   2               Kentucky     202688  
8     245  FEB 10, 1986  28.0   3            Connecticut     202399  
9     190  APR 11, 1986  28.0   6                 Nevada     201196  
10    226  SEP 30, 1988  25.0   1                 Dayton     202874  
11    217  AUG 12, 1991  22.0   1              Texas A&amp;M     203114  
12    275  FEB 10, 1984  30.0  10       Tbilisi, Georgia       2585  
13    220  DEC 28, 1990  23.0   1         North Carolina     203089  
14    205  DEC 06, 1994  19.0   R                 G</t>
  </si>
  <si>
    <t>reece</t>
  </si>
  <si>
    <t>PLAYER NUM POSITION HEIGHT  \
0   1610612749   2014</t>
  </si>
  <si>
    <t>O.J. M</t>
  </si>
  <si>
    <t>00        G    6-5   
1   1610612749   2014</t>
  </si>
  <si>
    <t>00      Johnny O'Bryant III</t>
  </si>
  <si>
    <t>F    6-9   
2   1610612749   2014</t>
  </si>
  <si>
    <t>00  Michael Carter-Williams</t>
  </si>
  <si>
    <t>5        G    6-6   
3   1610612749   2014       00           Ersan Ilyasova   7        F   6-10   
4   1610612749   2014       00             Jared Dudley   9      F-G</t>
  </si>
  <si>
    <t xml:space="preserve">
5   1610612749   2014</t>
  </si>
  <si>
    <t>00              Tyler Ennis  11</t>
  </si>
  <si>
    <t xml:space="preserve">
6   1610612749   2014       00            Jabari Parker  12        F</t>
  </si>
  <si>
    <t>6-8   
7   1610612749   2014       00          Jorge Gutierrez  13        G    6-3   
8   1610612749   2014       00            Damien Inglis  17        F    6-8   
9   1610612749   2014       00           Jerryd Bayless  19        G</t>
  </si>
  <si>
    <t>6-3   
10  1610612749</t>
  </si>
  <si>
    <t>2014       00            Miles Plumlee  21      C-F   6-11   
11</t>
  </si>
  <si>
    <t>2014       00          Khris Middleton  22      G-F    6-7   
12</t>
  </si>
  <si>
    <t>1610612749   2014       00            Zaza Pachulia  27        C   6-11   
13  1610612749   2014       00              John Henson  31      C-F   6-11   
14  1610612749   2014       00    Giannis Antetokounmpo  34        F   6-11   
   WEIGHT    BIRTH_DATE   AGE EXP               SCHOOL  PLAYER_ID  
0     210  NOV 05, 1987  27.0   6  Southern California     201564  
1     265  JUN 01, 1993  22.0   R      Louisiana State     203948  
2     190  OCT 10, 1991  23.0   1             Syracuse     203487  
3     235  MAY 15, 1987  28.0   6    Eskisehir, Turkey     101141  
4     225  JUL 10, 1985  29.0   7       Boston College     201162  
5     175  AUG 24, 1994  20.0   R             Syracuse     203898  
6     240  MAR 15, 1995  20.0   R                 Duke     203953  
7     195  DEC 27, 1988  26.0   1  California-Berkeley     203268  
8     225  MAY 20, 1995  20.0   R                 None     203996  
9     200  AUG 20, 1988  26.0   6              Arizona     201573  
10    255  SEP 01, 1988  26.0   2                 Duke     203101  
11    225  AUG 12, 1991  23.0   2            Texas A&amp;M     203114  
12    270  FEB 10, 1984  31.0  11     Tbilisi, Georgia       2585  
13    230  DEC 28, 1990  24.0   2       North Carolina     203089  
14    217  DEC 06, 1994  20.0   1               G</t>
  </si>
  <si>
    <t>PLAYER NUM POSITION HEIGHT  \
0   1610612749   2015</t>
  </si>
  <si>
    <t>3        G    6-5   
1   1610612749   2015</t>
  </si>
  <si>
    <t>G    6-6   
2   1610612749   2015</t>
  </si>
  <si>
    <t>00              Steve Novak</t>
  </si>
  <si>
    <t>6        F   6-10   
3   1610612749   2015       00              Tyler Ennis  11        G    6-3   
4   1610612749   2015       00            Jabari Parker  12        F</t>
  </si>
  <si>
    <t xml:space="preserve">
5   1610612749   2015</t>
  </si>
  <si>
    <t>00              Greg Monroe  15</t>
  </si>
  <si>
    <t xml:space="preserve">
6   1610612749   2015       00            Damien Inglis  17        F</t>
  </si>
  <si>
    <t>6-8   
7   1610612749   2015       00            Miles Plumlee  18        C   6-11   
8   1610612749   2015       00           Jerryd Bayless  19        G    6-3   
9   1610612749   2015       00            Rashad Vaughn  20        G</t>
  </si>
  <si>
    <t>6-6   
10  1610612749</t>
  </si>
  <si>
    <t>2015       00          Greivis Vasquez  21        G    6-6   
11</t>
  </si>
  <si>
    <t>2015       00          Khris Middleton  22      G-F    6-8   
12</t>
  </si>
  <si>
    <t>1610612749   2015       00              John Henson  31        F   6-11   
13  1610612749   2015       00    Giannis Antetokounmpo  34        F   6-11   
14  1610612749   2015       00      Johnny O'Bryant III  77      F-C    6-9   
   WEIGHT    BIRTH_DATE   AGE EXP               SCHOOL  PLAYER_ID  
0     210  NOV 05, 1987  28.0   7  Southern California     201564  
1     190  OCT 10, 1991  24.0   2             Syracuse     203487  
2     225  JUN 13, 1983  33.0   9            Marquette     200779  
3     194  AUG 24, 1994  21.0   1             Syracuse     203898  
4     250  MAR 15, 1995  21.0   1                 Duke     203953  
5     265  JUN 04, 1990  26.0   5           Georgetown     202328  
6     246  MAY 20, 1995  21.0   R                 None     203996  
7     249  SEP 01, 1988  27.0   3                 Duke     203101  
8     200  AUG 20, 1988  27.0   7              Arizona     201573  
9     202  AUG 16, 1996  19.0   R                 UNLV    1626173  
10    217  JAN 16, 1987  29.0   5             Maryland     202349  
11    234  AUG 12, 1991  24.0   3            Texas A&amp;M     203114  
12    229  DEC 28, 1990  25.0   3       North Carolina     203089  
13    222  DEC 06, 1994  21.0   2               Greece     203507  
14    257  JUN 01, 1993  23.0   1      Louisiana</t>
  </si>
  <si>
    <t>State</t>
  </si>
  <si>
    <t>PLAYER NUM POSITION HEIGHT  \
0   1610612749   2016</t>
  </si>
  <si>
    <t>Spencer Hawes</t>
  </si>
  <si>
    <t>F-C    7-1   
1   1610612749   2016       0</t>
  </si>
  <si>
    <t>0         Gary Payton II   0</t>
  </si>
  <si>
    <t>G    6-3   
2   1610612749   2016       00</t>
  </si>
  <si>
    <t>Jason Terry   3</t>
  </si>
  <si>
    <t>G    6-2   
3   1610612749   2016       00             Thon Maker   7      F-C    7-1   
4   1610612749   2016       00    Matthew Dellavedova   8        G    6-4   
5</t>
  </si>
  <si>
    <t>12749   2016       00        M</t>
  </si>
  <si>
    <t>ichael Beasley   9        F   6-10</t>
  </si>
  <si>
    <t>2749   2016       00          Jabari Parker  12        F    6-8   
7   16</t>
  </si>
  <si>
    <t>10612749   2016       00        Malcolm Brogdon  13        G    6-5   
8   1610612749   2016       00            Greg Monroe  15        C   6-11   
9   1610612749   2016       00          Rashad Vaughn  20        G    6-6   
10  161061274</t>
  </si>
  <si>
    <t>9   2016       00</t>
  </si>
  <si>
    <t>Tony Snell  21      G-F    6-7   
11  1610612749   2016</t>
  </si>
  <si>
    <t>Khris Middleton  22      G-F    6-8   
12  1610612749   2016       0</t>
  </si>
  <si>
    <t>0            John Henson  31      C-F   6-11   
13  1610612749   2016       00  Giannis Antetokounmpo  34      F-G   6-11   
14  1610612749   2016       00        Mirza Teletovic  35        F    6-9   
   WEIGHT    BIRTH_DATE   AGE EXP             SCHOOL  PLAYER_ID  
0     245  APR 28, 1988  29.0   9         Washington     201150  
1     190  DEC 01, 1992  24.0   R       Oregon State    1627780  
2     185  SEP 15, 1977  39.0  17            Arizona       1891  
3     223  FEB 25, 1997  20.0   R               None    1627748  
4     198  SEP 08, 1990  26.0   3  Saint Mary's (CA)     203521  
5     235  JAN 09, 1989  28.0   8       Kansas State     201563  
6     250  MAR 15, 1995  22.0   2               Duke     203953  
7     215  DEC 11, 1992  24.0   R           Virginia    1627763  
8     265  JUN 04, 1990  27.0   6         Georgetown     202328  
9     202  AUG 16, 1996  20.0   1               UNLV    1626173  
10    217  NOV 10, 1991  25.0   3         New Mexico     203503  
11    234  AUG 12, 1991  25.0   4          Texas A&amp;M     203114  
12    229  DEC 28, 1990  26.0   4     North Carolina     203089  
13    222  DEC 06, 1994  22.0   3             Greece     203507  
14    245  SEP 17, 1985  31.0   4             Bosnia     203141</t>
  </si>
  <si>
    <t>PLAYER NUM POSITION HEIGHT WEIGHT  \
0   1610612750   2000</t>
  </si>
  <si>
    <t>LaPhonso Ellis   3</t>
  </si>
  <si>
    <t>C-F    6-8    240   
1   1610612750   2000</t>
  </si>
  <si>
    <t>00  Chauncey Billups   4</t>
  </si>
  <si>
    <t>G    6-3    202   
2   1610612750   2000</t>
  </si>
  <si>
    <t>00     William Avery   5</t>
  </si>
  <si>
    <t>G    6-2    197   
3   1610612750   2000       00   Terrell Brandon   7        G   5-11    173   
4   1610612750   2000       00  Rasho Nesterovic   8        C    7-0</t>
  </si>
  <si>
    <t xml:space="preserve">
5   1610612750   2000</t>
  </si>
  <si>
    <t>00  Wally Szczerbiak  10        F</t>
  </si>
  <si>
    <t xml:space="preserve">
6   1610612750   2000       00      Felipe Lopez  13      G-F    6-5</t>
  </si>
  <si>
    <t>195   
7   1610612750   2000       00     Kevin Garnett  21        F   6-11    220   
8   1610612750   2000       00      Dean Garrett  22        C   6-11    250   
9   1610612750   2000       00     Reggie Slater  35        F    6-7</t>
  </si>
  <si>
    <t>255   
10  1610612750</t>
  </si>
  <si>
    <t>2000       00      Sam Mitchell  42        F    6-7    215   
11</t>
  </si>
  <si>
    <t xml:space="preserve">2000       00    Anthony Peeler  44        G    6-4    208   
</t>
  </si>
  <si>
    <t>BIRTH_DATE   AGE EXP                     SCHOOL  PLAYER_ID  
0   MAY 05, 1970  31.0   8                 Notre Dame        111  
1   SEP 25, 1976  24.0   3                   Colorado       1497  
2   AUG 08, 1979  21.0   1                       Duke       1895  
3   MAY 20, 1970  31.0   9                     Oregon        210  
4   MAY 30, 1976  25.0   2        Ljubljana, Slovenia       1725  
5   MAR 05, 1977  24.0   1                 Miami (OH)       1887  
6   DEC 19, 1974  26.0   2            St. John's (NY)       1732  
7   MAY 19, 1976  25.0   5  Farragut Academy HS (CHI)        708  
8   NOV 27, 1966  34.0   4                    Indiana       1051  
9   AUG 27, 1970  30.0   5                    Wyoming       1073  
10  SEP 02, 1963  37.0  11                     Mercer        417  
11  NOV 25, 1969  31.0   8                   Missouri        324</t>
  </si>
  <si>
    <t>PLAYER NUM POSITION HEIGHT WEIGHT  \
0   1610612750   2001</t>
  </si>
  <si>
    <t>Loren Woods   3</t>
  </si>
  <si>
    <t>C    7-1    246   
1   1610612750   2001</t>
  </si>
  <si>
    <t>G    6-3    202   
2   1610612750   2001</t>
  </si>
  <si>
    <t>00  Rasho Nesterovic   8</t>
  </si>
  <si>
    <t>C    7-0    248   
3   1610612750   2001       00  Wally Szczerbiak  10      G-F    6-7    244   
4   1610612750   2001       00      Felipe Lopez  13      G-F    6-5</t>
  </si>
  <si>
    <t xml:space="preserve">
5   1610612750   2001</t>
  </si>
  <si>
    <t>00       Robert Pack  14        G</t>
  </si>
  <si>
    <t xml:space="preserve">
6   1610612750   2001       00        Gary Trent  20        F    6-8</t>
  </si>
  <si>
    <t>250   
7   1610612750   2001       00     Kevin Garnett  21        F   6-11    220   
8   1610612750   2001       00      Marc Jackson  25      F-C   6-10    270   
9   1610612750   2001       00         Joe Smith  32        F   6-10</t>
  </si>
  <si>
    <t>225   
10  1610612750</t>
  </si>
  <si>
    <t>2001       00      Sam Mitchell  42        F    6-7    215   
11</t>
  </si>
  <si>
    <t xml:space="preserve">2001       00    Anthony Peeler  44        G    6-4    208   
</t>
  </si>
  <si>
    <t>BIRTH_DATE   AGE EXP                     SCHOOL  PLAYER_ID  
0   JUN 21, 1978  24.0   R                    Arizona       2254  
1   SEP 25, 1976  25.0   4                   Colorado       1497  
2   MAY 30, 1976  26.0   3        Ljubljana, Slovenia       1725  
3   MAR 05, 1977  25.0   2                 Miami (OH)       1887  
4   DEC 19, 1974  27.0   3            St. John's (NY)       1732  
5   FEB 03, 1969  33.0  10        Southern California        123  
6   SEP 22, 1974  27.0   6                       Ohio        718  
7   MAY 19, 1976  26.0   6  Farragut Academy HS (CHI)        708  
8   JAN 16, 1975  27.0   1                     Temple       1531  
9   JUL 26, 1975  26.0   6                   Maryland        693  
10  SEP 02, 1963  38.0  12                     Mercer        417  
11  NOV 25, 1969  32.0   9                   Missouri        324</t>
  </si>
  <si>
    <t>PLAYER NUM POSITION HEIGHT WEIGHT  \
0   1610612750   2002</t>
  </si>
  <si>
    <t>G    6-5    220   
1   1610612750   2002</t>
  </si>
  <si>
    <t>00       Loren Woods   3</t>
  </si>
  <si>
    <t>C    7-1    246   
2   1610612750   2002</t>
  </si>
  <si>
    <t>00   Terrell Brandon   7</t>
  </si>
  <si>
    <t>G   5-11    173   
3   1610612750   2002       00  Rasho Nesterovic   8        C    7-0    248   
4   1610612750   2002       00      Kendall Gill   9        G    6-5</t>
  </si>
  <si>
    <t xml:space="preserve">
5   1610612750   2002</t>
  </si>
  <si>
    <t>00  Wally Szczerbiak  10      G-F</t>
  </si>
  <si>
    <t xml:space="preserve">
6   1610612750   2002       00  Randy Livingston  11        G    6-4</t>
  </si>
  <si>
    <t>209   
7   1610612750   2002       00      Felipe Lopez  13      G-F    6-5    195   
8   1610612750   2002       00       Troy Hudson  16        G    6-1    170   
9   1610612750   2002       00        Gary Trent  20        F    6-8</t>
  </si>
  <si>
    <t>250   
10  1610612750</t>
  </si>
  <si>
    <t>2002       00     Kevin Garnett  21        F   6-11    220   
11</t>
  </si>
  <si>
    <t>2002       00      Marc Jackson  25      F-C   6-10    270   
12</t>
  </si>
  <si>
    <t>1610612750   2002       00         Joe Smith  32        F   6-10    225   
13  1610612750   2002       00     Reggie Slater  35        F    6-7    255   
14  1610612750   2002       00    Igor Rakocevic  36        G    6-2    184   
15  1610612750   2002       00    Anthony Peeler  44        G    6-4    208   
      BIRTH_DATE   AGE EXP                     SCHOOL  PLAYER_ID  
0   NOV 08, 1978  24.0   1                      Texas       2230  
1   JUN 21, 1978  25.0   1                    Arizona       2254  
2   MAY 20, 1970  33.0  11                     Oregon        210  
3   MAY 30, 1976  27.0   4        Ljubljana, Slovenia       1725  
4   MAY 25, 1968  35.0  12                   Illinois        383  
5   MAR 05, 1977  26.0   3                 Miami (OH)       1887  
6   APR 02, 1975  28.0   6            Louisiana State        988  
7   DEC 19, 1974  28.0   4            St. John's (NY)       1732  
8   MAR 13, 1976  27.0   5          Southern Illinois       1607  
9   SEP 22, 1974  28.0   7                       Ohio        718  
10  MAY 19, 1976  27.0   7  Farragut Academy HS (CHI)        708  
11  JAN 16, 1975  28.0   2                     Temple       1531  
12  JUL 26, 1975  27.0   7                   Maryland        693  
13  AUG 27, 1970  32.0   7                    Wyomin</t>
  </si>
  <si>
    <t>g</t>
  </si>
  <si>
    <t>1073  
14  MAR 2</t>
  </si>
  <si>
    <t>9, 19</t>
  </si>
  <si>
    <t>78  25.0   R                     Russia       2080  
15  NOV 25, 1969  33.0  10                   Missouri        324</t>
  </si>
  <si>
    <t>PLAYER NUM POSITION HEIGHT WEIGHT  \
0   1610612750   2003</t>
  </si>
  <si>
    <t>Oliver Miller</t>
  </si>
  <si>
    <t>C    6-9    315   
1   1610612750   2003</t>
  </si>
  <si>
    <t>00    Latrell Sprewell</t>
  </si>
  <si>
    <t>F-G    6-5    195   
2   1610612750   2003</t>
  </si>
  <si>
    <t>00    Wally Szczerbiak</t>
  </si>
  <si>
    <t>10      G-F    6-7    235   
3   1610612750   2003       00      Darrick Martin  15        G   5-11    170   
4   1610612750   2003       00         Troy Hudson  16</t>
  </si>
  <si>
    <t>6-1    170   
5   1610612750</t>
  </si>
  <si>
    <t>2003       00         Sam Cassell</t>
  </si>
  <si>
    <t>6-3    185   
6   1610612750   2003       00          Gary Trent  20</t>
  </si>
  <si>
    <t>F    6-8    250   
7   1610612750   2003       00       Kevin Garnett  21        F   6-11    240   
8   1610612750   2003       00     Trenton Hassell  23        G    6-5    200   
9   1610612750   2003       00        Fred Hoiberg</t>
  </si>
  <si>
    <t>32      F-G    6-5</t>
  </si>
  <si>
    <t>210   
10  1610612750   2003       00  Michael Olowokandi  34</t>
  </si>
  <si>
    <t>270   
11  1610612750   2003       00         Mark Madsen  35</t>
  </si>
  <si>
    <t>F    6-9    245   
12  1610612750   2003       00       Ervin Johnson  40        C   6-11    255   
13  1610612750   2003       00           Ndudi Ebi  44        F    6-9    200   
      BIRTH_DATE   AGE EXP                      SCHOOL  PLAYER_ID  
0   APR 06, 1970  34.0   8                    Arkansas        932  
1   SEP 08, 1970  33.0  11                     Alabama         84  
2   MAR 05, 1977  27.0   4                  Miami (OH)       1887  
3   MAR 06, 1971  33.0   8                        UCLA        239  
4   MAR 13, 1976  28.0   6           Southern Illinois       1607  
5   NOV 18, 1969  34.0  10               Florida State        208  
6   SEP 22, 1974  29.0   8                        Ohio        718  
7   MAY 19, 1976  28.0   8   Farragut Academy HS (CHI)        708  
8   MAR 04, 1979  25.0   2                 Austin Peay       2239  
9   OCT 15, 1972  31.0   8                  Iowa State        697  
10  APR 03, 1975  29.0   5                     Pacific       1709  
11  JAN 28, 1976  28.0   3                    Stanford       2058  
12  DEC 21, 1967  36.0  10                 New Orleans        911  
13  JUN 18, 1984  20.0   R  Westbury Christian HS (TX)       2569</t>
  </si>
  <si>
    <t>PLAYER NUM POSITION HEIGHT WEIGHT  \
0   1610612750   2004</t>
  </si>
  <si>
    <t>Anthony Carter</t>
  </si>
  <si>
    <t>G    6-2    195   
1   1610612750   2004</t>
  </si>
  <si>
    <t>G    6-5    195   
2   1610612750   2004</t>
  </si>
  <si>
    <t>10        F    6-7    244   
3   1610612750   2004       00         John Thomas  12        C    6-9    265   
4   1610612750   2004       00         Sam Cassell  19</t>
  </si>
  <si>
    <t>6-3    185   
5   1610612750</t>
  </si>
  <si>
    <t>2004       00       Kevin Garnett</t>
  </si>
  <si>
    <t>6-11    220   
6   1610612750   2004       00     Trenton Hassell  23</t>
  </si>
  <si>
    <t>G    6-5    200   
7   1610612750   2004       00        Fred Hoiberg  32        G    6-5    210   
8   1610612750   2004       00  Michael Olowokandi  34        C    7-0    270   
9   1610612750   2004       00       Ervin Johnson</t>
  </si>
  <si>
    <t>40        C   6-11</t>
  </si>
  <si>
    <t>245   
10  1610612750   2004       00       Eddie Griffin  41</t>
  </si>
  <si>
    <t>240   
11  1610612750   2004       00           Ndudi Ebi  44</t>
  </si>
  <si>
    <t>F    6-9    195   
      BIRTH_DATE   AGE EXP                      SCHOOL  PLAYER_ID  
0   JUN 16, 1975  30.0   5                      Hawaii       1853  
1   SEP 08, 1970  34.0  12                     Alabama         84  
2   MAR 05, 1977  28.0   5                  Miami (OH)       1887  
3   SEP 08, 1975  29.0   3                   Minnesota       1519  
4   NOV 18, 1969  35.0  11               Florida State        208  
5   MAY 19, 1976  29.0   9   Farragut Academy HS (CHI)        708  
6   MAR 04, 1979  26.0   3                 Austin Peay       2239  
7   OCT 15, 1972  32.0   9                  Iowa State        697  
8   APR 03, 1975  30.0   6                     Pacific       1709  
9   DEC 21, 1967  37.0  11                 New Orleans        911  
10  MAY 30, 1982  23.0   2                  Seton Hall       2204  
11  JUN 18, 1984  21.0   1  Westbury Christian HS (TX)       2569</t>
  </si>
  <si>
    <t>PLAYER NUM POSITION HEIGHT WEIGHT  \
0   1610612750   2005</t>
  </si>
  <si>
    <t>Rashad McCants   1</t>
  </si>
  <si>
    <t>G    6-4    207   
1   1610612750   2005</t>
  </si>
  <si>
    <t>00     Marcus Banks   3</t>
  </si>
  <si>
    <t>6-2    200   
2   1610612750   2005       00</t>
  </si>
  <si>
    <t>Bracey Wright   6        G</t>
  </si>
  <si>
    <t>6-3    210   
3   1610612750   2005       00   Anthony Carter   7        G    6-2    195   
4   1610612750   2005       00      Justin Reed   9        F    6-8    240</t>
  </si>
  <si>
    <t>1610612750   2005       00</t>
  </si>
  <si>
    <t>Ronald Dupree  12        F    6-7</t>
  </si>
  <si>
    <t>1610612750   2005       00      Troy Hudson  16        G    6-1    170</t>
  </si>
  <si>
    <t xml:space="preserve">
7   1610612750   2005       00    Kevin Garnett  21        F   6-11    220   
8   1610612750   2005       00  Trenton Hassell  23        G    6-5    200   
9   1610612750   2005       00      Mark Blount  30        C    7-0    250   
10</t>
  </si>
  <si>
    <t>1610612750   2005</t>
  </si>
  <si>
    <t>00      Ricky Davis  31        G    6-7    195   
11  1610612750</t>
  </si>
  <si>
    <t>00      Mark Madsen  35      C-F    6-9    236   
12  1610612750</t>
  </si>
  <si>
    <t>2005       00    Eddie Griffin  41        C   6-10    240   
13  1610612750   2005       00      Marko Jaric  55        G    6-7    217   
      BIRTH_DATE   AGE EXP                     SCHOOL  PLAYER_ID  
0   SEP 25, 1984  21.0   R             North Carolina     101119  
1   NOV 19, 1981  24.0   2           Nevada-Las Vegas       2556  
2   JUL 01, 1984  21.0   R                    Indiana     101152  
3   JUN 16, 1975  31.0   6                     Hawaii       1853  
4   JAN 16, 1982  24.0   1                Mississippi       2770  
5   JAN 26, 1981  25.0   2            Louisiana State       2648  
6   MAR 13, 1976  30.0   8          Southern Illinois       1607  
7   MAY 19, 1976  30.0  10  Farragut Academy HS (CHI)        708  
8   MAR 04, 1979  27.0   4                Austin Peay       2239  
9   NOV 30, 1975  30.0   5                 Pittsburgh       1548  
10  SEP 23, 1979  26.0   7                       Iowa       1729  
11  JAN 28, 1976  30.0   5                   Stanford       2058  
12  MAY 30, 1982  24.0   3                 Seton Hall       2204  
13  DEC 10, 1978  27.0   3           Belgrade, Serbia       2060</t>
  </si>
  <si>
    <t>PLAYER NUM POSITION HEIGHT WEIGHT  \
0   1610612750   2006</t>
  </si>
  <si>
    <t>G    6-4    226   
1   1610612750   2006</t>
  </si>
  <si>
    <t>00       Randy Foye   4</t>
  </si>
  <si>
    <t>6-4    213   
2   1610612750   2006       00</t>
  </si>
  <si>
    <t>Craig Smith   5        F</t>
  </si>
  <si>
    <t>6-7    272   
3   1610612750   2006       00    Bracey Wright   6        G    6-3    201   
4   1610612750   2006       00      Troy Hudson  16        G    6-1    178</t>
  </si>
  <si>
    <t>1610612750   2006       00</t>
  </si>
  <si>
    <t>Kevin Garnett  21        F   6-11</t>
  </si>
  <si>
    <t>1610612750   2006       00  Trenton Hassell  23        F    6-5    233</t>
  </si>
  <si>
    <t xml:space="preserve">
7   1610612750   2006       00      Mark Blount  30        C    7-0    250   
8   1610612750   2006       00      Ricky Davis  31        G    6-7    226   
9   1610612750   2006       00      Mark Madsen  35      C-F    6-9    250   
10</t>
  </si>
  <si>
    <t>1610612750   2006</t>
  </si>
  <si>
    <t>00      Marko Jaric  55        G    6-7    224   
      BIRTH_DA</t>
  </si>
  <si>
    <t>TE   AGE EX</t>
  </si>
  <si>
    <t>P                     SCHOOL  PLAYER_ID  
0   SEP 25, 1984  22.0   1</t>
  </si>
  <si>
    <t>North Carolina     101119  
1   SEP 24, 1983  23.0   R                  Villanova     200751  
2   NOV 10, 1983  23.0   R             Boston College     200783  
3   JUL 01, 1984  22.0   1                    Indiana     101152  
4   MAR 13, 1976  31.0   9          Southern Illinois       1607  
5   MAY 19, 1976  31.0  11  Farragut Academy HS (CHI)        708  
6   MAR 04, 1979  28.0   5                Austin Peay       2239  
7   NOV 30, 1975  31.0   6                 Pittsburgh       1548  
8   SEP 23, 1979  27.0   8                       Iowa       1729  
9   JAN 28, 1976  31.0   6                   Stanford       2058  
10  DEC 10, 1978  28.0   4           Belgrade, Serbia       2060</t>
  </si>
  <si>
    <t>PLAYER NUM POSITION HEIGHT WEIGHT  \
0   1610612750   2007</t>
  </si>
  <si>
    <t>Rashad McCants</t>
  </si>
  <si>
    <t>G    6-4    210   
1   1610612750   2007</t>
  </si>
  <si>
    <t>00  Sebastian Telfair   3</t>
  </si>
  <si>
    <t>G    6-0    175   
2   1610612750   2007</t>
  </si>
  <si>
    <t>G    6-4    213   
3   1610612750   2007       00        Craig Smith   5      F-C    6-8    250   
4   1610612750   2007       00       Greg Buckner   7      G-F</t>
  </si>
  <si>
    <t>210   
5   1610612750   2007</t>
  </si>
  <si>
    <t>00         Ryan Gomes   8</t>
  </si>
  <si>
    <t>250   
6   1610612750   2007       00       Corey Brewer  22      F-G</t>
  </si>
  <si>
    <t>6-9    185   
7   1610612750   2007       00     Antoine Walker  24        F    6-9    245   
8   1610612750   2007       00       Al Jefferson  25      C-F   6-10    265   
9   1610612750   2007       00        Kirk Snyder  30      F</t>
  </si>
  <si>
    <t>-G    6-6    225   
10</t>
  </si>
  <si>
    <t>1610612750   2007       00      Chris Richard  32        F    6-9</t>
  </si>
  <si>
    <t>1610612750   2007       00        Mark Madsen  35      C-F    6-9</t>
  </si>
  <si>
    <t>250   
12  1610612750   2007       00     Michael Doleac  51        C   6-11    262   
13  1610612750   2007       00        Marko Jaric  55        G    6-7    224   
      BIRTH_DATE   AGE EXP                             SCHOOL  PLAYER_ID  
0   SEP 25, 1984  23.0   2                     North Carolina     101119  
1   JUN 09, 1985  23.0   3  Abraham Lincoln HS (Brooklyn, NY)       2742  
2   SEP 24, 1983  24.0   1                          Villanova     200751  
3   NOV 10, 1983  24.0   1                     Boston College     200783  
4   SEP 16, 1976  31.0   8                            Clemson       1761  
5   SEP 01, 1982  25.0   2                         Providence     101155  
6   MAR 05, 1986  22.0   R                            Florida     201147  
7   AUG 12, 1976  31.0  11                           Kentucky        952  
8   JAN 04, 1985  23.0   3                   Prentiss HS (MS)       2744  
9   JUN 05, 1983  25.0   3                             Nevada       2745  
10  DEC 25, 1984  23.0   R                            Florida     201181  
11  JAN 28, 1976  32.0   7                           Stanford       2058  
12  JUN 15, 1977  31.0   9                               Utah       1720  
13  DEC 10, 1978  29.0   5                   Belgrade, Serbia       2060</t>
  </si>
  <si>
    <t>PLAYER NUM POSITION HEIGHT WEIGHT  \
0   1610612750   2008</t>
  </si>
  <si>
    <t>Bobby Brown</t>
  </si>
  <si>
    <t>G    6-2    175   
1   1610612750   2008</t>
  </si>
  <si>
    <t>G    6-0    175   
2   1610612750   2008</t>
  </si>
  <si>
    <t>G    6-4    213   
3   1610612750   2008       00        Craig Smith   5        F    6-7    250   
4   1610612750   2008       00         Ryan Gomes   8        F</t>
  </si>
  <si>
    <t>245   
5   1610612750   2008</t>
  </si>
  <si>
    <t>00      Rodney Carney  10</t>
  </si>
  <si>
    <t>201   
6   1610612750   2008       00        Kevin Ollie  12        G</t>
  </si>
  <si>
    <t>6-2    195   
7   1610612750   2008       00     Brian Cardinal  14        F    6-8    240   
8   1610612750   2008       00       Corey Brewer  22        F    6-9    188   
9   1610612750   2008       00   Shelden Williams  23      F</t>
  </si>
  <si>
    <t>-C    6-9    250   
10</t>
  </si>
  <si>
    <t>1610612750   2008       00       Al Jefferson  25      C-F   6-10</t>
  </si>
  <si>
    <t>265   
11</t>
  </si>
  <si>
    <t>1610612750   2008       00        Mike Miller  33      G-F    6-8</t>
  </si>
  <si>
    <t>218   
12  1610612750   2008       00      Jason Collins  34        C    7-0    255   
13  1610612750   2008       00        Mark Madsen  35        F    6-9    255   
14  1610612750   2008       00         Kevin Love  42      F-C   6-10    260   
      BIRTH_DATE   AGE EXP                             SCHOOL  PLAYER_ID  
0   SEP 24, 1984  24.0   R                Cal State-Fullerton     201628  
1   JUN 09, 1985  24.0   4  Abraham Lincoln HS (Brooklyn, NY)       2742  
2   SEP 24, 1983  25.0   2                          Villanova     200751  
3   NOV 10, 1983  25.0   2                     Boston College     200783  
4   SEP 01, 1982  26.0   3                         Providence     101155  
5   APR 05, 1984  25.0   2                            Memphis     200760  
6   DEC 27, 1972  36.0  11                        Connecticut       1563  
7   MAY 02, 1977  32.0   8                             Purdue       2073  
8   MAR 05, 1986  23.0   1                            Florida     201147  
9   OCT 21, 1983  25.0   2                               Duke     200749  
10  JAN 04, 1985  24.0   4                   Prentiss HS (MS)       2744  
11  FEB 19, 1980  29.0   8                            Florida       2034  
12  DEC 02, 1978  30.0   7                           Stanford       2215  
13</t>
  </si>
  <si>
    <t>JAN 28,</t>
  </si>
  <si>
    <t>1976  33.0   8</t>
  </si>
  <si>
    <t>Stanford       2058  
14  SEP 07, 1988  20.0   R                               UCLA     201567</t>
  </si>
  <si>
    <t>PLAYER NUM POSITION HEIGHT WEIGHT  \
0   1610612750   2009</t>
  </si>
  <si>
    <t>C    7-0    230   
1   1610612750   2009</t>
  </si>
  <si>
    <t>-G    6-6    225   
2   1610612750   2009</t>
  </si>
  <si>
    <t>00  Oleksiy Pecherov   4</t>
  </si>
  <si>
    <t>F-C    7-0    234   
3   1610612750   2009       00    Ramon Sessions   7        G    6-3    190   
4   1610612750   2009       00        Ryan Gomes   8        F    6-7</t>
  </si>
  <si>
    <t xml:space="preserve">
5   1610612750   2009</t>
  </si>
  <si>
    <t>00       Jonny Flynn  10        G</t>
  </si>
  <si>
    <t xml:space="preserve">
6   1610612750   2009       00    Sasha Pavlovic  11      G-F    6-7</t>
  </si>
  <si>
    <t>235   
7   1610612750   2009       00    Brian Cardinal  14        F    6-8    240   
8   1610612750   2009       00      Nathan Jawai  15        F   6-10    280   
9   1610612750   2009       00   Wayne Ellington  19        G    6-4</t>
  </si>
  <si>
    <t>200   
10  1610612750</t>
  </si>
  <si>
    <t>2009       00      Corey Brewer  22      G-F    6-9    188   
11</t>
  </si>
  <si>
    <t>2009       00      Al Jefferson  25      C-F   6-10    265   
12</t>
  </si>
  <si>
    <t>1610612750   2009       00     Darko Milicic  31        C    7-0    275   
13  1610612750   2009       00     Greg Stiemsma  34        C   6-11    260   
14  1610612750   2009       00        Kevin Love  42      F-C   6-10    260   
      BIRTH_DATE   AGE EXP            SCHOOL  PLAYER_ID  
0   OCT 10, 1984  25.0   3              UCLA     200797  
1   JAN 11, 1980  30.0   5           Georgia       2863  
2   DEC 08, 1985  24.0   2  Donetsk, Ukraine     200762  
3   APR 11, 1986  24.0   2            Nevada     201196  
4   SEP 01, 1982  27.0   4        Providence     101155  
5   FEB 06, 1989  21.0   R          Syracuse     201938  
6   NOV 15, 1983  26.0   6   Bar, Montenegro       2562  
7   MAY 02, 1977  33.0   9            Purdue       2073  
8   OCT 10, 1986  23.0   1           Midland     201605  
9   NOV 29, 1987  22.0   R    North Carolina     201961  
10  MAR 05, 1986  24.0   2           Florida     201147  
11  JAN 04, 1985  25.0   5  Prentiss HS (MS)       2744  
12  JUN 20, 1985  25.0   6  Novi Sad, Serbia       2545  
13  SEP 26, 1985  24.0   R         Wisconsin     201880  
14  SEP 07, 1988  21.0   1              UCLA     201567</t>
  </si>
  <si>
    <t>PLAYER NUM POSITION HEIGHT WEIGHT  \
0   1610612750   2010</t>
  </si>
  <si>
    <t>Sebastian Telfair</t>
  </si>
  <si>
    <t>G    6-0    175   
1   1610612750   2010</t>
  </si>
  <si>
    <t>00     Wesley Johnson   4</t>
  </si>
  <si>
    <t>G-F    6-7    205   
2   1610612750   2010</t>
  </si>
  <si>
    <t>00    Martell Webster   5</t>
  </si>
  <si>
    <t>G-F    6-7    235   
3   1610612750   2010       00    Michael Beasley   8        F   6-10    235   
4   1610612750   2010       00        Jonny Flynn  10        G</t>
  </si>
  <si>
    <t>185   
5   1610612750   2010</t>
  </si>
  <si>
    <t>00       Luke Ridnour  13</t>
  </si>
  <si>
    <t>175   
6   1610612750   2010       00     Nikola Pekovic  14        C</t>
  </si>
  <si>
    <t>6-11    243   
7   1610612750   2010       00   Anthony Randolph  15        F   6-11    225   
8   1610612750   2010       00    Wayne Ellington  19        G    6-4    200   
9   1610612750   2010       00      Darko Milicic  31</t>
  </si>
  <si>
    <t>C    7-0    275   
10</t>
  </si>
  <si>
    <t>1610612750   2010       00      Lazar Hayward  32        F    6-6</t>
  </si>
  <si>
    <t>1610612750   2010       00         Kevin Love  42      F-C   6-10</t>
  </si>
  <si>
    <t>260   
12  1610612750   2010       00   Anthony Tolliver  44        F    6-9    243   
      BIRTH_DATE   AGE EXP                             SCHOOL  PLAYER_ID  
0   JUN 09, 1985  26.0   6  Abraham Lincoln HS (Brooklyn, NY)       2742  
1   JUL 11, 1987  23.0   R                           Syracuse     202325  
2   DEC 04, 1986  24.0   5               Seattle Prep HS (WA)     101110  
3   JAN 09, 1989  22.0   2                       Kansas State     201563  
4   FEB 06, 1989  22.0   1                           Syracuse     201938  
5   FEB 13, 1981  30.0   7                             Oregon       2557  
6   JAN 03, 1986  25.0   R                         Montenegro     201593  
7   JUL 15, 1989  21.0   2                    Louisiana State     201576  
8   NOV 29, 1987  23.0   1                     North Carolina     201961  
9   JUN 20, 1985  26.0   7                   Novi Sad, Serbia       2545  
10  NOV 26, 1986  24.0   R                          Marquette     202351  
11  SEP 07, 1988  22.0   2                               UCLA     201567  
12  JUN 01, 1985  26.0   2                          Creighton     201229</t>
  </si>
  <si>
    <t>PLAYER NUM POSITION HEIGHT WEIGHT  \
0   1610612750   2011</t>
  </si>
  <si>
    <t>Malcolm Lee   3</t>
  </si>
  <si>
    <t>G    6-5    200   
1   1610612750   2011</t>
  </si>
  <si>
    <t>00    Wesley Johnson   4</t>
  </si>
  <si>
    <t>-G    6-7    215   
2   1610612750   2011</t>
  </si>
  <si>
    <t>00   Martell Webster   5</t>
  </si>
  <si>
    <t>G-F    6-7    230   
3   1610612750   2011       00  Derrick Williams   7        F    6-8    241   
4   1610612750   2011       00   Michael Beasley   8        F   6-10</t>
  </si>
  <si>
    <t xml:space="preserve">
5   1610612750   2011</t>
  </si>
  <si>
    <t>00       Ricky Rubio   9        G</t>
  </si>
  <si>
    <t xml:space="preserve">
6   1610612750   2011       00        J.J. Barea  11        G    6-0</t>
  </si>
  <si>
    <t>175   
7   1610612750   2011       00      Luke Ridnour  13        G    6-2    175   
8   1610612750   2011       00    Nikola Pekovic  14        C   6-11    290   
9   1610612750   2011       00  Anthony Randolph  15        F   6-11</t>
  </si>
  <si>
    <t>2011       00   Wayne Ellington  22        G    6-4    200   
11</t>
  </si>
  <si>
    <t>2011       00     Darko Milicic  31        C    7-0    275   
12</t>
  </si>
  <si>
    <t>1610612750   2011       00        Kevin Love  42      F-C   6-10    260   
13  1610612750   2011       00  Anthony Tolliver  44        F    6-8    240   
14  1610612750   2011       00       Brad Miller  52      C-F    7-0    261   
      BIRTH_DATE   AGE EXP                SCHOOL  PLAYER_ID  
0   MAY 22, 1990  22.0   R                  UCLA     202723  
1   JUL 11, 1987  24.0   1              Syracuse     202325  
2   DEC 04, 1986  25.0   6  Seattle Prep HS (WA)     101110  
3   MAY 25, 1991  21.0   R               Arizona     202682  
4   JAN 09, 1989  23.0   3          Kansas State     201563  
5   OCT 21, 1990  21.0   R      El Masnou, Spain     201937  
6   JUN 26, 1984  28.0   5          Northeastern     200826  
7   FEB 13, 1981  31.0   8                Oregon       2557  
8   JAN 03, 1986  26.0   1            Montenegro     201593  
9   JUL 15, 1989  22.0   3       Louisiana State     201576  
10  NOV 29, 1987  24.0   2        North Carolina     201961  
11  JUN 20, 1985  27.0   8      Novi Sad, Serbia       2545  
12  SEP 07, 1988  23.0   3                  UCLA     201567  
13  JUN 01, 1985  27.0   3             Creighton     201229  
14  APR 12, 1976  36.0  13                Purdue       1802</t>
  </si>
  <si>
    <t>PLAYER NUM POSITION HEIGHT WEIGHT  \
0   1610612750   2012</t>
  </si>
  <si>
    <t>Alexey Shved   1</t>
  </si>
  <si>
    <t>G    6-6    182   
1   1610612750   2012</t>
  </si>
  <si>
    <t>00       Brandon Roy   3</t>
  </si>
  <si>
    <t>G    6-6    211   
2   1610612750   2012</t>
  </si>
  <si>
    <t>00  Derrick Williams   7</t>
  </si>
  <si>
    <t>F    6-8    241   
3   1610612750   2012       00       Malcolm Lee   8        G    6-5    200   
4   1610612750   2012       00       Ricky Rubio   9        G    6-4</t>
  </si>
  <si>
    <t xml:space="preserve">
5   1610612750   2012</t>
  </si>
  <si>
    <t>00    Chase Budinger  10        F</t>
  </si>
  <si>
    <t xml:space="preserve">
6   1610612750   2012       00        J.J. Barea  11        G    6-0</t>
  </si>
  <si>
    <t>175   
7   1610612750   2012       00      Luke Ridnour  13        G    6-2    175   
8   1610612750   2012       00    Nikola Pekovic  14        C   6-11    290   
9   1610612750   2012       00  Mickael Gelabale  15        F    6-7</t>
  </si>
  <si>
    <t>215   
10  1610612750</t>
  </si>
  <si>
    <t>2012       00     Chris Johnson  20        F   6-11    210   
11</t>
  </si>
  <si>
    <t>2012       00  Dante Cunningham  33        F    6-8    230   
12</t>
  </si>
  <si>
    <t>1610612750   2012       00     Greg Stiemsma  34        C   6-11    260   
13  1610612750   2012       00        Kevin Love  42      F-C   6-10    260   
14  1610612750   2012       00  Andrei Kirilenko  47        F    6-9    235   
      BIRTH_DATE   AGE EXP                    SCHOOL  PLAYER_ID  
0   DEC 16, 1988  24.0   R                    Russia     203144  
1   JUL 23, 1984  28.0   5                Washington     200750  
2   MAY 25, 1991  22.0   1                   Arizona     202682  
3   MAY 22, 1990  23.0   1                      UCLA     202723  
4   OCT 21, 1990  22.0   1          El Masnou, Spain     201937  
5   MAY 22, 1988  25.0   3                   Arizona     201978  
6   JUN 26, 1984  29.0   6              Northeastern     200826  
7   FEB 13, 1981  32.0   9                    Oregon       2557  
8   JAN 03, 1986  27.0   2                Montenegro     201593  
9   MAY 22, 1983  30.0   2  Pointe-Noire, Guadeloupe     101153  
10  JUL 17, 1985  27.0   2           Louisiana State     202419  
11  APR 22, 1987  26.0   3                 Villanova     201967  
12  SEP 26, 1985  27.0   1                 Wisconsin     201880  
13  SEP 07, 1988  24.0   4                      UCLA     201567  
14  FEB 18, 1981  32.0  10    St. Petersburg, Russia       1905</t>
  </si>
  <si>
    <t>PLAYER NUM POSITION HEIGHT WEIGHT  \
0   1610612750   2013</t>
  </si>
  <si>
    <t>Othyus Jeffers   0</t>
  </si>
  <si>
    <t>G-F    6-5    210   
1   1610612750   2013</t>
  </si>
  <si>
    <t>00      Alexey Shved   1</t>
  </si>
  <si>
    <t>G    6-6    187   
2   1610612750   2013</t>
  </si>
  <si>
    <t>00      Gorgui Dieng   5</t>
  </si>
  <si>
    <t>C   6-11    238   
3   1610612750   2013       00     Robbie Hummel   6        F    6-8    220   
4   1610612750   2013       00       Ricky Rubio   9        G    6-4</t>
  </si>
  <si>
    <t xml:space="preserve">
5   1610612750   2013</t>
  </si>
  <si>
    <t xml:space="preserve">
6   1610612750   2013       00        J.J. Barea  11        G    6-0</t>
  </si>
  <si>
    <t>178   
7   1610612750   2013       00  Luc Mbah a Moute  12        F    6-8    230   
8   1610612750   2013       00      Corey Brewer  13        F    6-9    185   
9   1610612750   2013       00    Nikola Pekovic  14        C   6-11</t>
  </si>
  <si>
    <t>285   
10  1610612750</t>
  </si>
  <si>
    <t>2013       00  Shabazz Muhammad  15        F    6-6    222   
11</t>
  </si>
  <si>
    <t>2013       00      Kevin Martin  23        G    6-7    197   
12</t>
  </si>
  <si>
    <t>1610612750   2013       00      Ronny Turiaf  32        C   6-10    241   
13  1610612750   2013       00  Dante Cunningham  33        F    6-8    221   
14  1610612750   2013       00        Kevin Love  42      F-C   6-10    243   
      BIRTH_DATE   AGE EXP              SCHOOL  PLAYER_ID  
0   AUG 05, 1985  28.0   2  Robert Morris (IL)     201785  
1   DEC 16, 1988  25.0   1              Russia     203144  
2   JAN 18, 1990  24.0   R          Louisville     203476  
3   MAR 08, 1989  25.0   R              Purdue     203133  
4   OCT 21, 1990  23.0   2    El Masnou, Spain     201937  
5   MAY 22, 1988  26.0   4             Arizona     201978  
6   JUN 26, 1984  30.0   7        Northeastern     200826  
7   SEP 09, 1986  27.0   5                UCLA     201601  
8   MAR 05, 1986  28.0   6             Florida     201147  
9   JAN 03, 1986  28.0   3          Montenegro     201593  
10  NOV 13, 1992  21.0   R                UCLA     203498  
11  FEB 01, 1983  31.0   9    Western Carolina       2755  
12  JAN 13, 1983  31.0   8             Gonzaga     101142  
13  APR 22, 1987  27.0   4           Villanova     201967  
14  SEP 07, 1988  25.0   5                UCLA     201567</t>
  </si>
  <si>
    <t>PLAYER NUM POSITION HEIGHT WEIGHT  \
0   1610612750   2014</t>
  </si>
  <si>
    <t>Adreian Payne   3</t>
  </si>
  <si>
    <t>F-C   6-10    245   
1   1610612750   2014</t>
  </si>
  <si>
    <t>00     Robbie Hummel   4</t>
  </si>
  <si>
    <t>F    6-9    219   
2   1610612750   2014</t>
  </si>
  <si>
    <t>C   6-11    233   
3   1610612750   2014       00     Lorenzo Brown   7        G    6-5    189   
4   1610612750   2014       00       Zach LaVine   8        G    6-5</t>
  </si>
  <si>
    <t xml:space="preserve">
5   1610612750   2014</t>
  </si>
  <si>
    <t xml:space="preserve">
6   1610612750   2014       00    Chase Budinger  10        F    6-7</t>
  </si>
  <si>
    <t>209   
7   1610612750   2014       00         Gary Neal  12        G    6-4    210   
8   1610612750   2014       00    Nikola Pekovic  14        C   6-11    295   
9   1610612750   2014       00  Shabazz Muhammad  15        F    6-6</t>
  </si>
  <si>
    <t>227   
10  1610612750</t>
  </si>
  <si>
    <t>2014       00     Kevin Garnett  21      F-C   6-11    253   
11</t>
  </si>
  <si>
    <t>2014       00    Andrew Wiggins  22      F-G    6-8    199   
12</t>
  </si>
  <si>
    <t>1610612750   2014       00      Kevin Martin  23        G    6-7    204   
13  1610612750   2014       00   Anthony Bennett  24        F    6-8    245   
14  1610612750   2014       00   Justin Hamilton  41        C    7-0    255   
15  1610612750   2014       00     Arinze Onuaku  50      F-C    6-9    275   
      BIRTH_DATE   AGE EXP                     SCHOOL  PLAYER_ID  
0   FEB 19, 1991  24.0   R             Michigan State     203940  
1   MAR 08, 1989  26.0   1                     Purdue     203133  
2   JAN 18, 1990  25.0   1                 Louisville     203476  
3   AUG 26, 1990  24.0   1       North Carolina State     203485  
4   MAR 10, 1995  20.0   R                       UCLA     203897  
5   OCT 21, 1990  24.0   3           El Masnou, Spain     201937  
6   MAY 22, 1988  27.0   5                    Arizona     201978  
7   OCT 03, 1984  30.0   4                     Towson     202390  
8   JAN 03, 1986  29.0   4                 Montenegro     201593  
9   NOV 13, 1992  22.0   1                       UCLA     203498  
10  MAY 19, 1976  39.0  19  Farragut Academy HS (CHI)        708  
11  FEB 23, 1995  20.0   R                     Kansas     203952  
12  FEB 01, 1983  32.0  10           Western Carolina       2755  
13  MAR 14, 1993  22.0   1           Nevada-Las Vega</t>
  </si>
  <si>
    <t>s     20</t>
  </si>
  <si>
    <t>3461  
14  APR 0</t>
  </si>
  <si>
    <t>1, 19</t>
  </si>
  <si>
    <t>90  25.0   1            Louisiana State     203120  
15  JUL 13, 1987  27.0   1                   Syracuse     202620</t>
  </si>
  <si>
    <t>PLAYER NUM POSITION HEIGHT WEIGHT  \
0   1610612750   2015</t>
  </si>
  <si>
    <t>Tyus Jones</t>
  </si>
  <si>
    <t>G    6-2    195   
1   1610612750   2015</t>
  </si>
  <si>
    <t>C   6-10    250   
2   1610612750   2015</t>
  </si>
  <si>
    <t>00        Gorgui Dieng</t>
  </si>
  <si>
    <t>5      C-F   6-11    241   
3   1610612750   2015       00         Zach LaVine   8        G    6-5    189   
4   1610612750   2015       00         Ricky Rubio   9</t>
  </si>
  <si>
    <t>6-4    194   
5   1610612750</t>
  </si>
  <si>
    <t>2015       00        Damjan Rudez</t>
  </si>
  <si>
    <t>6-9    230   
6   1610612750   2015       00     Tayshaun Prince  12</t>
  </si>
  <si>
    <t>F    6-9    212   
7   1610612750   2015       00      Nikola Pekovic  14        C   6-11    307   
8   1610612750   2015       00    Shabazz Muhammad  15        F    6-6    223   
9   1610612750   2015       00       Kevin Garnett</t>
  </si>
  <si>
    <t>21        F   6-11</t>
  </si>
  <si>
    <t>240   
10  1610612750   2015       00      Andrew Wiggins  22</t>
  </si>
  <si>
    <t>G-F    6-8</t>
  </si>
  <si>
    <t>199   
11  1610612750   2015       00  Karl-Anthony Towns  32</t>
  </si>
  <si>
    <t>C-F    7-0    244   
12  1610612750   2015       00       Adreian Payne  33        F   6-10    237   
13  1610612750   2015       00     Nemanja Bjelica  88        F   6-10    240   
      BIRTH_DATE   AGE EXP                     SCHOOL  PLAYER_ID  
0   MAY 10, 1996  20.0   R                       Duke    1626145  
1   JAN 08, 1991  25.0   4               Fresno State     202962  
2   JAN 18, 1990  26.0   2                 Louisville     203476  
3   MAR 10, 1995  21.0   1                       UCLA     203897  
4   OCT 21, 1990  25.0   4           El Masnou, Spain     201937  
5   JUN 17, 1986  30.0   1                       None     204014  
6   FEB 28, 1980  36.0  13                   Kentucky       2419  
7   JAN 03, 1986  30.0   5                 Montenegro     201593  
8   NOV 13, 1992  23.0   2                       UCLA     203498  
9   MAY 19, 1976  40.0  20  Farragut Academy HS (CHI)        708  
10  FEB 23, 1995  21.0   1                     Kansas     203952  
11  NOV 15, 1995  20.0   R                   Kentucky    1626157  
12  FEB 19, 1991  25.0   1             Michigan State     203940  
13  MAY 09, 1988  28.0   R                       None     202357</t>
  </si>
  <si>
    <t>PLAYER NUM POSITION HEIGHT WEIGHT  \
0   1610612750   2016</t>
  </si>
  <si>
    <t>G    6-2    195   
1   1610612750   2016</t>
  </si>
  <si>
    <t>00           Kris Dunn</t>
  </si>
  <si>
    <t>G    6-4    205   
2   1610612750   2016</t>
  </si>
  <si>
    <t>00        Brandon Rush</t>
  </si>
  <si>
    <t>4      G-F    6-6    225   
3   1610612750   2016       00        Gorgui Dieng   5      F-C   6-11    240   
4   1610612750   2016       00         Zach LaVine   8</t>
  </si>
  <si>
    <t>6-5    185   
5   1610612750</t>
  </si>
  <si>
    <t>2016       00         Ricky Rubio</t>
  </si>
  <si>
    <t>6-4    190   
6   1610612750   2016       00      Nikola Pekovic  14</t>
  </si>
  <si>
    <t>C   6-11    307   
7   1610612750   2016       00    Shabazz Muhammad  15        F    6-6    223   
8   1610612750   2016       00         Omri Casspi  18        F    6-9    225   
9   1610612750   2016       00      Andrew Wiggins</t>
  </si>
  <si>
    <t>199   
10  1610612750   2016       00         Jordan Hill  27</t>
  </si>
  <si>
    <t>F-C   6-10</t>
  </si>
  <si>
    <t>240   
11  1610612750   2016       00  Karl-Anthony Towns  32</t>
  </si>
  <si>
    <t>C    7-0    244   
12  1610612750   2016       00       Adreian Payne  33        F   6-10    237   
13  1610612750   2016       00        Cole Aldrich  45        C   6-11    250   
14  1610612750   2016       00     Nemanja Bjelica  88        F   6-10    225   
      BIRTH_DATE   AGE EXP            SCHOOL  PLAYER_ID  
0   MAY 10, 1996  21.0   1              Duke    1626145  
1   MAR 18, 1994  23.0   R        Providence    1627739  
2   JUL 07, 1985  31.0   8            Kansas     201575  
3   JAN 18, 1990  27.0   3        Louisville     203476  
4   MAR 10, 1995  22.0   2              UCLA     203897  
5   OCT 21, 1990  26.0   5  El Masnou, Spain     201937  
6   JAN 03, 1986  31.0   6        Montenegro     201593  
7   NOV 13, 1992  24.0   3              UCLA     203498  
8   JUN 22, 1988  29.0   7     Yavne, Israel     201956  
9   FEB 23, 1995  22.0   2            Kansas     203952  
10  JUL 27, 1987  29.0   7           Arizona     201941  
11  NOV 15, 1995  21.0   1          Kentucky    1626157  
12  FEB 19, 1991  26.0   2    Michigan State     203940  
13  OCT 31, 1988  28.0   6            Kansas     202332  
14  MAY 09, 1988  29.0   1              None     202357</t>
  </si>
  <si>
    <t>PLAYER NUM POSITION HEIGHT WEIGHT  \
0   1610612740   2002</t>
  </si>
  <si>
    <t>G    6-3    223   
1   1610612740   2002</t>
  </si>
  <si>
    <t>00       Stacey Augmon</t>
  </si>
  <si>
    <t>F-G    6-8    213   
2   1610612740   2002</t>
  </si>
  <si>
    <t>4        G    6-1    203   
3   1610612740   2002       00      Elden Campbell   5      C-F    7-0    279   
4   1610612740   2002       00        Jerome Moiso   6</t>
  </si>
  <si>
    <t>6-10    232   
5   1610612740</t>
  </si>
  <si>
    <t>2002       00        George Lynch</t>
  </si>
  <si>
    <t>6-8    235   
6   1610612740   2002       00          Bryce Drew  17</t>
  </si>
  <si>
    <t>G    6-3    184   
7   1610612740   2002       00     Jamaal Magloire  21        C   6-11    259   
8   1610612740   2002       00      Jamal Mashburn  24        F    6-8    247   
9   1610612740   2002       00  Courtney Alexander</t>
  </si>
  <si>
    <t>32        G    6-5</t>
  </si>
  <si>
    <t>205   
10  1610612740   2002       00      Robert Traylor  34</t>
  </si>
  <si>
    <t>F-C    6-8</t>
  </si>
  <si>
    <t>284   
11  1610612740   2002       00         Kirk Haston  35</t>
  </si>
  <si>
    <t>F    6-9    242   
12  1610612740   2002       00          P.J. Brown  42        F   6-11    239   
13  1610612740   2002       00        Matt Bullard  50        F   6-10    229   
14  1610612740   2002       00          Lee Nailon  54        F    6-9    238   
15  1610612740   2002       00     Thomas Hamilton  55        C    7-2    330   
      BIRTH_DATE   AGE EXP            SCHOOL  PLAYER_ID  
0   APR 13, 1979  24.0   3              UCLA       1884  
1   AUG 01, 1968  34.0  11  Nevada-Las Vegas        278  
2   NOV 14, 1970  32.0   9            Baylor        133  
3   JUL 23, 1968  34.0  12           Clemson        922  
4   JUN 15, 1978  25.0   2              UCLA       2040  
5   SEP 03, 1970  32.0   9    North Carolina        248  
6   SEP 21, 1974  28.0   4        Valparaiso       1724  
7   MAY 21, 1978  25.0   2          Kentucky       2048  
8   NOV 29, 1972  30.0   9          Kentucky        469  
9   APR 27, 1977  26.0   2      Fresno State       2042  
10  FEB 01, 1977  26.0   4          Michigan       1714  
11  MAR 10, 1979  24.0   1           Indiana       2213  
12  OCT 14, 1969  33.0   9    Louisiana Tech        136  
13  JUN 05, 1967  36.0  11              Iowa        672  
14  FEB 22, 1975  28.0   2   Texas Christian       1924  
15  APR 03, 1975  28.0   2</t>
  </si>
  <si>
    <t>Pi</t>
  </si>
  <si>
    <t>ttsburgh</t>
  </si>
  <si>
    <t>PLAYER NUM POSITION HEIGHT WEIGHT  \
0   1610612740   2003</t>
  </si>
  <si>
    <t>G    6-3    223   
1   1610612740   2003</t>
  </si>
  <si>
    <t>F-G    6-8    213   
2   1610612740   2003</t>
  </si>
  <si>
    <t>00   Darrell Armstrong</t>
  </si>
  <si>
    <t>3        G    6-1    180   
3   1610612740   2003       00        David Wesley   4        G    6-1    203   
4   1610612740   2003       00      Maurice Carter   5</t>
  </si>
  <si>
    <t>6-5    210   
5   1610612740</t>
  </si>
  <si>
    <t>2003       00        Steven Smith</t>
  </si>
  <si>
    <t>6-8    221   
6   1610612740   2003       00        George Lynch   9</t>
  </si>
  <si>
    <t>F    6-8    235   
7   1610612740   2003       00   Shammond Williams  11        G    6-1    201   
8   1610612740   2003       00     Jamaal Magloire  21        C   6-11    259   
9   1610612740   2003       00      Jamal Mashburn</t>
  </si>
  <si>
    <t>24        F    6-8</t>
  </si>
  <si>
    <t>247   
10  1610612740   2003       00          David West  30</t>
  </si>
  <si>
    <t>240   
11  1610612740   2003       00  Courtney Alexander  32</t>
  </si>
  <si>
    <t>G    6-5    205   
12  1610612740   2003       00      Robert Traylor  34      F-C    6-8    284   
13  1610612740   2003       00          P.J. Brown  42        F   6-11    239   
      BIRTH_DATE   AGE EXP              SCHOOL  PLAYER_ID  
0   APR 13, 1979  25.0   4                UCLA       1884  
1   AUG 01, 1968  35.0  12    Nevada-Las Vegas        278  
2   JUN 22, 1968  36.0   9  Fayetteville State        353  
3   NOV 14, 1970  33.0  10              Baylor        133  
4   OCT 12, 1976  27.0   R     Louisiana State       2466  
5   MAR 31, 1969  35.0  12      Michigan State        120  
6   SEP 03, 1970  33.0  10      North Carolina        248  
7   APR 05, 1975  29.0   5      North Carolina       1742  
8   MAY 21, 1978  26.0   3            Kentucky       2048  
9   NOV 29, 1972  31.0  10            Kentucky        469  
10  AUG 29, 1980  23.0   R              Xavier       2561  
11  APR 27, 1977  27.0   3        Fresno State       2042  
12  FEB 01, 1977  27.0   5            Michigan       1714  
13  OCT 14, 1969  34.0  10      Louisiana Tech        136</t>
  </si>
  <si>
    <t>PLAYER NUM POSITION HEIGHT WEIGHT  \
0   1610612740   2004</t>
  </si>
  <si>
    <t>Dan Dickau   2</t>
  </si>
  <si>
    <t>G    6-0    190   
1   1610612740   2004</t>
  </si>
  <si>
    <t>00   Jackson Vroman   4      F</t>
  </si>
  <si>
    <t>6-10    220   
2   1610612740   2004       00</t>
  </si>
  <si>
    <t>George Lynch   9        F</t>
  </si>
  <si>
    <t>6-8    235   
3   1610612740   2004       00  Bostjan Nachbar  10        F    6-9    221   
4   1610612740   2004       00   Chris Andersen  12      F-C   6-10    228</t>
  </si>
  <si>
    <t>1610612740   2004       00</t>
  </si>
  <si>
    <t>Maciej Lampe  15        F   6-11</t>
  </si>
  <si>
    <t>1610612740   2004       00  Jamaal Magloire  21        C   6-11    259</t>
  </si>
  <si>
    <t xml:space="preserve">
7   1610612740   2004       00         JR Smith  23        G    6-6    220   
8   1610612740   2004       00       David West  30        F    6-8    226   
9   1610612740   2004       00   Casey Jacobsen  32      G-F    6-6    215   
10</t>
  </si>
  <si>
    <t>1610612740   2004</t>
  </si>
  <si>
    <t>00       Lee Nailon  33        F    6-9    238   
11  1610612740</t>
  </si>
  <si>
    <t>00       P.J. Brown  42      C-F   6-11    239   
      BIRTH_DAT</t>
  </si>
  <si>
    <t>E   AGE EXP                    SCHOOL  PLAYER_ID  
0   SEP 16, 1978  26.0   2                   Gonzaga       2424  
1   JUN 06, 1981  24.0   R                Iowa State       2761  
2   SEP 03, 1970  34.0  11            North Carolina        248  
3   JUL 03, 1980  24.0   2                     Italy       2411  
4   JUL 07, 1978  26.0   3                     Blinn       2365  
5   FEB 05, 1985  20.0   1                    Poland       2573  
6   MAY 21, 1978  27.0   4                  Kentucky       2048  
7   SEP 09, 1985  19.0   R  St. Benedict's Prep (NJ)       2747  
8   AUG 29, 1980  24.0   1                    Xavier       2561  
9   MAR 19, 1981  24.0   2                  Stanford       2418  
10  FEB 22, 1975  30.0   4           Texas Christian       1924  
11  OCT 14, 1969  35.0  11            Louisiana Tech        136</t>
  </si>
  <si>
    <t>PLAYER NUM POSITION HEIGHT  \
0   1610612740   2005</t>
  </si>
  <si>
    <t>Kirk Snyder   1</t>
  </si>
  <si>
    <t>G    6-6   
1   1610612740   2005       00</t>
  </si>
  <si>
    <t>6-0   
2   1610612740   2005       00       Sp</t>
  </si>
  <si>
    <t>eedy Claxton   5        G   5-</t>
  </si>
  <si>
    <t>11   
3   1610612740   2005       00  Arvydas Macijauskas   6        G    6-4   
4   1610612740   2005       00         Marcus Fizer  21        F    6-8   
5   1610612740</t>
  </si>
  <si>
    <t>23        G    6-6   
6   1610612</t>
  </si>
  <si>
    <t>00        Desmond Mason  24        F    6-5   
7   1610612740   2005</t>
  </si>
  <si>
    <t>00       Moochie Norris  25        G    6-1   
8   1610612740   2005       00           David West  30        F    6-9   
9   1610612740   2005       00         Brandon Bass  33        F    6-8   
10  1610612740   2005       00</t>
  </si>
  <si>
    <t>Aaron Williams  34</t>
  </si>
  <si>
    <t>C-F    6-9   
11  1610612740   2005       00           P.J. Brown</t>
  </si>
  <si>
    <t>C   6-11   
12  1610612740   2005       00       Linton Johnson  43</t>
  </si>
  <si>
    <t>F    6-8   
13  1610612740   2005       00         Marc Jackson  44      C-F   6-10   
14  1610612740   2005       00        Rasual Butler  45        F    6-7   
   WEIGHT    BIRTH_DATE   AGE EXP                    SCHOOL  PLAYER_ID  
0     225  JUN 05, 1983  23.0   1                    Nevada       2745  
1     175  MAY 06, 1985  21.0   R               Wake Forest     101108  
2     170  MAY 08, 1978  28.0   4                   Hofstra       2049  
3     214  JAN 19, 1980  26.0   R                 Lithuania     101178  
4     260  AUG 10, 1978  27.0   5                Iowa State       2033  
5     220  SEP 09, 1985  20.0   1  St. Benedict's Prep (NJ)       2747  
6     222  OCT 11, 1977  28.0   5            Oklahoma State       2046  
7     185  JUL 27, 1973  32.0   8              West Florida        983  
8     240  AUG 29, 1980  25.0   2                    Xavier       2561  
9     240  APR 30, 1985  21.0   R           Louisiana State     101138  
10    235  OCT 02, 1971  34.0  11                    Xavier       1425  
11    239  OCT 14, 1969  36.0  12            Louisiana Tech        136  
12    225  JUN 13, 1980  26.0   2                    Tulane       2669  
13    253  JAN 16, 1975  31.0   5                    Temple       1531  
14    205  MAY 23, 1979  27.0   3</t>
  </si>
  <si>
    <t>La Salle</t>
  </si>
  <si>
    <t>PLAYER NUM POSITION HEIGHT WEIGHT  \
0   1610612740   2006</t>
  </si>
  <si>
    <t>Jannero Pargo   2</t>
  </si>
  <si>
    <t>G    6-1    175   
1   1610612740   2006</t>
  </si>
  <si>
    <t>G    6-0    175   
2   1610612740   2006</t>
  </si>
  <si>
    <t>00    Tyson Chandler   6</t>
  </si>
  <si>
    <t>C    7-1    235   
3   1610612740   2006       00     Bobby Jackson   8        G    6-1    185   
4   1610612740   2006       00   Marcus Vinicius  11        F    6-8</t>
  </si>
  <si>
    <t xml:space="preserve">
5   1610612740   2006</t>
  </si>
  <si>
    <t>00  Hilton Armstrong  12      F-C</t>
  </si>
  <si>
    <t xml:space="preserve">
6   1610612740   2006       00   Peja Stojakovic  16      G-F   6-10</t>
  </si>
  <si>
    <t>229   
7   1610612740   2006       00    Cedric Simmons  22        F    6-9    235   
8   1610612740   2006       00       Devin Brown  23        G    6-5    220   
9   1610612740   2006       00     Desmond Mason  24      F-G    6-5</t>
  </si>
  <si>
    <t>222   
10  1610612740</t>
  </si>
  <si>
    <t>2006       00        David West  30        F    6-9    240   
11</t>
  </si>
  <si>
    <t>2006       00      Brandon Bass  33        F    6-8    240   
12</t>
  </si>
  <si>
    <t>1610612740   2006       00    Linton Johnson  43        F    6-8    205   
13  1610612740   2006       00      Marc Jackson  44        F   6-10    253   
14  1610612740   2006       00     Rasual Butler  45        G    6-7    205   
      BIRTH_DATE   AGE EXP                SCHOOL  PLAYER_ID  
0   OCT 22, 1979  27.0   4              Arkansas       2457  
1   MAY 06, 1985  22.0   1           Wake Forest     101108  
2   OCT 02, 1982  24.0   5         Dominquez H.S       2199  
3   MAR 13, 1973  34.0   9             Minnesota       1517  
4   MAY 31, 1984  23.0   R                Brazil     200790  
5   NOV 23, 1984  22.0   R           Connecticut     200756  
6   JUN 09, 1977  30.0   8      Belgrade, Serbia        978  
7   JAN 03, 1986  21.0   R  North Carolina State     200759  
8   DEC 30, 1978  28.0   4     Texas-San Antonio       2484  
9   OCT 11, 1977  29.0   6        Oklahoma State       2046  
10  AUG 29, 1980  26.0   3                Xavier       2561  
11  APR 30, 1985  22.0   1       Louisiana State     101138  
12  JUN 13, 1980  27.0   3                Tulane       2669  
13  JAN 16, 1975  32.0   6                Temple       1531  
14  MAY 23, 1979  28.0   4              La Salle       2446</t>
  </si>
  <si>
    <t>PLAYER NUM POSITION HEIGHT WEIGHT  \
0   1610612740   2007</t>
  </si>
  <si>
    <t>Chris Andersen   1</t>
  </si>
  <si>
    <t>F-C   6-10    228   
1   1610612740   2007</t>
  </si>
  <si>
    <t>00     Jannero Pargo   2</t>
  </si>
  <si>
    <t>G    6-1    175   
2   1610612740   2007</t>
  </si>
  <si>
    <t>G    6-0    175   
3   1610612740   2007       00        Mike James   5        G    6-2    188   
4   1610612740   2007       00    Tyson Chandler   6        C    7-1</t>
  </si>
  <si>
    <t xml:space="preserve">
5   1610612740   2007</t>
  </si>
  <si>
    <t>00   Morris Peterson   9        G</t>
  </si>
  <si>
    <t xml:space="preserve">
6   1610612740   2007       00  Hilton Armstrong  12      C-F   6-11</t>
  </si>
  <si>
    <t>235   
7   1610612740   2007       00   Peja Stojakovic  16        F   6-10    229   
8   1610612740   2007       00       Bonzi Wells  24      G-F    6-5    210   
9   1610612740   2007       00        David West  30        F    6-9</t>
  </si>
  <si>
    <t>240   
10  1610612740</t>
  </si>
  <si>
    <t>2007       00     Julian Wright  32        F    6-8    225   
11</t>
  </si>
  <si>
    <t>2007       00        Melvin Ely  33      C-F   6-10    261   
12</t>
  </si>
  <si>
    <t>1610612740   2007       00        Ryan Bowen  40        F    6-9    218   
13  1610612740   2007       00     Rasual Butler  45      F-G    6-7    205   
      BIRTH_DATE   AGE EXP            SCHOOL  PLAYER_ID  
0   JUL 07, 1978  29.0   5             Blinn       2365  
1   OCT 22, 1979  28.0   5          Arkansas       2457  
2   MAY 06, 1985  23.0   2       Wake Forest     101108  
3   JUN 23, 1975  33.0   6          Duquesne       2229  
4   OCT 02, 1982  25.0   6     Dominquez H.S       2199  
5   AUG 26, 1977  30.0   7    Michigan State       2050  
6   NOV 23, 1984  23.0   1       Connecticut     200756  
7   JUN 09, 1977  31.0   9  Belgrade, Serbia        978  
8   SEP 28, 1976  31.0   9        Ball State       1719  
9   AUG 29, 1980  27.0   4            Xavier       2561  
10  MAY 20, 1987  21.0   R            Kansas     201153  
11  MAY 02, 1978  30.0   5      Fresno State       2408  
12  NOV 20, 1975  32.0   7              Iowa       1763  
13  MAY 23, 1979  29.0   5          La Salle       2446</t>
  </si>
  <si>
    <t>PLAYER NUM POSITION HEIGHT WEIGHT  \
0   1610612740   2008</t>
  </si>
  <si>
    <t>G    6-0    175   
1   1610612740   2008</t>
  </si>
  <si>
    <t>00        Sean Marks   4</t>
  </si>
  <si>
    <t>-C   6-10    250   
2   1610612740   2008</t>
  </si>
  <si>
    <t>C    7-1    235   
3   1610612740   2008       00   Morris Peterson   9        G    6-7    220   
4   1610612740   2008       00  Hilton Armstrong  12      C-F   6-11</t>
  </si>
  <si>
    <t xml:space="preserve">
5   1610612740   2008</t>
  </si>
  <si>
    <t>00   Peja Stojakovic  16        F</t>
  </si>
  <si>
    <t xml:space="preserve">
6   1610612740   2008       00       Devin Brown  23        G    6-5</t>
  </si>
  <si>
    <t>210   
7   1610612740   2008       00        David West  30        F    6-9    240   
8   1610612740   2008       00     Julian Wright  32        F    6-8    225   
9   1610612740   2008       00        Melvin Ely  33      C-F   6-10</t>
  </si>
  <si>
    <t>261   
10  1610612740</t>
  </si>
  <si>
    <t>2008       00        Ryan Bowen  40        F    6-9    218   
11</t>
  </si>
  <si>
    <t>2008       00       James Posey  41        F    6-8    217   
12</t>
  </si>
  <si>
    <t>1610612740   2008       00     Rasual Butler  45      G-F    6-7    205   
13  1610612740   2008       00   Antonio Daniels  50        G    6-4    205   
      BIRTH_DATE   AGE EXP             SCHOOL  PLAYER_ID  
0   MAY 06, 1985  24.0   3        Wake Forest     101108  
1   AUG 23, 1975  33.0   8         California       1752  
2   OCT 02, 1982  26.0   7      Dominquez H.S       2199  
3   AUG 26, 1977  31.0   8     Michigan State       2050  
4   NOV 23, 1984  24.0   2        Connecticut     200756  
5   JUN 09, 1977  32.0  10   Belgrade, Serbia        978  
6   DEC 30, 1978  30.0   6  Texas-San Antonio       2484  
7   AUG 29, 1980  28.0   5             Xavier       2561  
8   MAY 20, 1987  22.0   1             Kansas     201153  
9   MAY 02, 1978  31.0   6       Fresno State       2408  
10  NOV 20, 1975  33.0   8               Iowa       1763  
11  JAN 13, 1977  32.0   9             Xavier       1899  
12  MAY 23, 1979  30.0   6           La Salle       2446  
13  MAR 19, 1975  34.0  11      Bowling Green       1498</t>
  </si>
  <si>
    <t>PLAYER NUM POSITION HEIGHT WEIGHT  \
0   1610612740   2009</t>
  </si>
  <si>
    <t>F    6-9    250   
1   1610612740   2009</t>
  </si>
  <si>
    <t>6-0    160   
2   1610612740   2009       00</t>
  </si>
  <si>
    <t>6-0    175   
3   1610612740   2009       00       Sean Marks   4      F-C   6-10    250   
4   1610612740   2009       00  Marcus Thornton   5        G    6-4    205</t>
  </si>
  <si>
    <t>1610612740   2009       00  D</t>
  </si>
  <si>
    <t>arius Songaila   9        F    6-9</t>
  </si>
  <si>
    <t>1610612740   2009       00  Peja Stojakovic  16        F   6-10    229</t>
  </si>
  <si>
    <t xml:space="preserve">
7   1610612740   2009       00  Morris Peterson  24        G    6-7    220   
8   1610612740   2009       00       David West  30        F    6-9    240   
9   1610612740   2009       00    Julian Wright  32        F    6-8    225   
10</t>
  </si>
  <si>
    <t>1610612740   2009</t>
  </si>
  <si>
    <t>00       Aaron Gray  34        C    7-0    270   
11  1610612740</t>
  </si>
  <si>
    <t>00      James Posey  41        F    6-8    217   
12  1610612740</t>
  </si>
  <si>
    <t>2009       00     Emeka Okafor  50        C   6-10    255   
      BIRTH_DATE   AGE EXP            SCHOOL  PLAYER_ID  
0   SEP 11, 1983  26.0   4     Arizona State     101113  
1   AUG 23, 1987  22.0   R              UCLA     201954  
2   MAY 06, 1985  25.0   4       Wake Forest     101108  
3   AUG 23, 1975  34.0   9        California       1752  
4   JUN 05, 1987  23.0   R   Louisiana State     201977  
5   FEB 14, 1978  32.0   6       Wake Forest       2443  
6   JUN 09, 1977  33.0  11  Belgrade, Serbia        978  
7   AUG 26, 1977  32.0   9    Michigan State       2050  
8   AUG 29, 1980  29.0   6            Xavier       2561  
9   MAY 20, 1987  23.0   2            Kansas     201153  
10  DEC 07, 1984  25.0   2        Pittsburgh     201189  
11  JAN 13, 1977  33.0  10            Xavier       1899  
12  SEP 28, 1982  27.0   5       Connecticut       2731</t>
  </si>
  <si>
    <t>PLAYER NUM POSITION HEIGHT WEIGHT  \
0   1610612740   2010</t>
  </si>
  <si>
    <t>F    6-8    210   
1   1610612740   2010</t>
  </si>
  <si>
    <t>00      Jarrett Jack   2</t>
  </si>
  <si>
    <t>G    6-3    197   
2   1610612740   2010</t>
  </si>
  <si>
    <t>G    6-0    175   
3   1610612740   2010       00   Marco Belinelli   8        G    6-5    200   
4   1610612740   2010       00    David Andersen  11        C   6-11</t>
  </si>
  <si>
    <t xml:space="preserve">
5   1610612740   2010</t>
  </si>
  <si>
    <t>00       Jason Smith  14      C-F</t>
  </si>
  <si>
    <t xml:space="preserve">
6   1610612740   2010       00      Marcus Banks  15        G    6-2</t>
  </si>
  <si>
    <t>205   
7   1610612740   2010       00  Quincy Pondexter  20        F    6-6    225   
8   1610612740   2010       00     Patrick Ewing  22        F    6-8    235   
9   1610612740   2010       00       Carl Landry  24        F    6-9</t>
  </si>
  <si>
    <t>248   
10  1610612740</t>
  </si>
  <si>
    <t>2010       00         DJ Mbenga  28        C    7-0    255   
11</t>
  </si>
  <si>
    <t>2010       00        David West  30        F    6-9    240   
12</t>
  </si>
  <si>
    <t>1610612740   2010       00      Willie Green  33        G    6-3    201   
13  1610612740   2010       00        Aaron Gray  34        C    7-0    270   
14  1610612740   2010       00      Emeka Okafor  50        C   6-10    255   
      BIRTH_DATE   AGE EXP                SCHOOL  PLAYER_ID  
0   JUN 30, 1985  25.0   6                  UCLA       2772  
1   OCT 28, 1983  27.0   5          Georgia Tech     101127  
2   MAY 06, 1985  26.0   5           Wake Forest     101108  
3   MAR 25, 1986  25.0   3        Bologna, Italy     201158  
4   JUN 23, 1980  31.0  19  Frankston, Australia       2431  
5   MAR 02, 1986  25.0   2        Colorado State     201160  
6   NOV 19, 1981  29.0   7      Nevada-Las Vegas       2556  
7   MAR 10, 1988  23.0   R            Washington     202347  
8   MAY 20, 1984  27.0   R            Georgetown     201607  
9   SEP 19, 1983  27.0   3                Purdue     201171  
10  DEC 30, 1980  30.0   6         Kinshasa, DRC       2788  
11  AUG 29, 1980  30.0   7                Xavier       2561  
12  JUL 28, 1981  29.0   7         Detroit Mercy       2584  
13  DEC 07, 1984  26.0   3            Pittsburgh     201189  
14  SEP 28, 1982  28.0   6           Connecticut       2731</t>
  </si>
  <si>
    <t>PLAYER NUM POSITION HEIGHT WEIGHT  \
0   1610612740   2011</t>
  </si>
  <si>
    <t>l-Farouq Aminu   0</t>
  </si>
  <si>
    <t>F    6-9    215   
1   1610612740   2011</t>
  </si>
  <si>
    <t>00     Trevor Ariza   1</t>
  </si>
  <si>
    <t>6-8    210   
2   1610612740   2011       00</t>
  </si>
  <si>
    <t>Jarrett Jack   2        G</t>
  </si>
  <si>
    <t>6-3    197   
3   1610612740   2011       00     Xavier Henry   4        G    6-6    220   
4   1610612740   2011       00  Marco Belinelli   8        G    6-5    195</t>
  </si>
  <si>
    <t>1610612740   2011       00</t>
  </si>
  <si>
    <t>1610612740   2011       00     Jerome Dyson  11        G    6-3    180</t>
  </si>
  <si>
    <t xml:space="preserve">
7   1610612740   2011       00      Jason Smith  14      F-C    7-0    240   
8   1610612740   2011       00     Gustavo Ayon  15      F-C   6-10    250   
9   1610612740   2011       00  Greivis Vasquez  21        G    6-6    211   
10</t>
  </si>
  <si>
    <t>1610612740   2011</t>
  </si>
  <si>
    <t>00      Carl Landry  24        F    6-9    248   
11  1610612740</t>
  </si>
  <si>
    <t>00   Darryl Watkins  31        C   6-11    258   
12  1610612740</t>
  </si>
  <si>
    <t>2011       00      Chris Kaman  35      C-F    7-0    265   
13  1610612740   2011       00     Lance Thomas  42        F    6-8    225   
14  1610612740   2011       00     Emeka Okafor  50        C   6-10    255   
      BIRTH_DATE   AGE EXP            SCHOOL  PLAYER_ID  
0   SEP 21, 1990  21.0   1       Wake Forest     202329  
1   JUN 30, 1985  27.0   7              UCLA       2772  
2   OCT 28, 1983  28.0   6      Georgia Tech     101127  
3   MAR 15, 1991  21.0   1            Kansas     202333  
4   MAR 25, 1986  26.0   4    Bologna, Italy     201158  
5   DEC 25, 1988  23.0   3           Indiana     201569  
6   MAY 01, 1987  25.0   R       Connecticut     202406  
7   MAR 02, 1986  26.0   3    Colorado State     201160  
8   APR 01, 1985  27.0   R     Tepic, Mexico     202970  
9   JAN 16, 1987  25.0   1          Maryland     202349  
10  SEP 19, 1983  28.0   4            Purdue     201171  
11  NOV 08, 1984  27.0   1          Syracuse     201208  
12  APR 28, 1982  30.0   8  Central Michigan       2549  
13  APR 24, 1988  24.0   R              Duke     202498  
14  SEP 28, 1982  29.0   7       Connecticut       2731</t>
  </si>
  <si>
    <t>PLAYER NUM POSITION HEIGHT WEIGHT  \
0   1610612740   2012</t>
  </si>
  <si>
    <t>F    6-9    215   
1   1610612740   2012</t>
  </si>
  <si>
    <t>00    Darius Miller   2</t>
  </si>
  <si>
    <t>6-8    235   
2   1610612740   2012       00</t>
  </si>
  <si>
    <t>Xavier Henry   4        G</t>
  </si>
  <si>
    <t>6-6    220   
3   1610612740   2012       00  Roger Mason Jr.   8        G    6-5    205   
4   1610612740   2012       00      Eric Gordon  10        G    6-3    215</t>
  </si>
  <si>
    <t>1610612740   2012       00</t>
  </si>
  <si>
    <t>Terrel Harris  12        G    6-4</t>
  </si>
  <si>
    <t>1610612740   2012       00      Jason Smith  14      F-C    7-0    240</t>
  </si>
  <si>
    <t xml:space="preserve">
7   1610612740   2012       00      Robin Lopez  15        C    7-0    255   
8   1610612740   2012       00     Lou Amundson  17        F    6-9    225   
9   1610612740   2012       00  Greivis Vasquez  21        G    6-6    211   
10</t>
  </si>
  <si>
    <t>1610612740   2012</t>
  </si>
  <si>
    <t>00    Brian Roberts  22        G    6-1    180   
11  1610612740</t>
  </si>
  <si>
    <t>00    Anthony Davis  23      F-C   6-10    220   
12  1610612740</t>
  </si>
  <si>
    <t>2012       00    Austin Rivers  25        G    6-4    200   
13  1610612740   2012       00    Ryan Anderson  33        F   6-10    240   
14  1610612740   2012       00     Lance Thomas  42        F    6-8    225   
      BIRTH_DATE   AGE EXP            SCHOOL  PLAYER_ID  
0   SEP 21, 1990  22.0   2       Wake Forest     202329  
1   MAR 21, 1990  23.0   R          Kentucky     203121  
2   MAR 15, 1991  22.0   2            Kansas     202333  
3   SEP 10, 1980  32.0   9          Virginia       2427  
4   DEC 25, 1988  24.0   4           Indiana     201569  
5   AUG 10, 1987  25.0   1    Oklahoma State     202227  
6   MAR 02, 1986  27.0   4    Colorado State     201160  
7   APR 01, 1988  25.0   4          Stanford     201577  
8   DEC 07, 1982  30.0   6  Nevada-Las Vegas     200811  
9   JAN 16, 1987  26.0   2          Maryland     202349  
10  DEC 03, 1985  27.0   R            Dayton     203148  
11  MAR 11, 1993  20.0   R          Kentucky     203076  
12  AUG 01, 1992  20.0   R              Duke     203085  
13  MAY 06, 1988  25.0   4        California     201583  
14  APR 24, 1988  25.0   1              Duke     202498</t>
  </si>
  <si>
    <t>PLAYER NUM POSITION HEIGHT WEIGHT  \
0   1610612740   2013</t>
  </si>
  <si>
    <t>Al-Farouq Aminu</t>
  </si>
  <si>
    <t>F    6-9    215   
1   1610612740   2013</t>
  </si>
  <si>
    <t>00       Tyreke Evans   1</t>
  </si>
  <si>
    <t>F-G    6-6    220   
2   1610612740   2013</t>
  </si>
  <si>
    <t>00      Darius Miller   2</t>
  </si>
  <si>
    <t>F    6-8    225   
3   1610612740   2013       00     Anthony Morrow   3        G    6-5    210   
4   1610612740   2013       00         Melvin Ely   4      C-F</t>
  </si>
  <si>
    <t>260   
5   1610612740   2013</t>
  </si>
  <si>
    <t>00        Jeff Withey   5</t>
  </si>
  <si>
    <t>235   
6   1610612740   2013       00       Luke Babbitt   8        F</t>
  </si>
  <si>
    <t>6-9    225   
7   1610612740   2013       00        Eric Gordon  10        G    6-4    215   
8   1610612740   2013       00       Jrue Holiday  11        G    6-4    205   
9   1610612740   2013       00        Jason Smith  14      C</t>
  </si>
  <si>
    <t>-F    7-0    240   
10</t>
  </si>
  <si>
    <t>1610612740   2013       00      Brian Roberts  22        G    6-1</t>
  </si>
  <si>
    <t>173   
11</t>
  </si>
  <si>
    <t>1610612740   2013       00      Anthony Davis  23      F-C   6-10</t>
  </si>
  <si>
    <t>220   
12  1610612740   2013       00      Austin Rivers  25        G    6-4    200   
13  1610612740   2013       00  James Southerland  31        F    6-8    215   
14  1610612740   2013       00      Ryan Anderson  33        F   6-10    240   
15  1610612740   2013       00      Alexis Ajinca  42        C    7-2    248   
      BIRTH_DATE   AGE EXP                 SCHOOL  PLAYER_ID  
0   SEP 21, 1990  23.0   3            Wake Forest     202329  
1   SEP 19, 1989  24.0   4                Memphis     201936  
2   MAR 21, 1990  24.0   1               Kentucky     203121  
3   SEP 27, 1985  28.0   5           Georgia Tech     201627  
4   MAY 02, 1978  36.0   8           Fresno State       2408  
5   MAR 07, 1990  24.0   R                 Kansas     203481  
6   JUN 20, 1989  25.0   3                 Nevada     202337  
7   DEC 25, 1988  25.0   5                Indiana     201569  
8   JUN 12, 1990  24.0   4                   UCLA     201950  
9   MAR 02, 1986  28.0   5         Colorado State     201160  
10  DEC 03, 1985  28.0   1                 Dayton     203148  
11  MAR 11, 1993  21.0   1               Kentucky     203076  
12  AUG 01, 1992  21.0   1                   Duke     203085  
13  APR 28, 1990  24.0   R               Syracuse     203480  
14  MAY 06, 1988  26.0   5</t>
  </si>
  <si>
    <t>California</t>
  </si>
  <si>
    <t>583  
15  MAY 06, 1988  26.0   3  Saint Etienne, France     201582</t>
  </si>
  <si>
    <t>PLAYER NUM POSITION HEIGHT WEIGHT  \
0   1610612740   2014</t>
  </si>
  <si>
    <t>Tyreke Evans   1</t>
  </si>
  <si>
    <t>G-F    6-6    220   
1   1610612740   2014</t>
  </si>
  <si>
    <t>C    7-0    255   
2   1610612740   2014</t>
  </si>
  <si>
    <t>00       Jeff Withey   5</t>
  </si>
  <si>
    <t>C    7-0    222   
3   1610612740   2014       00      Luke Babbitt   8        F    6-9    225   
4   1610612740   2014       00       Eric Gordon  10        G    6-4</t>
  </si>
  <si>
    <t xml:space="preserve">
5   1610612740   2014</t>
  </si>
  <si>
    <t>00      Jrue Holiday  11        G</t>
  </si>
  <si>
    <t xml:space="preserve">
6   1610612740   2014       00     Toney Douglas  16        G    6-2</t>
  </si>
  <si>
    <t>195   
7   1610612740   2014       00  Quincy Pondexter  20      F-G    6-7    220   
8   1610612740   2014       00     Anthony Davis  23      F-C   6-10    220   
9   1610612740   2014       00       Norris Cole  30        G    6-2</t>
  </si>
  <si>
    <t>175   
10  1610612740</t>
  </si>
  <si>
    <t>2014       00   Jimmer Fredette  32        G    6-2    195   
11</t>
  </si>
  <si>
    <t>2014       00     Ryan Anderson  33        F   6-10    240   
12</t>
  </si>
  <si>
    <t>1610612740   2014       00     Alexis Ajinca  42        C    7-2    248   
13  1610612740   2014       00  Dante Cunningham  44        F    6-8    230   
      BIRTH_DATE   AGE EXP                 SCHOOL  PLAYER_ID  
0   SEP 19, 1989  25.0   5                Memphis     201936  
1   JUL 04, 1986  28.0   4                 Turkey     201600  
2   MAR 07, 1990  25.0   1                 Kansas     203481  
3   JUN 20, 1989  26.0   4                 Nevada     202337  
4   DEC 25, 1988  26.0   6                Indiana     201569  
5   JUN 12, 1990  25.0   5                   UCLA     201950  
6   MAR 16, 1986  29.0   5          Florida State     201962  
7   MAR 10, 1988  27.0   4             Washington     202347  
8   MAR 11, 1993  22.0   2               Kentucky     203076  
9   OCT 13, 1988  26.0   3        Cleveland State     202708  
10  FEB 25, 1989  26.0   3          Brigham Young     202690  
11  MAY 06, 1988  27.0   6             California     201583  
12  MAY 06, 1988  27.0   4  Saint Etienne, France     201582  
13  APR 22, 1987  28.0   5              Villanova     201967</t>
  </si>
  <si>
    <t>PLAYER NUM POSITION HEIGHT WEIGHT  \
0   1610612740   2015</t>
  </si>
  <si>
    <t>G-F    6-6    220   
1   1610612740   2015</t>
  </si>
  <si>
    <t>00       Tim Frazier   2</t>
  </si>
  <si>
    <t>G    6-1    170   
2   1610612740   2015</t>
  </si>
  <si>
    <t>C    7-0    255   
3   1610612740   2015       00   James Ennis III   4        F    6-7    210   
4   1610612740   2015       00  Kendrick Perkins   5        C   6-10</t>
  </si>
  <si>
    <t xml:space="preserve">
5   1610612740   2015</t>
  </si>
  <si>
    <t>00      Luke Babbitt   8        F</t>
  </si>
  <si>
    <t xml:space="preserve">
6   1610612740   2015       00       Eric Gordon  10        G    6-4</t>
  </si>
  <si>
    <t>215   
7   1610612740   2015       00      Jrue Holiday  11        G    6-4    205   
8   1610612740   2015       00        Alonzo Gee  15        F    6-6    225   
9   1610612740   2015       00     Toney Douglas  16        G    6-2</t>
  </si>
  <si>
    <t>195   
10  1610612740</t>
  </si>
  <si>
    <t>2015       00  Quincy Pondexter  20      F-G    6-7    220   
11</t>
  </si>
  <si>
    <t>2015       00     Anthony Davis  23      F-C   6-10    253   
12</t>
  </si>
  <si>
    <t>1610612740   2015       00   Jordan Hamilton  25      G-F    6-7    220   
13  1610612740   2015       00       Norris Cole  30        G    6-2    175   
14  1610612740   2015       00     Ryan Anderson  33        F   6-10    240   
15  1610612740   2015       00     Alexis Ajinca  42        C    7-2    248   
16  1610612740   2015       00  Dante Cunningham  44        F    6-8    230   
      BIRTH_DATE   AGE EXP                   SCHOOL  PLAYER_ID  
0   SEP 19, 1989  26.0   6                  Memphis     201936  
1   NOV 01, 1990  25.0   1                     None     204025  
2   JUL 04, 1986  29.0   5                   Turkey     201600  
3   JUL 01, 1990  25.0   1         Long Beach State     203516  
4   NOV 10, 1984  31.0  12  Clifton J. Ozen HS (TX)       2570  
5   JUN 20, 1989  27.0   5                   Nevada     202337  
6   DEC 25, 1988  27.0   7                  Indiana     201569  
7   JUN 12, 1990  26.0   6                     UCLA     201950  
8   MAY 29, 1987  29.0   6                  Alabama     202087  
9   MAR 16, 1986  30.0   6            Florida State     201962  
10  MAR 10, 1988  28.0   5               Washington     202347  
11  MAR 11, 1993  23.0   3                 Kentucky     203076  
12  OCT 06, 1990  25.0   4                    Texas     202706  
1</t>
  </si>
  <si>
    <t>3, 1988  27.0</t>
  </si>
  <si>
    <t>Cleveland State     202708  
14  MAY 06, 1988  28.0   7               California     201583  
15  MAY 06, 1988  28.0   5    Saint Etienne, France     201582  
16  APR 22, 1987  29.0   6                Villanova     201967</t>
  </si>
  <si>
    <t>PLAYER NUM POSITION HEIGHT WEIGHT  \
0   1610612740   2016</t>
  </si>
  <si>
    <t>DeMarcus Cousins</t>
  </si>
  <si>
    <t>F-C   6-11    270   
1   1610612740   2016</t>
  </si>
  <si>
    <t>00         Tim Frazier</t>
  </si>
  <si>
    <t>G    6-1    170   
2   1610612740   2016</t>
  </si>
  <si>
    <t>3        C    7-0    255   
3   1610612740   2016       00     Jordan Crawford   4        G    6-5    195   
4   1610612740   2016       00        Axel Toupane  10</t>
  </si>
  <si>
    <t>6-7    210   
5   1610612740</t>
  </si>
  <si>
    <t>2016       00        Jrue Holiday</t>
  </si>
  <si>
    <t>6-4    205   
6   1610612740   2016       00  Donatas Motiejunas  12</t>
  </si>
  <si>
    <t>F-C    7-0    222   
7   1610612740   2016       00       Cheick Diallo  13        F    6-9    220   
8   1610612740   2016       00    Quincy Pondexter  20      G-F    6-7    225   
9   1610612740   2016       00          Quinn Cook</t>
  </si>
  <si>
    <t>22        G    6-2</t>
  </si>
  <si>
    <t>179   
10  1610612740   2016       00       Anthony Davis  23</t>
  </si>
  <si>
    <t>253   
11  1610612740   2016       00    Dante Cunningham  33</t>
  </si>
  <si>
    <t>F    6-8    230   
12  1610612740   2016       00       Alexis Ajinca  42        C    7-2    248   
13  1610612740   2016       00        Solomon Hill  44        F    6-7    225   
14  1610612740   2016       00       E'Twaun Moore  55        G    6-4    191   
      BIRTH_DATE   AGE EXP                 SCHOOL  PLAYER_ID  
0   AUG 13, 1990  26.0   6               Kentucky     202326  
1   NOV 01, 1990  26.0   2                   None     204025  
2   JUL 04, 1986  30.0   6                 Turkey     201600  
3   OCT 23, 1988  28.0   4                 Xavier     202348  
4   JUL 23, 1992  24.0   1                   None    1626253  
5   JUN 12, 1990  27.0   7                   UCLA     201950  
6   SEP 20, 1990  26.0   4      Kaunas, Lithuania     202700  
7   SEP 13, 1996  20.0   R                 Kansas    1627767  
8   MAR 10, 1988  29.0   5             Washington     202347  
9   MAR 23, 1993  24.0   R                   Duke    1626188  
10  MAR 11, 1993  24.0   4               Kentucky     203076  
11  APR 22, 1987  30.0   7              Villanova     201967  
12  MAY 06, 1988  29.0   6  Saint Etienne, France     201582  
13  MAR 18, 1991  26.0   3                Arizona     203524  
14  FEB 25, 1989  28.0   5                 Purdue     202734</t>
  </si>
  <si>
    <t>PLAYER NUM POSITION HEIGHT WEIGHT  \
0   1610612752   2000</t>
  </si>
  <si>
    <t>Larry Johnson</t>
  </si>
  <si>
    <t>F    6-7    235   
1   1610612752   2000</t>
  </si>
  <si>
    <t>00       Lavor Postell</t>
  </si>
  <si>
    <t>G-F    6-5    205   
2   1610612752   2000</t>
  </si>
  <si>
    <t>8      F-G    6-5    190   
3   1610612752   2000       00        Rick Brunson   9        G    6-4    190   
4   1610612752   2000       00       Allan Houston  20</t>
  </si>
  <si>
    <t>6-6    200   
5   1610612752</t>
  </si>
  <si>
    <t>2000       00        Charlie Ward</t>
  </si>
  <si>
    <t>6-2    190   
6   1610612752   2000       00        Marcus Camby  23</t>
  </si>
  <si>
    <t>C-F   6-11    225   
7   1610612752   2000       00        Mark Jackson  31        G    6-3    205   
8   1610612752   2000       00  Othella Harrington  32      F-C    6-9    235   
9   1610612752   2000       00         Kurt Thomas</t>
  </si>
  <si>
    <t>40        F    6-9</t>
  </si>
  <si>
    <t>230   
10  1610612752   2000       00           Glen Rice  41</t>
  </si>
  <si>
    <t>F-G    6-8</t>
  </si>
  <si>
    <t>220   
11  1610612752   2000       00       Travis Knight  44</t>
  </si>
  <si>
    <t>C    7-0    235   
12  1610612752   2000       00      Felton Spencer  50        C    7-0    265   
      BIRTH_DATE   AGE EXP            SCHOOL  PLAYER_ID  
0   MAR 14, 1969  32.0   9  Nevada-Las Vegas        913  
1   FEB 26, 1978  23.0   R   St. John's (NY)       2068  
2   SEP 08, 1970  30.0   8           Alabama         84  
3   JUN 14, 1972  29.0   3            Temple       1594  
4   APR 20, 1971  30.0   7         Tennessee        275  
5   OCT 12, 1970  30.0   6     Florida State        369  
6   MAR 22, 1974  27.0   4     Massachusetts        948  
7   APR 01, 1965  36.0  13   St. John's (NY)        349  
8   JAN 31, 1974  27.0   4        Georgetown        970  
9   OCT 04, 1972  28.0   5   Texas Christian        703  
10  MAY 28, 1967  34.0  11          Michigan        779  
11  SEP 13, 1974  26.0   4       Connecticut        969  
12  JAN 05, 1968  33.0  10        Louisville        280</t>
  </si>
  <si>
    <t>PLAYER NUM POSITION HEIGHT WEIGHT  \
0   1610612752   2001</t>
  </si>
  <si>
    <t>Howard Eisley</t>
  </si>
  <si>
    <t>G    6-2    180   
1   1610612752   2001</t>
  </si>
  <si>
    <t>F-G    6-5    195   
2   1610612752   2001</t>
  </si>
  <si>
    <t>00        Mark Jackson</t>
  </si>
  <si>
    <t>13        G    6-3    195   
3   1610612752   2001       00       Allan Houston  20        G    6-6    200   
4   1610612752   2001       00        Charlie Ward  21</t>
  </si>
  <si>
    <t>6-2    185   
5   1610612752</t>
  </si>
  <si>
    <t>2001       00      Larry Robinson</t>
  </si>
  <si>
    <t>6-3    180   
6   1610612752   2001       00  Othella Harrington  32</t>
  </si>
  <si>
    <t>F-C    6-9    235   
7   1610612752   2001       00  Clar. Weatherspoon  35        F    6-7    270   
8   1610612752   2001       00         Kurt Thomas  40        F    6-9    235   
9   1610612752   2001       00       Travis Knight</t>
  </si>
  <si>
    <t>44        C    7-0</t>
  </si>
  <si>
    <t>235   
10  1610612752   2001       00    Shandon Anderson  49</t>
  </si>
  <si>
    <t>210   
11  1610612752   2001       00      Felton Spencer  50</t>
  </si>
  <si>
    <t>C    7-0    290   
      BIRTH_DATE   AGE EXP                SCHOOL  PLAYER_ID  
0   DEC 04, 1972  29.0   7        Boston College        458  
1   SEP 08, 1970  31.0   9               Alabama         84  
2   APR 01, 1965  37.0  14       St. John's (NY)        349  
3   APR 20, 1971  31.0   8             Tennessee        275  
4   OCT 12, 1970  31.0   7         Florida State        369  
5   JAN 11, 1968  34.0   6        Centenary (LA)       1683  
6   JAN 31, 1974  28.0   5            Georgetown        970  
7   SEP 08, 1970  31.0   9  Southern Mississippi        221  
8   OCT 04, 1972  29.0   6       Texas Christian        703  
9   SEP 13, 1974  27.0   5           Connecticut        969  
10  DEC 31, 1973  28.0   5               Georgia       1000  
11  JAN 05, 1968  34.0  11            Louisville        280</t>
  </si>
  <si>
    <t>PLAYER NUM POSITION HEIGHT WEIGHT  \
0   1610612752   2002</t>
  </si>
  <si>
    <t>G    6-2    180   
1   1610612752   2002</t>
  </si>
  <si>
    <t>G-F    6-5    215   
2   1610612752   2002</t>
  </si>
  <si>
    <t>8      F-G    6-5    195   
3   1610612752   2002       00         Toby Bailey  11        G    6-6    213   
4   1610612752   2002       00       Allan Houston  20</t>
  </si>
  <si>
    <t>2002       00        Charlie Ward</t>
  </si>
  <si>
    <t>6-2    185   
6   1610612752   2002       00           Tim James  25</t>
  </si>
  <si>
    <t>F    6-7    214   
7   1610612752   2002       00      Frank Williams  30        G    6-3    205   
8   1610612752   2002       00  Othella Harrington  32      F-C    6-9    235   
9   1610612752   2002       00     Antonio McDyess</t>
  </si>
  <si>
    <t>34        F    6-9</t>
  </si>
  <si>
    <t>245   
10  1610612752   2002       00  Clar. Weatherspoon  35</t>
  </si>
  <si>
    <t>270   
11  1610612752   2002       00         Kurt Thomas  40</t>
  </si>
  <si>
    <t>F    6-9    235   
12  1610612752   2002       00           Mark Pope  41      C-F   6-10    235   
13  1610612752   2002       00       Travis Knight  44        C    7-0    235   
14  1610612752   2002       00    Shandon Anderson  49      G-F    6-6    210   
15  1610612752   2002       00      Michael Doleac  51        C   6-11    262   
      BIRTH_DATE   AGE EXP                SCHOOL  PLAYER_ID  
0   DEC 04, 1972  30.0   8        Boston College        458  
1   FEB 26, 1978  25.0   2       St. John's (NY)       2068  
2   SEP 08, 1970  32.0  10               Alabama         84  
3   NOV 19, 1975  27.0   2                  UCLA       1753  
4   APR 20, 1971  32.0   9             Tennessee        275  
5   OCT 12, 1970  32.0   8         Florida State        369  
6   DEC 25, 1976  26.0   3            Miami (FL)       1906  
7   FEB 25, 1980  23.0   R              Illinois       2421  
8   JAN 31, 1974  29.0   6            Georgetown        970  
9   SEP 07, 1974  28.0   7               Alabama        686  
10  SEP 08, 1970  32.0  10  Southern Mississippi        221  
11  OCT 04, 1972  30.0   7       Texas Christian        703  
12  SEP 11, 1972  30.0   4              Kentucky        998  
13  SEP 13, 1974  28.0   6           Connecticut        969  
14  DEC 31, 1973  29.0   6</t>
  </si>
  <si>
    <t>Georgia</t>
  </si>
  <si>
    <t>1000  
15  JUN 15, 1977  26.0   4                  Utah       1720</t>
  </si>
  <si>
    <t>PLAYER NUM POSITION HEIGHT WEIGHT  \
0   1610612752   2003</t>
  </si>
  <si>
    <t>Anfernee Hardaway</t>
  </si>
  <si>
    <t>G-F    6-7    215   
1   1610612752   2003</t>
  </si>
  <si>
    <t>00     Stephon Marbury</t>
  </si>
  <si>
    <t>G    6-2    205   
2   1610612752   2003</t>
  </si>
  <si>
    <t>00     DerMarr Johnson</t>
  </si>
  <si>
    <t>4      F-G    6-9    201   
3   1610612752   2003       00          Tim Thomas   5        F   6-10    240   
4   1610612752   2003       00       Nazr Mohammed  13</t>
  </si>
  <si>
    <t>6-10    250   
5   1610612752</t>
  </si>
  <si>
    <t>2003       00    Cezary Trybanski</t>
  </si>
  <si>
    <t>7-2    240   
6   1610612752   2003       00       Allan Houston  20</t>
  </si>
  <si>
    <t>G    6-6    200   
7   1610612752   2003       00      Moochie Norris  25        G    6-2    188   
8   1610612752   2003       00      Frank Williams  30        G    6-3    212   
9   1610612752   2003       00  Othella Harrington</t>
  </si>
  <si>
    <t>32      F-C    6-9</t>
  </si>
  <si>
    <t>235   
10  1610612752   2003       00         Kurt Thomas  40</t>
  </si>
  <si>
    <t>235   
11  1610612752   2003       00           Vin Baker  42</t>
  </si>
  <si>
    <t>F   6-11    250   
12  1610612752   2003       00    Shandon Anderson  49      G-F    6-6    210   
13  1610612752   2003       00    Michael Sweetney  50        F    6-8    260   
14  1610612752   2003       00     Dikembe Mutombo  55        C    7-2    265   
      BIRTH_DATE   AGE EXP           SCHOOL  PLAYER_ID  
0   JUL 18, 1971  32.0  10          Memphis        358  
1   FEB 20, 1977  27.0   7     Georgia Tech        950  
2   MAY 05, 1980  24.0   2       Cincinnati       2035  
3   FEB 26, 1977  27.0   6        Villanova       1501  
4   SEP 05, 1977  26.0   5         Kentucky       1737  
5   SEP 22, 1979  24.0   1           Poland       2456  
6   APR 20, 1971  33.0  10        Tennessee        275  
7   JUL 27, 1973  30.0   6     West Florida        983  
8   FEB 25, 1980  24.0   1         Illinois       2421  
9   JAN 31, 1974  30.0   7       Georgetown        970  
10  OCT 04, 1972  31.0   8  Texas Christian        703  
11  NOV 23, 1971  32.0  10         Hartford        452  
12  DEC 31, 1973  30.0   7          Georgia       1000  
13  OCT 25, 1982  21.0   R       Georgetown       2552  
14  JUN 25, 1966  38.0  12       Georgetown         87</t>
  </si>
  <si>
    <t>PLAYER NUM POSITION HEIGHT WEIGHT  \
0   1610612752   2004</t>
  </si>
  <si>
    <t>F    6-9    255   
1   1610612752   2004</t>
  </si>
  <si>
    <t>00   Stephon Marbury   3</t>
  </si>
  <si>
    <t>G    6-2    200   
2   1610612752   2004</t>
  </si>
  <si>
    <t>00        Tim Thomas   5</t>
  </si>
  <si>
    <t>F   6-10    240   
3   1610612752   2004       00  Jermaine Jackson   8        G    6-5    204   
4   1610612752   2004       00    Jamal Crawford  11        G    6-5</t>
  </si>
  <si>
    <t xml:space="preserve">
5   1610612752   2004</t>
  </si>
  <si>
    <t>00        Malik Rose  13        F</t>
  </si>
  <si>
    <t xml:space="preserve">
6   1610612752   2004       00      Bruno Sundov  14        C    7-2</t>
  </si>
  <si>
    <t>260   
7   1610612752   2004       00      Trevor Ariza  21        F    6-8    200   
8   1610612752   2004       00   Jerome Williams  31      F-C    6-9    206   
9   1610612752   2004       00       Kurt Thomas  40        F    6-9</t>
  </si>
  <si>
    <t>235   
10  1610612752</t>
  </si>
  <si>
    <t>2004       00     Jackie Butler  45        C   6-10    250   
11</t>
  </si>
  <si>
    <t xml:space="preserve">2004       00  Michael Sweetney  50        F    6-8    270   
</t>
  </si>
  <si>
    <t>BIRTH_DATE   AGE EXP             SCHOOL  PLAYER_ID  
0   OCT 30, 1976  28.0   6           Michigan       1508  
1   FEB 20, 1977  28.0   8       Georgia Tech        950  
2   FEB 26, 1977  28.0   7          Villanova       1501  
3   JUN 07, 1976  29.0   3      Detroit Mercy       1983  
4   MAR 20, 1980  25.0   4           Michigan       2037  
5   NOV 23, 1974  30.0   8             Drexel        990  
6   FEB 10, 1980  25.0   6            Croatia       1743  
7   JUN 30, 1985  20.0   R               UCLA       2772  
8   MAY 10, 1973  32.0   8         Georgetown        966  
9   OCT 04, 1972  32.0   9    Texas Christian        703  
10  MAR 10, 1985  20.0   R  Southern Illinois       2866  
11  OCT 25, 1982  22.0   1         Georgetown       2552</t>
  </si>
  <si>
    <t>PLAYER NUM POSITION HEIGHT WEIGHT  \
0   1610612752   2005</t>
  </si>
  <si>
    <t>Steve Francis</t>
  </si>
  <si>
    <t>G    6-3    200   
1   1610612752   2005</t>
  </si>
  <si>
    <t>00      Maurice Taylor</t>
  </si>
  <si>
    <t>F    6-9    265   
2   1610612752   2005</t>
  </si>
  <si>
    <t>3        G    6-2    205   
3   1610612752   2005       00       Nate Robinson   4        G    5-9    180   
4   1610612752   2005       00          Jalen Rose   5</t>
  </si>
  <si>
    <t>6-8    215   
5   1610612752</t>
  </si>
  <si>
    <t>2005       00        Qyntel Woods</t>
  </si>
  <si>
    <t>6-8    220   
6   1610612752   2005       00       Channing Frye   7</t>
  </si>
  <si>
    <t>F   6-11    248   
7   1610612752   2005       00           Ime Udoka   8      G-F    6-5    220   
8   1610612752   2005       00      Jamal Crawford  11        G    6-5    190   
9   1610612752   2005       00          Malik Rose</t>
  </si>
  <si>
    <t>13        F    6-7</t>
  </si>
  <si>
    <t>255   
10  1610612752   2005       00  Quentin Richardson  23</t>
  </si>
  <si>
    <t>230   
11  1610612752   2005       00        Jerome James  31</t>
  </si>
  <si>
    <t>C    7-1    280   
12  1610612752   2005       00          Eddy Curry  34      C-F   6-11    285   
13  1610612752   2005       00           David Lee  42        F    6-9    249   
14  1610612752   2005       00       Jackie Butler  45        C   6-10    260   
      BIRTH_DATE   AGE EXP                                   SCHOOL  PLAYER_ID  
0   FEB 21, 1977  29.0   6                                 Maryland       1883  
1   OCT 30, 1976  29.0   7                                 Michigan       1508  
2   FEB 20, 1977  29.0   9                             Georgia Tech        950  
3   MAY 31, 1984  22.0   R                               Washington     101126  
4   JAN 30, 1973  33.0  11                                 Michigan        147  
5   FEB 16, 1981  25.0   3  Northeast Mississippi Community College       2417  
6   MAY 17, 1983  23.0   R                                  Arizona     101112  
7   AUG 09, 1977  28.0   1                           Portland State       2137  
8   MAR 20, 1980  26.0   5                                 Michigan       2037  
9   NOV 23, 1974  31.0   9                                   Drexel        990  
10  APR 13, 1980  26.0   5                                   DePaul       2047  
11  NOV 17, 1975  30.0   5                              Florida A</t>
  </si>
  <si>
    <t>&amp;M</t>
  </si>
  <si>
    <t>1744  
12  DEC</t>
  </si>
  <si>
    <t>05, 1</t>
  </si>
  <si>
    <t>982  23.0   4                        Thornwood HS (IL)       2201  
13  APR 29, 1983  23.0   R                                  Florida     101135  
14  MAR 10, 1985  21.0   1                        Southern Illinois       2866</t>
  </si>
  <si>
    <t>PLAYER NUM POSITION HEIGHT WEIGHT  \
0   1610612752   2006</t>
  </si>
  <si>
    <t>G    6-3    210   
1   1610612752   2006</t>
  </si>
  <si>
    <t>G    6-2    205   
2   1610612752   2006</t>
  </si>
  <si>
    <t>00       Nate Robinson</t>
  </si>
  <si>
    <t>4        G    5-9    180   
3   1610612752   2006       00     Randolph Morris   5        C   6-11    260   
4   1610612752   2006       00       Channing Frye   7</t>
  </si>
  <si>
    <t>6-11    248   
5   1610612752</t>
  </si>
  <si>
    <t>2006       00      Jamal Crawford</t>
  </si>
  <si>
    <t>6-5    190   
6   1610612752   2006       00        Jerome James  13</t>
  </si>
  <si>
    <t>F-C    7-1    280   
7   1610612752   2006       00      Jared Jeffries  20        F   6-11    240   
8   1610612752   2006       00  Quentin Richardson  23      F-G    6-6    230   
9   1610612752   2006       00       Mardy Collins</t>
  </si>
  <si>
    <t>25        G    6-6</t>
  </si>
  <si>
    <t>220   
10  1610612752   2006       00         Kelvin Cato  26</t>
  </si>
  <si>
    <t>275   
11  1610612752   2006       00          Malik Rose  31</t>
  </si>
  <si>
    <t>F    6-7    255   
12  1610612752   2006       00     Renaldo Balkman  32        F    6-8    208   
13  1610612752   2006       00          Eddy Curry  34      C-F   6-11    285   
14  1610612752   2006       00           David Lee  42        F    6-9    249   
      BIRTH_DATE   AGE EXP             SCHOOL  PLAYER_ID  
0   FEB 21, 1977  30.0   7           Maryland       1883  
1   FEB 20, 1977  30.0  10       Georgia Tech        950  
2   MAY 31, 1984  23.0   1         Washington     101126  
3   JAN 02, 1986  21.0   R           Kentucky     201043  
4   MAY 17, 1983  24.0   1            Arizona     101112  
5   MAR 20, 1980  27.0   6           Michigan       2037  
6   NOV 17, 1975  31.0   6        Florida A&amp;M       1744  
7   NOV 25, 1981  25.0   4            Indiana       2407  
8   APR 13, 1980  27.0   6             DePaul       2047  
9   AUG 04, 1984  22.0   R             Temple     200776  
10  AUG 26, 1974  32.0   9         Iowa State       1509  
11  NOV 23, 1974  32.0  10             Drexel        990  
12  JUL 14, 1984  22.0   R     South Carolina     200764  
13  DEC 05, 1982  24.0   5  Thornwood HS (IL)       2201  
14  APR 29, 1983  24.0   1            Florida     101135</t>
  </si>
  <si>
    <t>PLAYER NUM POSITION HEIGHT WEIGHT  \
0   1610612752   2007</t>
  </si>
  <si>
    <t>Fred Jones</t>
  </si>
  <si>
    <t>G    6-2    225   
1   1610612752   2007</t>
  </si>
  <si>
    <t>G    6-2    205   
2   1610612752   2007</t>
  </si>
  <si>
    <t>4        G    5-9    180   
3   1610612752   2007       00     Randolph Morris   5        C   6-11    260   
4   1610612752   2007       00      Jamal Crawford  11</t>
  </si>
  <si>
    <t>6-5    200   
5   1610612752</t>
  </si>
  <si>
    <t>2007       00        Jerome James</t>
  </si>
  <si>
    <t>7-1    285   
6   1610612752   2007       00      Jared Jeffries  20</t>
  </si>
  <si>
    <t>F   6-11    240   
7   1610612752   2007       00     Wilson Chandler  21        F    6-8    220   
8   1610612752   2007       00  Quentin Richardson  23      F-G    6-6    235   
9   1610612752   2007       00       Mardy Collins</t>
  </si>
  <si>
    <t>220   
10  1610612752   2007       00          Malik Rose  31</t>
  </si>
  <si>
    <t>255   
11  1610612752   2007       00     Renaldo Balkman  32</t>
  </si>
  <si>
    <t>F    6-8    208   
12  1610612752   2007       00          Eddy Curry  34        C   6-11    285   
13  1610612752   2007       00           David Lee  42        F    6-9    240   
14  1610612752   2007       00       Zach Randolph  50        F    6-9    260   
      BIRTH_DATE   AGE EXP             SCHOOL  PLAYER_ID  
0   MAR 11, 1979  29.0   5             Oregon       2410  
1   FEB 20, 1977  31.0  11       Georgia Tech        950  
2   MAY 31, 1984  24.0   2         Washington     101126  
3   JAN 02, 1986  22.0   1           Kentucky     201043  
4   MAR 20, 1980  28.0   7           Michigan       2037  
5   NOV 17, 1975  32.0   7        Florida A&amp;M       1744  
6   NOV 25, 1981  26.0   5            Indiana       2407  
7   MAY 10, 1987  21.0   R             DePaul     201163  
8   APR 13, 1980  28.0   7             DePaul       2047  
9   AUG 04, 1984  23.0   1             Temple     200776  
10  NOV 23, 1974  33.0  11             Drexel        990  
11  JUL 14, 1984  23.0   1     South Carolina     200764  
12  DEC 05, 1982  25.0   6  Thornwood HS (IL)       2201  
13  APR 29, 1983  25.0   2            Florida     101135  
14  JUL 16, 1981  26.0   6     Michigan State       2216</t>
  </si>
  <si>
    <t>PLAYER NUM POSITION HEIGHT WEIGHT  \
0   1610612752   2008</t>
  </si>
  <si>
    <t>Larry Hughes</t>
  </si>
  <si>
    <t>F    6-5    185   
1   1610612752   2008</t>
  </si>
  <si>
    <t>00         Chris Duhon</t>
  </si>
  <si>
    <t>G    6-1    185   
2   1610612752   2008</t>
  </si>
  <si>
    <t>4        G    5-9    180   
3   1610612752   2008       00        Joe Crawford   5        G    6-5    210   
4   1610612752   2008       00       Al Harrington   7</t>
  </si>
  <si>
    <t>6-9    250   
5   1610612752</t>
  </si>
  <si>
    <t>2008       00    Danilo Gallinari</t>
  </si>
  <si>
    <t>6-10    225   
6   1610612752   2008       00        Chris Wilcox   9</t>
  </si>
  <si>
    <t>C   6-10    235   
7   1610612752   2008       00       Mouhamed Sene  18        C   6-11    230   
8   1610612752   2008       00      Jared Jeffries  20      C-F   6-11    240   
9   1610612752   2008       00     Wilson Chandler</t>
  </si>
  <si>
    <t>220   
10  1610612752   2008       00  Quentin Richardson  23</t>
  </si>
  <si>
    <t>235   
11  1610612752   2008       00        Chris Hunter  31</t>
  </si>
  <si>
    <t>F-C   6-11    240   
12  1610612752   2008       00      Cuttino Mobley  32        G    6-4    215   
13  1610612752   2008       00          Eddy Curry  34        C   6-11    285   
14  1610612752   2008       00           David Lee  42      F-C    6-9    240   
      BIRTH_DATE   AGE EXP                        SCHOOL  PLAYER_ID  
0   JAN 23, 1979  30.0  10                   Saint Louis       1716  
1   AUG 31, 1982  26.0   4                          Duke       2768  
2   MAY 31, 1984  25.0   3                    Washington     101126  
3   JUN 17, 1986  23.0   R                      Kentucky     201621  
4   FEB 17, 1980  29.0  10         St. Patrick's HS (NJ)       1733  
5   AUG 08, 1988  20.0   R  Sant'Angelo Lodigiano, Italy     201568  
6   SEP 03, 1982  26.0   6                      Maryland       2404  
7   MAY 12, 1986  23.0   2                       Senegal     200754  
8   NOV 25, 1981  27.0   6                       Indiana       2407  
9   MAY 10, 1987  22.0   1                        DePaul     201163  
10  APR 13, 1980  29.0   8                        DePaul       2047  
11  JUL 09, 1984  24.0   R                      Michigan     201805  
12  SEP 01, 1975  33.0  10                  Rhode Island       1749  
13  DEC 05, 1982  26.0   7             Thornwood HS (IL)</t>
  </si>
  <si>
    <t>01  
14  APR 29,</t>
  </si>
  <si>
    <t>26.0   3                       Florida     101135</t>
  </si>
  <si>
    <t>PLAYER NUM POSITION HEIGHT WEIGHT  \
0   1610612752   2009</t>
  </si>
  <si>
    <t>Chris Duhon   1</t>
  </si>
  <si>
    <t>G    6-1    190   
1   1610612752   2009</t>
  </si>
  <si>
    <t>00     Tracy McGrady   3</t>
  </si>
  <si>
    <t>-F    6-8    223   
2   1610612752   2009</t>
  </si>
  <si>
    <t>G    6-5    215   
3   1610612752   2009       00      Henry Walker   5      G-F    6-6    220   
4   1610612752   2009       00     Al Harrington   7        F    6-9</t>
  </si>
  <si>
    <t xml:space="preserve">
5   1610612752   2009</t>
  </si>
  <si>
    <t xml:space="preserve">
6   1610612752   2009       00   Jonathan Bender   9        F    7-0</t>
  </si>
  <si>
    <t>230   
7   1610612752   2009       00  Sergio Rodriguez  13        G    6-3    176   
8   1610612752   2009       00   Wilson Chandler  21      G-F    6-8    225   
9   1610612752   2009       00     Toney Douglas  23        G    6-1</t>
  </si>
  <si>
    <t>200   
10  1610612752</t>
  </si>
  <si>
    <t>2009       00       Earl Barron  30      F-C    7-0    250   
11</t>
  </si>
  <si>
    <t>2009       00        Eddy Curry  34        C    7-0    295   
12</t>
  </si>
  <si>
    <t>1610612752   2009       00         David Lee  42        C    6-9    250   
13  1610612752   2009       00       Eddie House  50        G    6-1    175   
      BIRTH_DATE   AGE EXP                             SCHOOL  PLAYER_ID  
0   AUG 31, 1982  27.0   5                               Duke       2768  
1   MAY 24, 1979  31.0  12  Mount Zion Christian Academy (NC)       1503  
2   FEB 13, 1985  25.0   1                         New Mexico     201592  
3   OCT 09, 1987  22.0   1                       Kansas State     201611  
4   FEB 17, 1980  30.0  11              St. Patrick's HS (NJ)       1733  
5   AUG 08, 1988  21.0   1       Sant'Angelo Lodigiano, Italy     201568  
6   JAN 30, 1981  29.0   7                   Picayune HS (MS)       1886  
7   JUN 12, 1986  24.0   3                    Tenerife, Spain     200771  
8   MAY 10, 1987  23.0   2                             DePaul     201163  
9   MAR 16, 1986  24.0   R                      Florida State     201962  
10  AUG 14, 1981  28.0   3                            Memphis       2853  
11  DEC 05, 1982  27.0   8                  Thornwood HS (IL)       2201  
12  APR 29, 1983  27.0   4                            Florida     101135  
13  MAY 14, 1978  32.0   9                      Arizona State       2067</t>
  </si>
  <si>
    <t>PLAYER NUM POSITION HEIGHT WEIGHT  \
0   1610612752   2010</t>
  </si>
  <si>
    <t>F-C   6-10    240   
1   1610612752   2010</t>
  </si>
  <si>
    <t>00      Derrick Brown   2</t>
  </si>
  <si>
    <t>F    6-8    220   
2   1610612752   2010</t>
  </si>
  <si>
    <t>00    Shawne Williams   3</t>
  </si>
  <si>
    <t>F    6-9    230   
3   1610612752   2010       00   Chauncey Billups   4        G    6-3    210   
4   1610612752   2010       00       Henry Walker   5      G-F</t>
  </si>
  <si>
    <t>220   
5   1610612752   2010</t>
  </si>
  <si>
    <t>00      Landry Fields   6</t>
  </si>
  <si>
    <t>210   
6   1610612752   2010       00    Carmelo Anthony   7        F</t>
  </si>
  <si>
    <t>6-8    230   
7   1610612752   2010       00     Jared Jeffries   9        F   6-11    240   
8   1610612752   2010       00       Andy Rautins  11        G    6-4    190   
9   1610612752   2010       00   Shelden Williams  13</t>
  </si>
  <si>
    <t>F    6-9    250   
10</t>
  </si>
  <si>
    <t>1610612752   2010       00       Ronny Turiaf  14        C   6-10</t>
  </si>
  <si>
    <t>1610612752   2010       00    Roger Mason Jr.  18        G    6-5</t>
  </si>
  <si>
    <t>205   
12  1610612752   2010       00      Toney Douglas  23        G    6-2    185   
13  1610612752   2010       00     Anthony Carter  25        G    6-2    195   
14  1610612752   2010       00    Renaldo Balkman  32        F    6-8    208   
      BIRTH_DATE   AGE EXP              SCHOOL  PLAYER_ID  
0   NOV 16, 1982  28.0   8  Cypress Creek (FL)       2405  
1   SEP 08, 1987  23.0   1              Xavier     201974  
2   FEB 16, 1986  25.0   4             Memphis     200761  
3   SEP 25, 1976  34.0  13            Colorado       1497  
4   OCT 09, 1987  23.0   2        Kansas State     201611  
5   JUN 27, 1988  23.0   R            Stanford     202361  
6   MAY 29, 1984  27.0   7            Syracuse       2546  
7   NOV 25, 1981  29.0   8             Indiana       2407  
8   NOV 02, 1986  24.0   R            Syracuse     202360  
9   OCT 21, 1983  27.0   4                Duke     200749  
10  JAN 13, 1983  28.0   5             Gonzaga     101142  
11  SEP 10, 1980  30.0   7            Virginia       2427  
12  MAR 16, 1986  25.0   1       Florida State     201962  
13  JUN 16, 1975  36.0  11              Hawaii       1853  
14  JUL 14, 1984  26.0   4      South Carolina     200764</t>
  </si>
  <si>
    <t>PLAYER NUM POSITION HEIGHT WEIGHT  \
0   1610612752   2011</t>
  </si>
  <si>
    <t>F-C   6-11    260   
1   1610612752   2011</t>
  </si>
  <si>
    <t>00      Landry Fields   2</t>
  </si>
  <si>
    <t>G    6-7    215   
2   1610612752   2011</t>
  </si>
  <si>
    <t>00     Tyson Chandler   6</t>
  </si>
  <si>
    <t>C    7-1    240   
3   1610612752   2011       00    Carmelo Anthony   7        F    6-8    230   
4   1610612752   2011       00           JR Smith   8        G</t>
  </si>
  <si>
    <t>220   
5   1610612752   2011</t>
  </si>
  <si>
    <t>00     Jared Jeffries   9</t>
  </si>
  <si>
    <t>240   
6   1610612752   2011       00        Steve Novak  16        F</t>
  </si>
  <si>
    <t>6-10    240   
7   1610612752   2011       00         Jeremy Lin  17        G    6-3    200   
8   1610612752   2011       00         Mike Bibby  20        G    6-2    195   
9   1610612752   2011       00      Iman Shumpert  21</t>
  </si>
  <si>
    <t>G    6-5    220   
10</t>
  </si>
  <si>
    <t>1610612752   2011       00      Toney Douglas  23        G    6-2</t>
  </si>
  <si>
    <t>1610612752   2011       00      Jerome Jordan  44        C    7-0</t>
  </si>
  <si>
    <t>240   
12  1610612752   2011       00       Dan Gadzuric  50        C   6-11    240   
13  1610612752   2011       00    Josh Harrellson  55        C   6-10    275   
14  1610612752   2011       00        Baron Davis  85        G    6-3    212   
      BIRTH_DATE   AGE EXP                    SCHOOL  PLAYER_ID  
0   NOV 16, 1982  29.0   9        Cypress Creek (FL)       2405  
1   JUN 27, 1988  24.0   1                  Stanford     202361  
2   OCT 02, 1982  29.0  10             Dominquez H.S       2199  
3   MAY 29, 1984  28.0   8                  Syracuse       2546  
4   SEP 09, 1985  26.0   7  St. Benedict's Prep (NJ)       2747  
5   NOV 25, 1981  30.0   9                   Indiana       2407  
6   JUN 13, 1983  29.0   5                 Marquette     200779  
7   AUG 23, 1988  23.0   1                   Harvard     202391  
8   MAY 13, 1978  34.0  13                   Arizona       1710  
9   JUN 26, 1990  22.0   R              Georgia Tech     202697  
10  MAR 16, 1986  26.0   2             Florida State     201962  
11  SEP 29, 1986  25.0   R                     Tulsa     202366  
12  FEB 02, 1978  34.0   9                      UCLA       2429  
13  FEB 12, 1989  23.0   R                  Kentucky     202725  
14  APR 13, 1979  33.0  12                      UCLA       1884</t>
  </si>
  <si>
    <t>PLAYER NUM POSITION HEIGHT WEIGHT  \
0   1610612752   2012</t>
  </si>
  <si>
    <t>F-C   6-11    245   
1   1610612752   2012</t>
  </si>
  <si>
    <t>G    6-1    205   
2   1610612752   2012</t>
  </si>
  <si>
    <t>00       Kenyon Martin</t>
  </si>
  <si>
    <t>3        F    6-9    240   
3   1610612752   2012       00         James White   4      G-F    6-7    215   
4   1610612752   2012       00          Jason Kidd   5</t>
  </si>
  <si>
    <t>6-4    210   
5   1610612752</t>
  </si>
  <si>
    <t>2012       00      Tyson Chandler</t>
  </si>
  <si>
    <t>7-1    240   
6   1610612752   2012       00     Carmelo Anthony   7</t>
  </si>
  <si>
    <t>F    6-8    230   
7   1610612752   2012       00            JR Smith   8        G    6-6    220   
8   1610612752   2012       00      Pablo Prigioni   9        G    6-3    185   
9   1610612752   2012       00      Chris Copeland</t>
  </si>
  <si>
    <t>14        F    6-8</t>
  </si>
  <si>
    <t>225   
10  1610612752   2012       00         Steve Novak  16</t>
  </si>
  <si>
    <t>235   
11  1610612752   2012       00       Iman Shumpert  21</t>
  </si>
  <si>
    <t>F-G    6-5    220   
12  1610612752   2012       00        Marcus Camby  23      C-F   6-11    240   
13  1610612752   2012       00         Earl Barron  42      C-F    7-0    250   
14  1610612752   2012       00  Quentin Richardson  55        F    6-6    228   
      BIRTH_DATE   AGE EXP                    SCHOOL  PLAYER_ID  
0   NOV 16, 1982  30.0  10        Cypress Creek (FL)       2405  
1   JUN 26, 1984  29.0   7            North Carolina     101109  
2   DEC 30, 1977  35.0  12                Cincinnati       2030  
3   OCT 21, 1982  30.0   2                Cincinnati     200778  
4   MAR 23, 1973  40.0  18                California        467  
5   OCT 02, 1982  30.0  11             Dominquez H.S       2199  
6   MAY 29, 1984  29.0   9                  Syracuse       2546  
7   SEP 09, 1985  27.0   8  St. Benedict's Prep (NJ)       2747  
8   MAY 17, 1977  36.0   R                 Argentina     203143  
9   MAR 17, 1984  29.0   R                  Colorado     203142  
10  JUN 13, 1983  30.0   6                 Marquette     200779  
11  JUN 26, 1990  23.0   1              Georgia Tech     202697  
12  MAR 22, 1974  39.0  16             Massachusetts        948  
13  AUG 14, 1981  31.0   6                   Memphis       2853  
14  APR 13, 1980  33.0  12                    D</t>
  </si>
  <si>
    <t>ePaul</t>
  </si>
  <si>
    <t>PLAYER   NUM POSITION HEIGHT  \
0   1610612752   2013</t>
  </si>
  <si>
    <t>Lamar Odom  None</t>
  </si>
  <si>
    <t>F   6-10   
1   1610612752   2013       00</t>
  </si>
  <si>
    <t>Samuel Dalembert  None        C</t>
  </si>
  <si>
    <t>6-11   
2   1610612752   2013       00       Sh</t>
  </si>
  <si>
    <t>ane Larkin  None        G   5-</t>
  </si>
  <si>
    <t>11   
3   1610612752   2013       00      Jose Calderon  None        G    6-3   
4   1610612752   2013       00    Wayne Ellington  None        G    6-4   
5   1610612752</t>
  </si>
  <si>
    <t>00  Amar'e Stoudemire</t>
  </si>
  <si>
    <t>1      F-C   6-11   
6   1610612</t>
  </si>
  <si>
    <t>00      Kenyon Martin     3        F    6-9   
7   1610612752   2013</t>
  </si>
  <si>
    <t>00       Jeremy Tyler     4        F   6-10   
8   1610612752   2013       00   Tim Hardaway Jr.     5        G    6-6   
9   1610612752   2013       00    Carmelo Anthony     7        F    6-8   
10  1610612752   2013       00</t>
  </si>
  <si>
    <t>JR Smith     8</t>
  </si>
  <si>
    <t>G-F    6-6   
11  1610612752   2013       00     Pablo Prigioni</t>
  </si>
  <si>
    <t>G    6-3   
12  1610612752   2013       00      Iman Shumpert    21</t>
  </si>
  <si>
    <t>G-F    6-5   
13  1610612752   2013       00       Toure' Murry    23        G    6-5   
14  1610612752   2013       00      Shannon Brown    26        G    6-4   
15  1610612752   2013       00       Cole Aldrich    45        C   6-11   
16  1610612752   2013       00    Andrea Bargnani    77      C-F    7-0   
   WEIGHT    BIRTH_DATE   AGE EXP                          SCHOOL  PLAYER_ID  
0     230  NOV 06, 1979  34.0  14                    Rhode Island       1885  
1     250  MAY 10, 1980  34.0  11                      Seton Hall       2223  
2     176  OCT 02, 1992  21.0   R                      Miami (FL)     203499  
3     211  SEP 28, 1981  32.0   8  Villanueva de la Serena, Spain     101181  
4     200  NOV 29, 1987  26.0   4                  North Carolina     201961  
5     245  NOV 16, 1982  31.0  11              Cypress Creek (FL)       2405  
6     225  DEC 30, 1977  36.0  13                      Cincinnati       2030  
7     250  JUN 21, 1991  23.0   2                    San Diego HS     202719  
8     205  MAR 16, 1992  22.0   R                        Michigan     203501  
9     235  MAY 29, 1984  30.0  10                        Syracuse       2546  
10    220  SEP 09, 1985  28.0   9        St. Benedict's Prep (NJ)       2747  
11    185  MAY 17, 1977  37.0   1</t>
  </si>
  <si>
    <t>Arg</t>
  </si>
  <si>
    <t>entin</t>
  </si>
  <si>
    <t>a     203143  
12    220  JUN 26, 1990  24.0   2                    Georgia Tech     202697  
13    195  NOV 08, 1989  24.0   R                   Wichita State     203315  
14    210  NOV 29, 1985  28.0   7                  Michigan State     200769  
15    245  OCT 31, 1988  25.0   3                          Kansas     202332  
16    250  OCT 26, 1985  28.0   7                     Rome, Italy     200745</t>
  </si>
  <si>
    <t>PLAYER NUM POSITION HEIGHT WEIGHT  \
0   1610612752   2014</t>
  </si>
  <si>
    <t>Shane Larkin</t>
  </si>
  <si>
    <t>G   5-11    175   
1   1610612752   2014</t>
  </si>
  <si>
    <t>00       Alexey Shved   1</t>
  </si>
  <si>
    <t>G    6-6    187   
2   1610612752   2014</t>
  </si>
  <si>
    <t>00  Langston Galloway   2</t>
  </si>
  <si>
    <t>G    6-2    200   
3   1610612752   2014       00      Jose Calderon   3        G    6-3    200   
4   1610612752   2014       00         Quincy Acy   4        F</t>
  </si>
  <si>
    <t>240   
5   1610612752   2014</t>
  </si>
  <si>
    <t>00   Tim Hardaway Jr.   5</t>
  </si>
  <si>
    <t>210   
6   1610612752   2014       00        Travis Wear   6        F</t>
  </si>
  <si>
    <t>6-10    225   
7   1610612752   2014       00    Carmelo Anthony   7        F    6-8    240   
8   1610612752   2014       00         Ricky Ledo  11        G    6-7    195   
9   1610612752   2014       00        Jason Smith  14      F</t>
  </si>
  <si>
    <t>-C    7-0    245   
10</t>
  </si>
  <si>
    <t>1610612752   2014       00   Cleanthony Early  17        F    6-8</t>
  </si>
  <si>
    <t>1610612752   2014       00       Lou Amundson  21        F    6-9</t>
  </si>
  <si>
    <t>225   
12  1610612752   2014       00       Lance Thomas  42        F    6-8    225   
13  1610612752   2014       00       Cole Aldrich  45        C   6-11    250   
14  1610612752   2014       00    Andrea Bargnani  77      C-F    7-0    245   
      BIRTH_DATE   AGE EXP                          SCHOOL  PLAYER_ID  
0   OCT 02, 1992  22.0   1                      Miami (FL)     203499  
1   DEC 16, 1988  26.0   2                          Russia     203144  
2   DEC 09, 1991  23.0   R                  Saint Joseph's     204038  
3   SEP 28, 1981  33.0   9  Villanueva de la Serena, Spain     101181  
4   OCT 06, 1990  24.0   2                          Baylor     203112  
5   MAR 16, 1992  23.0   1                        Michigan     203501  
6   SEP 21, 1990  24.0   R                            UCLA     204037  
7   MAY 29, 1984  31.0  11                        Syracuse       2546  
8   SEP 10, 1992  22.0   1                      Providence     203495  
9   MAR 02, 1986  29.0   6                  Colorado State     201160  
10  APR 17, 1991  24.0   R                   Wichita State     203921  
11  DEC 07, 1982  32.0   8                Nevada-Las Vegas     200811  
12  APR 24, 1988  27.0   3                            Duke     202498  
13  OCT 31, 1988  26.0   4</t>
  </si>
  <si>
    <t>K</t>
  </si>
  <si>
    <t>ansas     202332</t>
  </si>
  <si>
    <t xml:space="preserve">
14</t>
  </si>
  <si>
    <t>OCT 26, 1985  29.0   8                     Rome, Italy     200745</t>
  </si>
  <si>
    <t>PLAYER NUM POSITION HEIGHT WEIGHT  \
0   1610612752   2015</t>
  </si>
  <si>
    <t>Kevin Seraphin</t>
  </si>
  <si>
    <t>F-C   6-10    278   
1   1610612752   2015</t>
  </si>
  <si>
    <t>00   Langston Galloway</t>
  </si>
  <si>
    <t>G    6-2    200   
2   1610612752   2015</t>
  </si>
  <si>
    <t>00       Jose Calderon</t>
  </si>
  <si>
    <t>3        G    6-3    200   
3   1610612752   2015       00       Arron Afflalo   4        G    6-5    210   
4   1610612752   2015       00         Tony Wroten   5</t>
  </si>
  <si>
    <t>6-6    205   
5   1610612752</t>
  </si>
  <si>
    <t>2015       00  Kristaps Porzingis</t>
  </si>
  <si>
    <t>7-3    240   
6   1610612752   2015       00     Carmelo Anthony   7</t>
  </si>
  <si>
    <t>F    6-8    240   
7   1610612752   2015       00         Robin Lopez   8        C    7-0    255   
8   1610612752   2015       00        Kyle O'Quinn   9      F-C   6-10    250   
9   1610612752   2015       00    Cleanthony Early</t>
  </si>
  <si>
    <t>11        F    6-8</t>
  </si>
  <si>
    <t>210   
10  1610612752   2015       00        Jerian Grant  13</t>
  </si>
  <si>
    <t>195   
11  1610612752   2015       00        Lou Amundson  17</t>
  </si>
  <si>
    <t>F    6-9    220   
12  1610612752   2015       00       Sasha Vujacic  18        G    6-7    195   
13  1610612752   2015       00    Derrick Williams  23        F    6-8    240   
14  1610612752   2015       00        Lance Thomas  42        F    6-8    235   
      BIRTH_DATE   AGE EXP                          SCHOOL  PLAYER_ID  
0   DEC 07, 1989  26.0   5                        Le Moyne     202338  
1   DEC 09, 1991  24.0   1                  Saint Joseph's     204038  
2   SEP 28, 1981  34.0  10  Villanueva de la Serena, Spain     101181  
3   OCT 15, 1985  30.0   8                            UCLA     201167  
4   APR 13, 1993  23.0   3                      Washington     203100  
5   AUG 02, 1995  20.0   R                            None     204001  
6   MAY 29, 1984  32.0  12                        Syracuse       2546  
7   APR 01, 1988  28.0   7                        Stanford     201577  
8   MAR 26, 1990  26.0   3                   Norfolk State     203124  
9   APR 17, 1991  25.0   1                   Wichita State     203921  
10  OCT 09, 1992  23.0   R                      Notre Dame    1626170  
11  DEC 07, 1982  33.0   9                Nevada-Las Vegas     200811  
12  MAR 08, 1984  32.0   8               Maribor, Slovenia       2756  
13  MAY 25, 1991  25.0   4</t>
  </si>
  <si>
    <t>Ar</t>
  </si>
  <si>
    <t>izona</t>
  </si>
  <si>
    <t>202682  
14  APR 24, 1988  28.0   4                            Duke     202498</t>
  </si>
  <si>
    <t>PLAYER NUM POSITION HEIGHT  \
0   1610612752   2016</t>
  </si>
  <si>
    <t>Maurice Ndour</t>
  </si>
  <si>
    <t>F    6-9   
1   1610612752   2016       00</t>
  </si>
  <si>
    <t>Chasson Randle   4</t>
  </si>
  <si>
    <t>6-2   
2   1610612752   2016       00</t>
  </si>
  <si>
    <t>Courtney Lee   5        G</t>
  </si>
  <si>
    <t>6-5   
3   1610612752   2016       00    Kristaps Porzingis   6        F    7-3   
4   1610612752   2016       00       Carmelo Anthony   7        F    6-8   
5   1610</t>
  </si>
  <si>
    <t>2016       00        Justin</t>
  </si>
  <si>
    <t>Holiday   8        G    6-6   
6</t>
  </si>
  <si>
    <t>2016       00          Kyle O'Quinn   9      C-F   6-10   
7   1610612752</t>
  </si>
  <si>
    <t>2016       00           Joakim Noah  13        C   6-11   
8   1610612752   2016       00     Willy Hernangomez  14        C   6-11   
9   1610612752   2016       00         Sasha Vujacic  18        G    6-7   
10  1610612752   2016</t>
  </si>
  <si>
    <t>00          Derrick</t>
  </si>
  <si>
    <t>Rose  25        G    6-3   
11  1610612752   2016       00</t>
  </si>
  <si>
    <t>Ron Bak</t>
  </si>
  <si>
    <t>er  31        G    6-4   
12  1610612752   2016       00      Marsha</t>
  </si>
  <si>
    <t>ll Plumlee  40        C    7-0   
13  1610612752   2016       00          Lance Thomas  42        F    6-8   
14  1610612752   2016       00  Mindaugas Kuzminskas  91        F    6-9   
   WEIGHT    BIRTH_DATE   AGE EXP             SCHOOL  PLAYER_ID  
0     200  JUN 18, 1992  25.0   R            Ohio U.    1626254  
1     185  FEB 05, 1993  24.0   R           Stanford    1626184  
2     200  OCT 03, 1985  31.0   8   Western Kentucky     201584  
3     240  AUG 02, 1995  21.0   1               None     204001  
4     240  MAY 29, 1984  33.0  13           Syracuse       2546  
5     185  APR 05, 1989  28.0   3         Washington     203200  
6     250  MAR 26, 1990  27.0   4      Norfolk State     203124  
7     230  FEB 25, 1985  32.0   9            Florida     201149  
8     240  MAY 27, 1994  23.0   R              Spain    1626195  
9     195  MAR 08, 1984  33.0   9  Maribor, Slovenia       2756  
10    190  OCT 04, 1988  28.0   7            Memphis     201565  
11    220  MAR 30, 1993  24.0   R      Wichita State    1627758  
12    250  JUL 14, 1992  24.0   R               Duke    1627850  
13    235  APR 24, 1988  29.0   5               Duke     202498  
14    215  OCT 19, 1989  27.0   R               None    1627851</t>
  </si>
  <si>
    <t>PLAYER NUM POSITION HEIGHT WEIGHT  \
0   1610612760   2000</t>
  </si>
  <si>
    <t>Olumide Oyedeji</t>
  </si>
  <si>
    <t>C   6-10    240   
1   1610612760   2000</t>
  </si>
  <si>
    <t>00  Shammond Williams   1</t>
  </si>
  <si>
    <t>G    6-1    201   
2   1610612760   2000</t>
  </si>
  <si>
    <t>00      Rashard Lewis   7</t>
  </si>
  <si>
    <t>F   6-10    215   
3   1610612760   2000       00      Emanual Davis  15        G    6-5    195   
4   1610612760   2000       00        Gary Payton  20        G</t>
  </si>
  <si>
    <t>180   
5   1610612760   2000</t>
  </si>
  <si>
    <t>00    Ruben Patterson  21</t>
  </si>
  <si>
    <t>224   
6   1610612760   2000       00      Desmond Mason  24      G-F</t>
  </si>
  <si>
    <t>6-5    215   
7   1610612760   2000       00      David Wingate  25      G-F    6-5    187   
8   1610612760   2000       00        Brent Barry  31        G    6-6    215   
9   1610612760   2000       00      Patrick Ewing  33</t>
  </si>
  <si>
    <t>C    7-0    255   
10</t>
  </si>
  <si>
    <t>1610612760   2000       00          Vin Baker  42        F   6-11</t>
  </si>
  <si>
    <t>1610612760   2000       00   Ruben Wolkowyski  45        F   6-10</t>
  </si>
  <si>
    <t>270   
      BIRTH_DATE   AGE EXP               SCHOOL  PLAYER_ID  
0   MAY 11, 1981  20.0   R              Nigeria       2071  
1   APR 05, 1975  26.0   2       North Carolina       1742  
2   AUG 08, 1979  21.0   2  Alief Elsik HS (TX)       1740  
3   AUG 27, 1968  32.0   3       Delaware State       1023  
4   JUL 23, 1968  32.0  10         Oregon State         56  
5   JUL 31, 1975  25.0   2           Cincinnati       1739  
6   OCT 11, 1977  23.0   R       Oklahoma State       2046  
7   DEC 15, 1963  37.0  14           Georgetown        766  
8   DEC 31, 1971  29.0   5         Oregon State        699  
9   AUG 05, 1962  38.0  15           Georgetown        121  
10  NOV 23, 1971  29.0   7             Hartford        452  
11  SEP 30, 1973  27.0   R            Argentina       2106</t>
  </si>
  <si>
    <t>PLAYER NUM POSITION HEIGHT  \
0   1610612760   2001</t>
  </si>
  <si>
    <t>Olumide Oyedeji  00</t>
  </si>
  <si>
    <t>C   6-10   
1   1610612760   2001       00</t>
  </si>
  <si>
    <t>Shammond Williams   1        G</t>
  </si>
  <si>
    <t>6-1   
2   1610612760   2001       00        R</t>
  </si>
  <si>
    <t>ashard Lewis   7        F   6-</t>
  </si>
  <si>
    <t>10   
3   1610612760   2001       00     Randy Livingston   9        G    6-4   
4   1610612760   2001       00     Predrag Drobnjak  14        C   6-11   
5   1610612760</t>
  </si>
  <si>
    <t>00          Gary Payton</t>
  </si>
  <si>
    <t>20        G    6-4   
6   1610612</t>
  </si>
  <si>
    <t>00        Desmond Mason  24      F-G    6-5   
7   1610612760   2001</t>
  </si>
  <si>
    <t>00          Earl Watson  25        G    6-1   
8   1610612760   2001       00          Brent Barry  31        G    6-6   
9   1610612760   2001       00         Jerome James  33        C    7-1   
10  1610612760   2001       00</t>
  </si>
  <si>
    <t>Vin Baker  42</t>
  </si>
  <si>
    <t>F   6-11   
11  1610612760   2001       00           Ansu Sesay</t>
  </si>
  <si>
    <t>F    6-9   
12  1610612760   2001       00  Vladimir Radmanovic  77</t>
  </si>
  <si>
    <t>F   6-10   
   WEIGHT    BIRTH_DATE   AGE EXP               SCHOOL  PLAYER_ID  
0     255  MAY 11, 1981  21.0   1              Nigeria       2071  
1     201  APR 05, 1975  27.0   3       North Carolina       1742  
2     215  AUG 08, 1979  22.0   3  Alief Elsik HS (TX)       1740  
3     209  APR 02, 1975  27.0   5      Louisiana State        988  
4     272  OCT 27, 1975  26.0   R           Yugoslavia       1542  
5     180  JUL 23, 1968  33.0  11         Oregon State         56  
6     222  OCT 11, 1977  24.0   1       Oklahoma State       2046  
7     190  JUN 12, 1979  23.0   R                 UCLA       2248  
8     203  DEC 31, 1971  30.0   6         Oregon State        699  
9     272  NOV 17, 1975  26.0   1          Florida A&amp;M       1744  
10    250  NOV 23, 1971  30.0   8             Hartford        452  
11    225  JUL 29, 1976  25.0   R          Mississippi       1738  
12    234  NOV 19, 1980  21.0   R     Belgrade, Serbia       2209</t>
  </si>
  <si>
    <t>PLAYER NUM POSITION HEIGHT  \
0   1610612760   2002</t>
  </si>
  <si>
    <t>Sean Colson   3</t>
  </si>
  <si>
    <t>G    6-0   
1   1610612760   2002       00</t>
  </si>
  <si>
    <t>Ansu Sesay   5        F</t>
  </si>
  <si>
    <t>6-9   
2   1610612760   2002       00        R</t>
  </si>
  <si>
    <t>10   
3   1610612760   2002       00     Vitaly Potapenko   9      C-F   6-10   
4   1610612760   2002       00     Predrag Drobnjak  14        C   6-11   
5   1610612760</t>
  </si>
  <si>
    <t>00       Kenny Anderson</t>
  </si>
  <si>
    <t>17        G    6-1   
6   1610612</t>
  </si>
  <si>
    <t>00          Gary Payton  20        G    6-4   
7   1610612760   2002</t>
  </si>
  <si>
    <t>00        Desmond Mason  24      F-G    6-5   
8   1610612760   2002       00          Brent Barry  31        G    6-6   
9   1610612760   2002       00          Miles Simon  32        G    6-3   
10  1610612760   2002       00</t>
  </si>
  <si>
    <t>Jerome James  33</t>
  </si>
  <si>
    <t>C    7-1   
11  1610612760   2002       00         Reggie Evans</t>
  </si>
  <si>
    <t>F    6-8   
12  1610612760   2002       00         Joseph Forte  40</t>
  </si>
  <si>
    <t>G    6-4   
13  1610612760   2002       00      Jonathan Kerner  44        C   6-11   
14  1610612760   2002       00         Calvin Booth  52        C   6-11   
15  1610612760   2002       00  Vladimir Radmanovic  77        F   6-10   
   WEIGHT    BIRTH_DATE   AGE EXP                    SCHOOL  PLAYER_ID  
0     175  JUL 01, 1975  27.0   1  North Carolina-Charlotte       2173  
1     225  JUL 29, 1976  26.0   1               Mississippi       1738  
2     215  AUG 08, 1979  23.0   4       Alief Elsik HS (TX)       1740  
3     285  MAR 21, 1975  28.0   6              Wright State        958  
4     272  OCT 27, 1975  27.0   1                Yugoslavia       1542  
5     168  OCT 09, 1970  32.0  11              Georgia Tech         72  
6     180  JUL 23, 1968  34.0  12              Oregon State         56  
7     222  OCT 11, 1977  25.0   2            Oklahoma State       2046  
8     203  DEC 31, 1971  31.0   7              Oregon State        699  
9     202  NOV 21, 1975  27.0   1                   Arizona       1750  
10    272  NOV 17, 1975  27.0   2               Florida A&amp;M       1744  
11    245  MAY 18, 1980  23.0   R                      Iowa       2501  
12    194  MAR 23, 1981  22.0   1            North Carolina       2218  
13    245  JUN 06, 1974  29.0   1</t>
  </si>
  <si>
    <t>East Carolina</t>
  </si>
  <si>
    <t>1801  
14    231  MAY 07, 1976  27.0   3                Penn State       1916  
15    234  NOV 19, 1980  22.0   1          Belgrade, Serbia       2209</t>
  </si>
  <si>
    <t>PLAYER NUM POSITION HEIGHT  \
0   1610612760   2003</t>
  </si>
  <si>
    <t>Nick Collison   4</t>
  </si>
  <si>
    <t>F    6-9   
1   1610612760   2003       00</t>
  </si>
  <si>
    <t>6-9   
2   1610612760   2003       00        R</t>
  </si>
  <si>
    <t>10   
3   1610612760   2003       00         Luke Ridnour   8        G    6-2   
4   1610612760   2003       00     Vitaly Potapenko   9      C-F   6-10   
5   1610612760</t>
  </si>
  <si>
    <t>00         Jerome James</t>
  </si>
  <si>
    <t>13        C    7-1   
6   1610612</t>
  </si>
  <si>
    <t>00          Flip Murray  22        G    6-4   
7   1610612760   2003</t>
  </si>
  <si>
    <t>00         Richie Frahm  24        G    6-5   
8   1610612760   2003       00         Reggie Evans  30        F    6-8   
9   1610612760   2003       00          Brent Barry  31        G    6-6   
10  1610612760   2003       00</t>
  </si>
  <si>
    <t>Antonio Daniels  33</t>
  </si>
  <si>
    <t>G    6-4   
11  1610612760   2003       00            Ray Allen</t>
  </si>
  <si>
    <t>G    6-5   
12  1610612760   2003       00           Leon Smith  35</t>
  </si>
  <si>
    <t>F   6-10   
13  1610612760   2003       00         Calvin Booth  52        C   6-11   
14  1610612760   2003       00  Vladimir Radmanovic  77        F   6-10   
   WEIGHT    BIRTH_DATE   AGE EXP                      SCHOOL  PLAYER_ID  
0     255  OCT 26, 1980  23.0   R                      Kansas       2555  
1     225  JUL 29, 1976  27.0   2                 Mississippi       1738  
2     215  AUG 08, 1979  24.0   5         Alief Elsik HS (TX)       1740  
3     175  FEB 13, 1981  23.0   R                      Oregon       2557  
4     285  MAR 21, 1975  29.0   7                Wright State        958  
5     272  NOV 17, 1975  28.0   3                 Florida A&amp;M       1744  
6     190  JUL 29, 1979  24.0   1                        Shaw       2436  
7     210  AUG 14, 1977  26.0   R                     Gonzaga       2499  
8     245  MAY 18, 1980  24.0   1                        Iowa       2501  
9     203  DEC 31, 1971  32.0   8                Oregon State        699  
10    205  MAR 19, 1975  29.0   6               Bowling Green       1498  
11    205  JUL 20, 1975  28.0   7                 Connecticut        951  
12    235  NOV 02, 1980  23.0   1  Martin Luther King HS (IL)       1910  
13    231  MAY 07, 1976  28.0   4                  Penn State       1916  
14    23</t>
  </si>
  <si>
    <t>9, 1980  23.0</t>
  </si>
  <si>
    <t>Belgrade, Serbia       2209</t>
  </si>
  <si>
    <t>PLAYER NUM POSITION HEIGHT  \
0   1610612760   2004</t>
  </si>
  <si>
    <t>F    6-9   
1   1610612760   2004       00</t>
  </si>
  <si>
    <t>Rashard Lewis   7        F</t>
  </si>
  <si>
    <t>6-10   
2   1610612760   2004       00</t>
  </si>
  <si>
    <t>Luke Ridnour   8        G    6</t>
  </si>
  <si>
    <t>-1   
3   1610612760   2004       00     Vitaly Potapenko   9      C-F   6-10   
4   1610612760   2004       00       Damien Wilkins  12        F    6-6   
5   1610612760</t>
  </si>
  <si>
    <t>00        Danny Fortson  21        F    6-8   
7   1610612760   2004</t>
  </si>
  <si>
    <t>00          Flip Murray  22        G    6-3   
8   1610612760   2004       00       Mateen Cleaves  24        G    6-2   
9   1610612760   2004       00         Reggie Evans  30        F    6-8   
10  1610612760   2004       00</t>
  </si>
  <si>
    <t>Robert Swift  31</t>
  </si>
  <si>
    <t>C    7-0   
11  1610612760   2004       00      Antonio Daniels</t>
  </si>
  <si>
    <t>G    6-4   
12  1610612760   2004       00            Ray Allen  34</t>
  </si>
  <si>
    <t>G    6-5   
13  1610612760   2004       00  Vladimir Radmanovic  77        F   6-10   
   WEIGHT    BIRTH_DATE   AGE EXP               SCHOOL  PLAYER_ID  
0     255  OCT 26, 1980  24.0   R               Kansas       2555  
1     215  AUG 08, 1979  25.0   6  Alief Elsik HS (TX)       1740  
2     167  FEB 13, 1981  24.0   1               Oregon       2557  
3     285  MAR 21, 1975  30.0   8         Wright State        958  
4     225  JAN 11, 1980  25.0   R              Georgia       2863  
5     272  NOV 17, 1975  29.0   4          Florida A&amp;M       1744  
6     260  MAR 27, 1976  29.0   7           Cincinnati       1504  
7     197  JUL 29, 1979  25.0   2                 Shaw       2436  
8     210  SEP 07, 1977  27.0   4       Michigan State       2043  
9     245  MAY 18, 1980  25.0   2                 Iowa       2501  
10    245  DEC 03, 1985  19.0   R  Bakersfield HS (CA)       2741  
11    205  MAR 19, 1975  30.0   7        Bowling Green       1498  
12    205  JUL 20, 1975  29.0   8          Connecticut        951  
13    234  NOV 19, 1980  24.0   3     Belgrade, Serbia       2209</t>
  </si>
  <si>
    <t>PLAYER NUM POSITION HEIGHT WEIGHT  \
0   1610612760   2005</t>
  </si>
  <si>
    <t>00   N</t>
  </si>
  <si>
    <t>ick Collison   4</t>
  </si>
  <si>
    <t>6-9    255   
1   1610612760   2005       0</t>
  </si>
  <si>
    <t>0   Rashard Lewis   7        F</t>
  </si>
  <si>
    <t>-10    215   
2   1610612760   2005       00</t>
  </si>
  <si>
    <t>Luke Ridnour   8        G</t>
  </si>
  <si>
    <t>6-1    167   
3   1610612760   2005       00  Damien Wilkins  12        G    6-6    225   
4   1610612760   2005       00      Noel Felix  16        F    6-9    225   
5</t>
  </si>
  <si>
    <t>12760   2005       00   Danny</t>
  </si>
  <si>
    <t>Fortson  21        F    6-8    260</t>
  </si>
  <si>
    <t>2760   2005       00     Earl Watson  25        G    6-1    195   
7   16</t>
  </si>
  <si>
    <t>10612760   2005       00     Johan Petro  27        C    7-0    247   
8   1610612760   2005       00      Mike Wilks  29        G   5-10    180   
9   1610612760   2005       00    Robert Swift  31        C    7-0    245   
10  161061276</t>
  </si>
  <si>
    <t>0   2005       00     M</t>
  </si>
  <si>
    <t>ikki Moore  33        C    7-0    223   
11  1610612760   2005</t>
  </si>
  <si>
    <t>00       R</t>
  </si>
  <si>
    <t>ay Allen  34        G    6-5    205   
12  1610612760   2005       0</t>
  </si>
  <si>
    <t>0    Chris Wilcox  54        C   6-10    235   
      BIRTH_DATE   AGE EXP               SCHOOL  PLAYER_ID  
0   OCT 26, 1980  25.0   1               Kansas       2555  
1   AUG 08, 1979  26.0   7  Alief Elsik HS (TX)       1740  
2   FEB 13, 1981  25.0   2               Oregon       2557  
3   JAN 11, 1980  26.0   1              Georgia       2863  
4   OCT 04, 1981  24.0   R         Fresno State     101230  
5   MAR 27, 1976  30.0   8           Cincinnati       1504  
6   JUN 12, 1979  27.0   4                 UCLA       2248  
7   JAN 27, 1986  20.0   R        Paris, France     101130  
8   MAY 07, 1979  27.0   3                 Rice       2366  
9   DEC 03, 1985  20.0   1  Bakersfield HS (CA)       2741  
10  NOV 04, 1975  30.0   7             Nebraska       1630  
11  JUL 20, 1975  30.0   9          Connecticut        951  
12  SEP 03, 1982  23.0   3             Maryland       2404</t>
  </si>
  <si>
    <t>PLAYER NUM POSITION HEIGHT WEIGHT  \
0   1610612760   2006</t>
  </si>
  <si>
    <t>C-F   6-10    255   
1   1610612760   2006</t>
  </si>
  <si>
    <t>00     Rashard Lewis   7</t>
  </si>
  <si>
    <t>F   6-10    230   
2   1610612760   2006</t>
  </si>
  <si>
    <t>00      Luke Ridnour   8</t>
  </si>
  <si>
    <t>G    6-1    167   
3   1610612760   2006       00    Damien Wilkins  12      G-F    6-6    225   
4   1610612760   2006       00  Randy Livingston  14        G    6-4</t>
  </si>
  <si>
    <t xml:space="preserve">
5   1610612760   2006</t>
  </si>
  <si>
    <t>00  Mickael Gelabale  15        F</t>
  </si>
  <si>
    <t xml:space="preserve">
6   1610612760   2006       00     Mouhamed Sene  18        C   6-11</t>
  </si>
  <si>
    <t>230   
7   1610612760   2006       00     Danny Fortson  21      C-F    6-8    260   
8   1610612760   2006       00       Earl Watson  25        G    6-1    195   
9   1610612760   2006       00       Johan Petro  27        C    7-0</t>
  </si>
  <si>
    <t>247   
10  1610612760</t>
  </si>
  <si>
    <t>2006       00        Mike Wilks  29        G   5-10    180   
11</t>
  </si>
  <si>
    <t>2006       00      Robert Swift  31        C    7-0    245   
12</t>
  </si>
  <si>
    <t>1610612760   2006       00         Ray Allen  34        G    6-5    205   
13  1610612760   2006       00       Andre Brown  44        F    6-9    245   
14  1610612760   2006       00      Chris Wilcox  54        F   6-10    235   
      BIRTH_DATE   AGE EXP                    SCHOOL  PLAYER_ID  
0   OCT 26, 1980  26.0   2                    Kansas       2555  
1   AUG 08, 1979  27.0   8       Alief Elsik HS (TX)       1740  
2   FEB 13, 1981  26.0   3                    Oregon       2557  
3   JAN 11, 1980  27.0   2                   Georgia       2863  
4   APR 02, 1975  32.0  10           Louisiana State        988  
5   MAY 22, 1983  24.0   R  Pointe-Noire, Guadeloupe     101153  
6   MAY 12, 1986  21.0   R                   Senegal     200754  
7   MAR 27, 1976  31.0   9                Cincinnati       1504  
8   JUN 12, 1979  28.0   5                      UCLA       2248  
9   JAN 27, 1986  21.0   1             Paris, France     101130  
10  MAY 07, 1979  28.0   4                      Rice       2366  
11  DEC 03, 1985  21.0   2       Bakersfield HS (CA)       2741  
12  JUL 20, 1975  31.0  10               Connecticut        951  
13  MAY 12, 1981  26.0   R                    DePaul       2810  
14  SEP 03, 1982  24.0   4                  Maryland       2404</t>
  </si>
  <si>
    <t>PLAYER NUM POSITION HEIGHT WEIGHT  \
0   1610612760   2007</t>
  </si>
  <si>
    <t>F-C   6-10    255   
1   1610612760   2007</t>
  </si>
  <si>
    <t>G    6-2    175   
2   1610612760   2007</t>
  </si>
  <si>
    <t>00     Ronald Dupree  12</t>
  </si>
  <si>
    <t>F    6-7    209   
3   1610612760   2007       00  Mickael Gelabale  15        F    6-7    215   
4   1610612760   2007       00   Francisco Elson  16        C    7-0</t>
  </si>
  <si>
    <t xml:space="preserve">
5   1610612760   2007</t>
  </si>
  <si>
    <t>00     Mouhamed Sene  18        C</t>
  </si>
  <si>
    <t xml:space="preserve">
6   1610612760   2007       00    Damien Wilkins  21      F-G    6-6</t>
  </si>
  <si>
    <t>225   
7   1610612760   2007       00        Jeff Green  22        F    6-9    235   
8   1610612760   2007       00       Earl Watson  25        G    6-1    185   
9   1610612760   2007       00       Johan Petro  27        C    7-0</t>
  </si>
  <si>
    <t>2007       00      Robert Swift  31        C    7-1    245   
11</t>
  </si>
  <si>
    <t>2007       00      Kevin Durant  35        G    6-9    215   
12</t>
  </si>
  <si>
    <t>1610612760   2007       00  Donyell Marshall  42        F    6-9    245   
13  1610612760   2007       00    Adrian Griffin  44      G-F    6-5    230   
14  1610612760   2007       00      Chris Wilcox  54        F   6-10    235   
      BIRTH_DATE   AGE EXP                    SCHOOL  PLAYER_ID  
0   OCT 26, 1980  27.0   3                    Kansas       2555  
1   FEB 13, 1981  27.0   4                    Oregon       2557  
2   JAN 26, 1981  27.0   4           Louisiana State       2648  
3   MAY 22, 1983  25.0   1  Pointe-Noire, Guadeloupe     101153  
4   FEB 28, 1976  32.0   4                California       1922  
5   MAY 12, 1986  22.0   1                   Senegal     200754  
6   JAN 11, 1980  28.0   3                   Georgia       2863  
7   AUG 28, 1986  21.0   R                Georgetown     201145  
8   JUN 12, 1979  29.0   6                      UCLA       2248  
9   JAN 27, 1986  22.0   2             Paris, France     101130  
10  DEC 03, 1985  22.0   2       Bakersfield HS (CA)       2741  
11  SEP 29, 1988  19.0   R                     Texas     201142  
12  MAY 18, 1973  35.0  13               Connecticut        923  
13  JUL 04, 1974  33.0   8                Seton Hall       1559  
14  SEP 03, 1982  25.0   5                  Maryland       2404</t>
  </si>
  <si>
    <t>PLAYER NUM POSITION HEIGHT WEIGHT  \
0   1610612760   2008</t>
  </si>
  <si>
    <t>Russell Westbrook</t>
  </si>
  <si>
    <t>G    6-3    187   
1   1610612760   2008</t>
  </si>
  <si>
    <t>00    Thabo Sefolosha   2</t>
  </si>
  <si>
    <t>F-G    6-7    215   
2   1610612760   2008</t>
  </si>
  <si>
    <t>00           DJ White   3</t>
  </si>
  <si>
    <t>F    6-9    251   
3   1610612760   2008       00      Nick Collison   4      F-C   6-10    255   
4   1610612760   2008       00        Kyle Weaver   5        G</t>
  </si>
  <si>
    <t>201   
5   1610612760   2008</t>
  </si>
  <si>
    <t>00      Chucky Atkins   8</t>
  </si>
  <si>
    <t>185   
6   1610612760   2008       00         Malik Rose   9        F</t>
  </si>
  <si>
    <t>6-7    255   
7   1610612760   2008       00       Nenad Krstic  12        C    7-0    240   
8   1610612760   2008       00   Shaun Livingston  14        G    6-7    185   
9   1610612760   2008       00     Damien Wilkins  21      G</t>
  </si>
  <si>
    <t>-F    6-6    225   
10</t>
  </si>
  <si>
    <t>1610612760   2008       00         Jeff Green  22        F    6-9</t>
  </si>
  <si>
    <t>1610612760   2008       00        Earl Watson  25        G    6-1</t>
  </si>
  <si>
    <t>185   
12  1610612760   2008       00       Robert Swift  31        C    7-1    270   
13  1610612760   2008       00      Desmond Mason  34      G-F    6-5    222   
14  1610612760   2008       00       Kevin Durant  35      F-G    6-9    215   
      BIRTH_DATE   AGE EXP                  SCHOOL  PLAYER_ID  
0   NOV 12, 1988  20.0   R                    UCLA     201566  
1   MAY 02, 1984  25.0   2      Vevey, Switzerland     200757  
2   AUG 31, 1986  22.0   R                 Indiana     201591  
3   OCT 26, 1980  28.0   4                  Kansas       2555  
4   FEB 18, 1986  23.0   R        Washington State     201602  
5   AUG 14, 1974  34.0   9           South Florida       1088  
6   NOV 23, 1974  34.0  12                  Drexel        990  
7   JUL 25, 1983  25.0   4        Kraljevo, Serbia       2420  
8   SEP 11, 1985  23.0   3  Peoria Central HS (IL)       2733  
9   JAN 11, 1980  29.0   4                 Georgia       2863  
10  AUG 28, 1986  22.0   1              Georgetown     201145  
11  JUN 12, 1979  30.0   7                    UCLA       2248  
12  DEC 03, 1985  23.0   3     Bakersfield HS (CA)       2741  
13  OCT 11, 1977  31.0   8          Oklahoma State       2046  
14  SEP 29, 1988  20.0   1                   Texas     201142</t>
  </si>
  <si>
    <t>PLAYER NUM POSITION HEIGHT WEIGHT  \
0   1610612760   2009</t>
  </si>
  <si>
    <t>G    6-3    187   
1   1610612760   2009</t>
  </si>
  <si>
    <t>G    6-7    215   
2   1610612760   2009</t>
  </si>
  <si>
    <t>F    6-9    251   
3   1610612760   2009       00      Nick Collison   4      C-F   6-10    255   
4   1610612760   2009       00        Kyle Weaver   5        G</t>
  </si>
  <si>
    <t>201   
5   1610612760   2009</t>
  </si>
  <si>
    <t>00        Eric Maynor   6</t>
  </si>
  <si>
    <t>175   
6   1610612760   2009       00        Kevin Ollie   7        G</t>
  </si>
  <si>
    <t>6-2    195   
7   1610612760   2009       00        Serge Ibaka   9        F   6-10    235   
8   1610612760   2009       00     Mustafa Shakur  11        G    6-3    190   
9   1610612760   2009       00       Nenad Krstic  12</t>
  </si>
  <si>
    <t>C    7-0    240   
10</t>
  </si>
  <si>
    <t>1610612760   2009       00       James Harden  13        G    6-5</t>
  </si>
  <si>
    <t>1610612760   2009       00         Jeff Green  22        F    6-9</t>
  </si>
  <si>
    <t>235   
12  1610612760   2009       00      Byron Mullens  23        C    7-0    275   
13  1610612760   2009       00       Kevin Durant  35        F    6-9    230   
14  1610612760   2009       00        Etan Thomas  36        C   6-10    260   
      BIRTH_DATE   AGE EXP                      SCHOOL  PLAYER_ID  
0   NOV 12, 1988  21.0   1                        UCLA     201566  
1   MAY 02, 1984  26.0   3          Vevey, Switzerland     200757  
2   AUG 31, 1986  23.0   1                     Indiana     201591  
3   OCT 26, 1980  29.0   5                      Kansas       2555  
4   FEB 18, 1986  24.0   1            Washington State     201602  
5   JUN 11, 1987  23.0   R       Virginia Commonwealth     201953  
6   DEC 27, 1972  37.0  12                 Connecticut       1563  
7   SEP 18, 1989  20.0   R  Brazzaville, Rep. of Congo     201586  
8   AUG 18, 1984  25.0   R                     Arizona     201203  
9   JUL 25, 1983  26.0   5            Kraljevo, Serbia       2420  
10  AUG 26, 1989  20.0   R               Arizona State     201935  
11  AUG 28, 1986  23.0   2                  Georgetown     201145  
12  FEB 14, 1989  21.0   R                  Ohio State     201957  
13  SEP 29, 1988  21.0   2                       Texas     201142  
14  APR 01, 1978  32.0   7</t>
  </si>
  <si>
    <t>Syracuse</t>
  </si>
  <si>
    <t>PLAYER NUM POSITION HEIGHT WEIGHT  \
0   1610612760   2010</t>
  </si>
  <si>
    <t>G    6-3    187   
1   1610612760   2010</t>
  </si>
  <si>
    <t>G    6-7    215   
2   1610612760   2010</t>
  </si>
  <si>
    <t>00      Nate Robinson   3</t>
  </si>
  <si>
    <t>G    5-9    180   
3   1610612760   2010       00      Nick Collison   4      F-C   6-10    255   
4   1610612760   2010       00   Kendrick Perkins   5        C</t>
  </si>
  <si>
    <t>280   
5   1610612760   2010</t>
  </si>
  <si>
    <t>175   
6   1610612760   2010       00         Royal Ivey   7        G</t>
  </si>
  <si>
    <t>6-4    215   
7   1610612760   2010       00      Nazr Mohammed   8        C   6-10    250   
8   1610612760   2010       00        Serge Ibaka   9      F-C   6-10    235   
9   1610612760   2010       00       James Harden  13</t>
  </si>
  <si>
    <t>1610612760   2010       00       Daequan Cook  14        G    6-5</t>
  </si>
  <si>
    <t>1610612760   2010       00      Byron Mullens  23        C    7-0</t>
  </si>
  <si>
    <t>275   
12  1610612760   2010       00       Robert Vaden  30      G-F    6-5    205   
13  1610612760   2010       00       Kevin Durant  35        F    6-9    230   
14  1610612760   2010       00       Cole Aldrich  45        C   6-11    245   
      BIRTH_DATE   AGE EXP                      SCHOOL  PLAYER_ID  
0   NOV 12, 1988  22.0   2                        UCLA     201566  
1   MAY 02, 1984  27.0   4          Vevey, Switzerland     200757  
2   MAY 31, 1984  27.0   5                  Washington     101126  
3   OCT 26, 1980  30.0   6                      Kansas       2555  
4   NOV 10, 1984  26.0   7     Clifton J. Ozen HS (TX)       2570  
5   JUN 11, 1987  24.0   1       Virginia Commonwealth     201953  
6   DEC 20, 1981  29.0   6                       Texas       2767  
7   SEP 05, 1977  33.0  12                    Kentucky       1737  
8   SEP 18, 1989  21.0   1  Brazzaville, Rep. of Congo     201586  
9   AUG 26, 1989  21.0   1               Arizona State     201935  
10  APR 28, 1987  24.0   3                  Ohio State     201161  
11  FEB 14, 1989  22.0   1                  Ohio State     201957  
12  MAR 03, 1985  26.0   R          Alabama-Birmingham     201987  
13  SEP 29, 1988  22.0   3                       Texas     201142  
14  OCT 31, 1988  22.0   R</t>
  </si>
  <si>
    <t>Kansas</t>
  </si>
  <si>
    <t>PLAYER NUM POSITION HEIGHT WEIGHT  \
0   1610612760   2011</t>
  </si>
  <si>
    <t>G    6-3    187   
1   1610612760   2011</t>
  </si>
  <si>
    <t>G    6-7    215   
2   1610612760   2011</t>
  </si>
  <si>
    <t>00      Nick Collison   4</t>
  </si>
  <si>
    <t>F-C   6-10    255   
3   1610612760   2011       00   Kendrick Perkins   5        C   6-10    270   
4   1610612760   2011       00        Eric Maynor   6        G</t>
  </si>
  <si>
    <t>175   
5   1610612760   2011</t>
  </si>
  <si>
    <t>00         Royal Ivey   7</t>
  </si>
  <si>
    <t>215   
6   1610612760   2011       00      Nazr Mohammed   8        C</t>
  </si>
  <si>
    <t>6-10    250   
7   1610612760   2011       00        Serge Ibaka   9      F-C   6-10    235   
8   1610612760   2011       00      Lazar Hayward  11        F    6-6    225   
9   1610612760   2011       00       James Harden  13</t>
  </si>
  <si>
    <t>1610612760   2011       00       Daequan Cook  14        G    6-5</t>
  </si>
  <si>
    <t>1610612760   2011       00     Reggie Jackson  15        G    6-3</t>
  </si>
  <si>
    <t>208   
12  1610612760   2011       00       Kevin Durant  35        F    6-9    235   
13  1610612760   2011       00       Derek Fisher  37        G    6-1    210   
14  1610612760   2011       00       Cole Aldrich  45        C   6-11    240   
      BIRTH_DATE   AGE EXP                      SCHOOL  PLAYER_ID  
0   NOV 12, 1988  23.0   3                        UCLA     201566  
1   MAY 02, 1984  28.0   5          Vevey, Switzerland     200757  
2   OCT 26, 1980  31.0   7                      Kansas       2555  
3   NOV 10, 1984  27.0   8     Clifton J. Ozen HS (TX)       2570  
4   JUN 11, 1987  25.0   2       Virginia Commonwealth     201953  
5   DEC 20, 1981  30.0   7                       Texas       2767  
6   SEP 05, 1977  34.0  13                    Kentucky       1737  
7   SEP 18, 1989  22.0   2  Brazzaville, Rep. of Congo     201586  
8   NOV 26, 1986  25.0   1                   Marquette     202351  
9   AUG 26, 1989  22.0   2               Arizona State     201935  
10  APR 28, 1987  25.0   4                  Ohio State     201161  
11  APR 16, 1990  22.0   R              Boston College     202704  
12  SEP 29, 1988  23.0   4                       Texas     201142  
13  AUG 09, 1974  37.0  15        Arkansas-Little Rock        965  
14  OCT 31, 1988  23.0   1</t>
  </si>
  <si>
    <t>PLAYER NUM POSITION HEIGHT WEIGHT  \
0   1610612760   2012</t>
  </si>
  <si>
    <t>G    6-3    187   
1   1610612760   2012</t>
  </si>
  <si>
    <t>G    6-7    215   
2   1610612760   2012</t>
  </si>
  <si>
    <t>00    Perry Jones III   3</t>
  </si>
  <si>
    <t>F   6-11    235   
3   1610612760   2012       00      Nick Collison   4      F-C   6-10    255   
4   1610612760   2012       00   Kendrick Perkins   5        C</t>
  </si>
  <si>
    <t>270   
5   1610612760   2012</t>
  </si>
  <si>
    <t>00       Derek Fisher   6</t>
  </si>
  <si>
    <t>210   
6   1610612760   2012       00      Ronnie Brewer   8        F</t>
  </si>
  <si>
    <t>6-7    225   
7   1610612760   2012       00        Serge Ibaka   9      F-C   6-10    235   
8   1610612760   2012       00        Jeremy Lamb  11      G-F    6-5    180   
9   1610612760   2012       00     Reggie Jackson  15</t>
  </si>
  <si>
    <t>G    6-3    208   
10</t>
  </si>
  <si>
    <t>1610612760   2012       00       Kevin Martin  23        G    6-7</t>
  </si>
  <si>
    <t>1610612760   2012       00    DeAndre Liggins  25        G    6-6</t>
  </si>
  <si>
    <t>209   
12  1610612760   2012       00       Daniel Orton  33        C   6-10    255   
13  1610612760   2012       00    Hasheem Thabeet  34        C    7-3    263   
14  1610612760   2012       00       Kevin Durant  35        F    6-9    235   
      BIRTH_DATE   AGE EXP                      SCHOOL  PLAYER_ID  
0   NOV 12, 1988  24.0   4                        UCLA     201566  
1   MAY 02, 1984  29.0   6          Vevey, Switzerland     200757  
2   SEP 24, 1991  21.0   R                      Baylor     203103  
3   OCT 26, 1980  32.0   8                      Kansas       2555  
4   NOV 10, 1984  28.0   9     Clifton J. Ozen HS (TX)       2570  
5   AUG 09, 1974  38.0  16        Arkansas-Little Rock        965  
6   MAR 20, 1985  28.0   6                    Arkansas     200758  
7   SEP 18, 1989  23.0   3  Brazzaville, Rep. of Congo     201586  
8   MAY 30, 1992  21.0   R                 Connecticut     203087  
9   APR 16, 1990  23.0   1              Boston College     202704  
10  FEB 01, 1983  30.0   8            Western Carolina       2755  
11  MAR 31, 1988  25.0   1                    Kentucky     202732  
12  AUG 06, 1990  22.0   1                    Kentucky     202350  
13  FEB 16, 1987  26.0   3                 Connecticut     201934  
14  SEP 29, 1988  24.0   5</t>
  </si>
  <si>
    <t>PLAYER NUM POSITION HEIGHT WEIGHT  \
0   1610612760   2013</t>
  </si>
  <si>
    <t>G    6-3    200   
1   1610612760   2013</t>
  </si>
  <si>
    <t>00       Caron Butler   2</t>
  </si>
  <si>
    <t>F    6-7    228   
2   1610612760   2013</t>
  </si>
  <si>
    <t>F   6-11    235   
3   1610612760   2013       00      Nick Collison   4      F-C   6-10    255   
4   1610612760   2013       00   Kendrick Perkins   5        C</t>
  </si>
  <si>
    <t>270   
5   1610612760   2013</t>
  </si>
  <si>
    <t>210   
6   1610612760   2013       00      Grant Jerrett   7        F</t>
  </si>
  <si>
    <t>6-10    232   
7   1610612760   2013       00        Serge Ibaka   9      F-C   6-10    245   
8   1610612760   2013       00        Jeremy Lamb  11        G    6-5    185   
9   1610612760   2013       00       Steven Adams  12</t>
  </si>
  <si>
    <t>1610612760   2013       00     Reggie Jackson  15        G    6-3</t>
  </si>
  <si>
    <t>1610612760   2013       00     Andre Roberson  21      G-F    6-7</t>
  </si>
  <si>
    <t>210   
12  1610612760   2013       00    Thabo Sefolosha  25        G    6-7    222   
13  1610612760   2013       00    Hasheem Thabeet  34        C    7-3    263   
14  1610612760   2013       00       Kevin Durant  35        F    6-9    240   
      BIRTH_DATE   AGE EXP                      SCHOOL  PLAYER_ID  
0   NOV 12, 1988  25.0   5                        UCLA     201566  
1   MAR 13, 1980  34.0  11                 Connecticut       2406  
2   SEP 24, 1991  22.0   1                      Baylor     203103  
3   OCT 26, 1980  33.0   9                      Kansas       2555  
4   NOV 10, 1984  29.0  10     Clifton J. Ozen HS (TX)       2570  
5   AUG 09, 1974  39.0  17        Arkansas-Little Rock        965  
6   JUL 08, 1993  20.0   R                     Arizona     203511  
7   SEP 18, 1989  24.0   4  Brazzaville, Rep. of Congo     201586  
8   MAY 30, 1992  22.0   1                 Connecticut     203087  
9   JUL 20, 1993  20.0   R                  Pittsburgh     203500  
10  APR 16, 1990  24.0   2              Boston College     202704  
11  DEC 04, 1991  22.0   R                    Colorado     203460  
12  MAY 02, 1984  30.0   7          Vevey, Switzerland     200757  
13  FEB 16, 1987  27.0   4                 Connecticut     201934  
14  SEP 29, 1988  25.0   6</t>
  </si>
  <si>
    <t>PLAYER NUM POSITION HEIGHT WEIGHT  \
0   1610612760   2014</t>
  </si>
  <si>
    <t>G    6-3    200   
1   1610612760   2014</t>
  </si>
  <si>
    <t>00     Anthony Morrow   2</t>
  </si>
  <si>
    <t>G    6-5    210   
2   1610612760   2014</t>
  </si>
  <si>
    <t>F   6-11    235   
3   1610612760   2014       00      Nick Collison   4        F   6-10    255   
4   1610612760   2014       00       Kyle Singler   5        F</t>
  </si>
  <si>
    <t>228   
5   1610612760   2014</t>
  </si>
  <si>
    <t>00        Steve Novak   6</t>
  </si>
  <si>
    <t>225   
6   1610612760   2014       00        Serge Ibaka   9        F</t>
  </si>
  <si>
    <t>6-10    245   
7   1610612760   2014       00        Jeremy Lamb  11        G    6-5    185   
8   1610612760   2014       00       Steven Adams  12        C    7-0    255   
9   1610612760   2014       00      D.J. Augustin  14</t>
  </si>
  <si>
    <t>G    6-0    183   
10</t>
  </si>
  <si>
    <t>1610612760   2014       00     Andre Roberson  21        G    6-7</t>
  </si>
  <si>
    <t>1610612760   2014       00       Dion Waiters  23        G    6-4</t>
  </si>
  <si>
    <t>225   
12  1610612760   2014       00       Mitch McGary  33        F   6-10    255   
13  1610612760   2014       00        Enes Kanter  34        C   6-11    245   
14  1610612760   2014       00       Kevin Durant  35        F    6-9    240   
      BIRTH_DATE   AGE EXP                      SCHOOL  PLAYER_ID  
0   NOV 12, 1988  26.0   6                        UCLA     201566  
1   SEP 27, 1985  29.0   6                Georgia Tech     201627  
2   SEP 24, 1991  23.0   2                      Baylor     203103  
3   OCT 26, 1980  34.0  10                      Kansas       2555  
4   MAY 04, 1988  27.0   2                        Duke     202713  
5   JUN 13, 1983  32.0   8                   Marquette     200779  
6   SEP 18, 1989  25.0   5  Brazzaville, Rep. of Congo     201586  
7   MAY 30, 1992  23.0   2                 Connecticut     203087  
8   JUL 20, 1993  21.0   1                  Pittsburgh     203500  
9   NOV 10, 1987  27.0   6                       Texas     201571  
10  DEC 04, 1991  23.0   1                    Colorado     203460  
11  DEC 10, 1991  23.0   2                    Syracuse     203079  
12  JUN 06, 1992  23.0   R                    Michigan     203956  
13  MAY 20, 1992  23.0   3                    Kentucky     202683  
14  SEP 29, 1988  26.0   7</t>
  </si>
  <si>
    <t>PLAYER NUM POSITION HEIGHT WEIGHT  \
0   1610612760   2015</t>
  </si>
  <si>
    <t>G    6-3    200   
1   1610612760   2015</t>
  </si>
  <si>
    <t>G    6-5    210   
2   1610612760   2015</t>
  </si>
  <si>
    <t>00       Dion Waiters   3</t>
  </si>
  <si>
    <t>G    6-4    220   
3   1610612760   2015       00      Nick Collison   4        F   6-10    255   
4   1610612760   2015       00       Kyle Singler   5        F</t>
  </si>
  <si>
    <t>228   
5   1610612760   2015</t>
  </si>
  <si>
    <t>00         Randy Foye   6</t>
  </si>
  <si>
    <t>213   
6   1610612760   2015       00        Serge Ibaka   9        F</t>
  </si>
  <si>
    <t>6-10    245   
7   1610612760   2015       00        Enes Kanter  11        C   6-11    245   
8   1610612760   2015       00       Steven Adams  12        C    7-0    255   
9   1610612760   2015       00      Nazr Mohammed  13</t>
  </si>
  <si>
    <t>C   6-10    250   
10</t>
  </si>
  <si>
    <t>1610612760   2015       00     Andre Roberson  21        G    6-7</t>
  </si>
  <si>
    <t>1610612760   2015       00      Cameron Payne  22        G    6-3</t>
  </si>
  <si>
    <t>185   
12  1610612760   2015       00       Mitch McGary  33        F   6-10    255   
13  1610612760   2015       00       Josh Huestis  34        F    6-7    230   
14  1610612760   2015       00       Kevin Durant  35        F    6-9    240   
      BIRTH_DATE   AGE EXP                      SCHOOL  PLAYER_ID  
0   NOV 12, 1988  27.0   7                        UCLA     201566  
1   SEP 27, 1985  30.0   7                Georgia Tech     201627  
2   DEC 10, 1991  24.0   3                    Syracuse     203079  
3   OCT 26, 1980  35.0  11                      Kansas       2555  
4   MAY 04, 1988  28.0   3                        Duke     202713  
5   SEP 24, 1983  32.0   9                   Villanova     200751  
6   SEP 18, 1989  26.0   6  Brazzaville, Rep. of Congo     201586  
7   MAY 20, 1992  24.0   4                    Kentucky     202683  
8   JUL 20, 1993  22.0   2                  Pittsburgh     203500  
9   SEP 05, 1977  38.0  17                    Kentucky       1737  
10  DEC 04, 1991  24.0   2                    Colorado     203460  
11  AUG 08, 1994  21.0   R                Murray State    1626166  
12  JUN 06, 1992  24.0   1                    Michigan     203956  
13  DEC 19, 1991  24.0   R                    Stanford     203962  
14  SEP 29, 1988  27.0   8</t>
  </si>
  <si>
    <t>PLAYER NUM POSITION HEIGHT WEIGHT  \
0   1610612760   2016</t>
  </si>
  <si>
    <t>G    6-3    200   
1   1610612760   2016</t>
  </si>
  <si>
    <t>00   Domantas Sabonis   3</t>
  </si>
  <si>
    <t>F   6-11    240   
2   1610612760   2016</t>
  </si>
  <si>
    <t>F   6-10    255   
3   1610612760   2016       00     Victor Oladipo   5        G    6-4    210   
4   1610612760   2016       00     Semaj Christon   6        G</t>
  </si>
  <si>
    <t>190   
5   1610612760   2016</t>
  </si>
  <si>
    <t>00       Alex Abrines   8</t>
  </si>
  <si>
    <t>190   
6   1610612760   2016       00       Jerami Grant   9        F</t>
  </si>
  <si>
    <t>6-9    210   
7   1610612760   2016       00        Enes Kanter  11        C   6-11    245   
8   1610612760   2016       00       Steven Adams  12        C    7-0    255   
9   1610612760   2016       00       Kyle Singler  15</t>
  </si>
  <si>
    <t>F    6-8    228   
10</t>
  </si>
  <si>
    <t>1610612760   2016       00     Andre Roberson  21        F    6-7</t>
  </si>
  <si>
    <t>1610612760   2016       00         Taj Gibson  22        F    6-9</t>
  </si>
  <si>
    <t>236   
12  1610612760   2016       00     Doug McDermott  25        F    6-8    219   
13  1610612760   2016       00        Norris Cole  30        G    6-2    175   
14  1610612760   2016       00       Josh Huestis  34        F    6-7    230   
      BIRTH_DATE   AGE EXP               SCHOOL  PLAYER_ID  
0   NOV 12, 1988  28.0   8                 UCLA     201566  
1   MAY 03, 1996  21.0   R              Gonzaga    1627734  
2   OCT 26, 1980  36.0  12               Kansas       2555  
3   MAY 04, 1992  25.0   3              Indiana     203506  
4   NOV 01, 1992  24.0   R               Xavier     203902  
5   AUG 01, 1993  23.0   R                 None     203518  
6   MAR 12, 1994  23.0   2             Syracuse     203924  
7   MAY 20, 1992  25.0   5             Kentucky     202683  
8   JUL 20, 1993  23.0   3           Pittsburgh     203500  
9   MAY 04, 1988  29.0   4                 Duke     202713  
10  DEC 04, 1991  25.0   3             Colorado     203460  
11  JUN 24, 1985  32.0   7  Southern California     201959  
12  JAN 03, 1992  25.0   2            Creighton     203926  
13  OCT 13, 1988  28.0   5      Cleveland State     202708  
14  DEC 19, 1991  25.0   1             Stanford     203962</t>
  </si>
  <si>
    <t>PLAYER NUM POSITION HEIGHT WEIGHT  \
0   1610612753   2000</t>
  </si>
  <si>
    <t>G-F    6-8    210   
1   1610612753   2000</t>
  </si>
  <si>
    <t>00     Monty Williams   3</t>
  </si>
  <si>
    <t>F    6-8    225   
2   1610612753   2000</t>
  </si>
  <si>
    <t>00          Dee Brown   7</t>
  </si>
  <si>
    <t>G    6-2    205   
3   1610612753   2000       00        Pat Garrity   8        F    6-9    238   
4   1610612753   2000       00  Darrell Armstrong  10        G</t>
  </si>
  <si>
    <t>180   
5   1610612753   2000</t>
  </si>
  <si>
    <t>00        Troy Hudson  11</t>
  </si>
  <si>
    <t>170   
6   1610612753   2000       00       John Amaechi  13      F-C</t>
  </si>
  <si>
    <t>6-10    270   
7   1610612753   2000       00          Bo Outlaw  45      F-C    6-8    210   
8   1610612753   2000       00        Mike Miller  50      G-F    6-8    218   
9   1610612753   2000       00     Michael Doleac  51</t>
  </si>
  <si>
    <t>C   6-11    262   
10</t>
  </si>
  <si>
    <t>1610612753   2000       00           Don Reid  52        F    6-8</t>
  </si>
  <si>
    <t>1610612753   2000       00    Andrew DeClercq  55      C-F   6-10</t>
  </si>
  <si>
    <t>255   
      BIRTH_DATE   AGE EXP                             SCHOOL  PLAYER_ID  
0   MAY 24, 1979  22.0   3  Mount Zion Christian Academy (NC)       1503  
1   OCT 08, 1971  29.0   6                         Notre Dame         42  
2   NOV 29, 1968  32.0  10                       Jacksonville        244  
3   AUG 23, 1976  24.0   2                         Notre Dame       1727  
4   JUN 22, 1968  33.0   6                 Fayetteville State        353  
5   MAR 13, 1976  25.0   3                  Southern Illinois       1607  
6   NOV 26, 1970  30.0   2                         Penn State        680  
7   APR 13, 1971  30.0   7                            Houston        448  
8   FEB 19, 1980  21.0   R                            Florida       2034  
9   JUN 15, 1977  24.0   2                               Utah       1720  
10  DEC 30, 1973  27.0   5                         Georgetown        690  
11  FEB 01, 1973  28.0   5                            Florida        692</t>
  </si>
  <si>
    <t>PLAYER NUM POSITION HEIGHT WEIGHT  \
0   1610612753   2001</t>
  </si>
  <si>
    <t>G    6-8    210   
1   1610612753   2001</t>
  </si>
  <si>
    <t>00      Jaren Jackson   2</t>
  </si>
  <si>
    <t>G    6-6    225   
2   1610612753   2001</t>
  </si>
  <si>
    <t>F-G    6-8    225   
3   1610612753   2001       00       Jeryl Sasser   5        G    6-6    200   
4   1610612753   2001       00      Patrick Ewing   6        C</t>
  </si>
  <si>
    <t>255   
5   1610612753   2001</t>
  </si>
  <si>
    <t>00        Pat Garrity   8</t>
  </si>
  <si>
    <t>238   
6   1610612753   2001       00  Darrell Armstrong  10        G</t>
  </si>
  <si>
    <t>6-1    180   
7   1610612753   2001       00        Troy Hudson  11        G    6-1    170   
8   1610612753   2001       00       Jud Buechler  30      G-F    6-6    228   
9   1610612753   2001       00      Steven Hunter  34      C</t>
  </si>
  <si>
    <t>-F   6-10    224   
10</t>
  </si>
  <si>
    <t>1610612753   2001       00        Mike Miller  50      F-G    6-8</t>
  </si>
  <si>
    <t>218   
11</t>
  </si>
  <si>
    <t>1610612753   2001       00           Don Reid  52        C    6-8</t>
  </si>
  <si>
    <t>250   
12  1610612753   2001       00       Horace Grant  54        F   6-10    245   
13  1610612753   2001       00    Andrew DeClercq  55        C   6-10    255   
      BIRTH_DATE   AGE EXP                             SCHOOL  PLAYER_ID  
0   MAY 24, 1979  23.0   4  Mount Zion Christian Academy (NC)       1503  
1   OCT 27, 1967  34.0  11                         Georgetown       1114  
2   OCT 08, 1971  30.0   7                         Notre Dame         42  
3   FEB 13, 1979  23.0   R                 Southern Methodist       2219  
4   AUG 05, 1962  39.0  16                         Georgetown        121  
5   AUG 23, 1976  25.0   3                         Notre Dame       1727  
6   JUN 22, 1968  34.0   7                 Fayetteville State        353  
7   MAR 13, 1976  26.0   4                  Southern Illinois       1607  
8   JUN 19, 1968  34.0  11                            Arizona        146  
9   OCT 31, 1981  20.0   R                             DePaul       2212  
10  FEB 19, 1980  22.0   1                            Florida       2034  
11  DEC 30, 1973  28.0   6                         Georgetown        690  
12  JUL 04, 1965  36.0  14                            Clemson        270  
13  FEB 01, 1973  29.0   6                            Florida        692</t>
  </si>
  <si>
    <t>PLAYER NUM POSITION HEIGHT WEIGHT  \
0   1610612753   2002</t>
  </si>
  <si>
    <t>C   6-10    240   
1   1610612753   2002</t>
  </si>
  <si>
    <t>G    6-8    210   
2   1610612753   2002</t>
  </si>
  <si>
    <t>00      Ryan Humphrey   4</t>
  </si>
  <si>
    <t>F    6-8    235   
3   1610612753   2002       00       Jeryl Sasser   5        G    6-6    200   
4   1610612753   2002       00        Pat Garrity   8        F</t>
  </si>
  <si>
    <t>238   
5   1610612753   2002</t>
  </si>
  <si>
    <t>00  Darrell Armstrong  10</t>
  </si>
  <si>
    <t>180   
6   1610612753   2002       00      Jacque Vaughn  11        G</t>
  </si>
  <si>
    <t>6-1    190   
7   1610612753   2002       00          Omar Cook  20        G    6-1    190   
8   1610612753   2002       00          Pat Burke  31      F-C   6-11    250   
9   1610612753   2002       00         Grant Hill  33</t>
  </si>
  <si>
    <t>1610612753   2002       00      Steven Hunter  34      C-F    7-0</t>
  </si>
  <si>
    <t>1610612753   2002       00         Shawn Kemp  40        F   6-10</t>
  </si>
  <si>
    <t>280   
12  1610612753   2002       00      Obinna Ekezie  45      F-C    6-9    270   
13  1610612753   2002       00        Mike Miller  50      F-G    6-8    218   
14  1610612753   2002       00       Horace Grant  54        F   6-10    245   
15  1610612753   2002       00    Andrew DeClercq  55        C   6-10    255   
      BIRTH_DATE   AGE EXP                             SCHOOL  PLAYER_ID  
0   MAY 11, 1981  22.0   2                            Nigeria       2071  
1   MAY 24, 1979  24.0   5  Mount Zion Christian Academy (NC)       1503  
2   JUL 24, 1979  23.0   R                         Notre Dame       2415  
3   FEB 13, 1979  24.0   1                 Southern Methodist       2219  
4   AUG 23, 1976  26.0   4                         Notre Dame       1727  
5   JUN 22, 1968  35.0   8                 Fayetteville State        353  
6   FEB 11, 1975  28.0   5                             Kansas       1521  
7   JAN 28, 1982  21.0   R                    St. John's (NY)       2241  
8   DEC 14, 1973  29.0   R                             Auburn       2469  
9   OCT 05, 1972  30.0   8                               Duke        255  
10  OCT 31, 1981  21.0   1                             DePaul       2212  
11  NOV 26, 1969  33.0  13   Trinity Valley Community College        431</t>
  </si>
  <si>
    <t xml:space="preserve">
12  AU</t>
  </si>
  <si>
    <t>G 22, 1975  27.0</t>
  </si>
  <si>
    <t>Maryland       1918  
13  FEB 19, 1980  23.0   2                            Florida       2034  
14  JUL 04, 1965  37.0  15                            Clemson        270  
15  FEB 01, 1973  30.0   7                            Florida        692</t>
  </si>
  <si>
    <t>PLAYER NUM POSITION HEIGHT WEIGHT  \
0   1610612753   2003</t>
  </si>
  <si>
    <t>F   6-10    242   
1   1610612753   2003</t>
  </si>
  <si>
    <t>G    6-8    210   
2   1610612753   2003</t>
  </si>
  <si>
    <t>00  DeShawn Stevenson   2</t>
  </si>
  <si>
    <t>G    6-5    210   
3   1610612753   2003       00       Juwan Howard   5        F    6-9    230   
4   1610612753   2003       00        Pat Garrity   8        F</t>
  </si>
  <si>
    <t>238   
5   1610612753   2003</t>
  </si>
  <si>
    <t>00         Tyronn Lue  10</t>
  </si>
  <si>
    <t>178   
6   1610612753   2003       00       Keith Bogans  10      F-G</t>
  </si>
  <si>
    <t>6-5    215   
7   1610612753   2003       00       Derrick Dial  13        G    6-4    184   
8   1610612753   2003       00       Reece Gaines  22        G    6-6    205   
9   1610612753   2003       00      Zaza Pachulia  27      F</t>
  </si>
  <si>
    <t>-C   6-11    240   
10</t>
  </si>
  <si>
    <t>1610612753   2003       00    Britton Johnsen  31        F   6-10</t>
  </si>
  <si>
    <t>1610612753   2003       00         Grant Hill  33        F    6-8</t>
  </si>
  <si>
    <t>225   
12  1610612753   2003       00      Steven Hunter  34      C-F    7-0    240   
13  1610612753   2003       00         Sean Rooks  45        C   6-10    260   
14  1610612753   2003       00    Andrew DeClercq  55        C   6-10    255   
      BIRTH_DATE   AGE EXP                             SCHOOL  PLAYER_ID  
0   SEP 24, 1981  22.0   1                             Kansas       2400  
1   MAY 24, 1979  25.0   6  Mount Zion Christian Academy (NC)       1503  
2   APR 03, 1981  23.0   3           Washington Union HS (CA)       2052  
3   FEB 07, 1973  31.0   9                           Michigan        436  
4   AUG 23, 1976  27.0   5                         Notre Dame       1727  
5   MAY 03, 1977  27.0   5                           Nebraska       1731  
6   MAY 12, 1980  24.0   R                           Kentucky       2586  
7   DEC 20, 1975  28.0   3                   Eastern Michigan       1760  
8   JAN 07, 1981  23.0   R                         Louisville       2558  
9   FEB 10, 1984  20.0   R                   Tbilisi, Georgia       2585  
10  JUL 08, 1979  24.0   R                               Utah       2639  
11  OCT 05, 1972  31.0   9                               Duke        255  
12  OCT 31, 1981  22.0   2                             DePaul       2212  
13</t>
  </si>
  <si>
    <t>SEP 09,</t>
  </si>
  <si>
    <t>1969  34.0  11</t>
  </si>
  <si>
    <t>Arizona        399  
14  FEB 01, 1973  31.0   8                            Florida        692</t>
  </si>
  <si>
    <t>PLAYER NUM POSITION HEIGHT WEIGHT  \
0   1610612753   2004</t>
  </si>
  <si>
    <t>Stacey Augmon</t>
  </si>
  <si>
    <t>F-G    6-8    203   
1   1610612753   2004</t>
  </si>
  <si>
    <t>00      Steve Francis   3</t>
  </si>
  <si>
    <t>G    6-3    200   
2   1610612753   2004</t>
  </si>
  <si>
    <t>C-F   6-11    240   
3   1610612753   2004       00         Mark Jones   7        G    6-6    215   
4   1610612753   2004       00        Pat Garrity   8        F</t>
  </si>
  <si>
    <t>238   
5   1610612753   2004</t>
  </si>
  <si>
    <t>00  DeShawn Stevenson   9</t>
  </si>
  <si>
    <t>210   
6   1610612753   2004       00      Andre Barrett  11        G</t>
  </si>
  <si>
    <t>5-10    173   
7   1610612753   2004       00      Dwight Howard  12        F   6-11    250   
8   1610612753   2004       00        Kelvin Cato  13        C   6-11    275   
9   1610612753   2004       00      Jameer Nelson  14</t>
  </si>
  <si>
    <t>G    6-0    190   
10</t>
  </si>
  <si>
    <t>1610612753   2004       00     Brandon Hunter  34        F    6-7</t>
  </si>
  <si>
    <t>266   
11</t>
  </si>
  <si>
    <t>1610612753   2004       00        Mario Kasun  41        C    7-0</t>
  </si>
  <si>
    <t>260   
      BIRTH_DATE   AGE EXP                             SCHOOL  PLAYER_ID  
0   AUG 01, 1968  36.0  13                   Nevada-Las Vegas        278  
1   FEB 21, 1977  28.0   5                           Maryland       1883  
2   FEB 11, 1976  29.0   7                         Texas Tech       1499  
3   MAY 25, 1975  30.0   R                    Central Florida       2891  
4   AUG 23, 1976  28.0   6                         Notre Dame       1727  
5   APR 03, 1981  24.0   4           Washington Union HS (CA)       2052  
6   FEB 21, 1982  23.0   R                         Seton Hall       2857  
7   DEC 08, 1985  19.0   R  SW Atlanta Christian Academy (GA)       2730  
8   AUG 26, 1974  30.0   7                         Iowa State       1509  
9   FEB 09, 1982  23.0   R                     Saint Joseph's       2749  
10  NOV 24, 1980  24.0   1                               Ohio       2599  
11  APR 05, 1980  25.0   R                            Croatia       2435</t>
  </si>
  <si>
    <t>PLAYER NUM POSITION HEIGHT WEIGHT  \
0   1610612753   2005</t>
  </si>
  <si>
    <t>Trevor Ariza</t>
  </si>
  <si>
    <t>F    6-8    210   
1   1610612753   2005</t>
  </si>
  <si>
    <t>00      Stacey Augmon   2</t>
  </si>
  <si>
    <t>F-G    6-8    213   
2   1610612753   2005</t>
  </si>
  <si>
    <t>C-F   6-11    240   
3   1610612753   2005       00      Keyon Dooling   5        G    6-3    195   
4   1610612753   2005       00        Pat Garrity   8        F</t>
  </si>
  <si>
    <t>238   
5   1610612753   2005</t>
  </si>
  <si>
    <t>210   
6   1610612753   2005       00      Dwight Howard  12      F-C</t>
  </si>
  <si>
    <t>6-11    265   
7   1610612753   2005       00      Jameer Nelson  14        G    6-0    190   
8   1610612753   2005       00      Hedo Turkoglu  15        F   6-10    220   
9   1610612753   2005       00      Carlos Arroyo  30</t>
  </si>
  <si>
    <t>1610612753   2005       00      Darko Milicic  31      F-C    7-0</t>
  </si>
  <si>
    <t>1610612753   2005       00         Grant Hill  33        F    6-8</t>
  </si>
  <si>
    <t>225   
12  1610612753   2005       00      Travis Diener  34        G    6-1    175   
13  1610612753   2005       00        Mario Kasun  41        C    7-1    260   
14  1610612753   2005       00          Bo Outlaw  45        F    6-8    220   
      BIRTH_DATE   AGE EXP                             SCHOOL  PLAYER_ID  
0   JUN 30, 1985  20.0   1                               UCLA       2772  
1   AUG 01, 1968  37.0  14                   Nevada-Las Vegas        278  
2   FEB 11, 1976  30.0   8                         Texas Tech       1499  
3   MAY 08, 1980  26.0   5                           Missouri       2039  
4   AUG 23, 1976  29.0   7                         Notre Dame       1727  
5   APR 03, 1981  25.0   5           Washington Union HS (CA)       2052  
6   DEC 08, 1985  20.0   1  SW Atlanta Christian Academy (GA)       2730  
7   FEB 09, 1982  24.0   1                     Saint Joseph's       2749  
8   MAR 19, 1979  27.0   5                   Istanbul, Turkey       2045  
9   JUL 30, 1979  26.0   4              Florida International       2306  
10  JUN 20, 1985  21.0   2                   Novi Sad, Serbia       2545  
11  OCT 05, 1972  33.0  10                               Duke        255  
12  MAR 01, 1982  24.0   R                          Marquette     101143  
13</t>
  </si>
  <si>
    <t>APR 05,</t>
  </si>
  <si>
    <t>1980  26.0   1</t>
  </si>
  <si>
    <t>Croatia       2435  
14  APR 13, 1971  35.0  12                            Houston        448</t>
  </si>
  <si>
    <t>PLAYER NUM POSITION HEIGHT WEIGHT  \
0   1610612753   2006</t>
  </si>
  <si>
    <t>F    6-8    210   
1   1610612753   2006</t>
  </si>
  <si>
    <t>00      Tony Battie   4</t>
  </si>
  <si>
    <t>6-11    240   
2   1610612753   2006       00</t>
  </si>
  <si>
    <t>Keyon Dooling   5        G</t>
  </si>
  <si>
    <t>6-3    195   
3   1610612753   2006       00        JJ Redick   7        G    6-4    190   
4   1610612753   2006       00      Pat Garrity   8        F    6-9    238</t>
  </si>
  <si>
    <t>1610612753   2006       00</t>
  </si>
  <si>
    <t>Keith Bogans  10      G-F    6-5</t>
  </si>
  <si>
    <t>1610612753   2006       00    Dwight Howard  12      C-F   6-11    265</t>
  </si>
  <si>
    <t xml:space="preserve">
7   1610612753   2006       00    Jameer Nelson  14        G    6-0    190   
8   1610612753   2006       00    Hedo Turkoglu  15        F   6-10    220   
9   1610612753   2006       00    Carlos Arroyo  30        G    6-2    202   
10</t>
  </si>
  <si>
    <t>1610612753   2006</t>
  </si>
  <si>
    <t>00    Darko Milicic  31      F-C    7-0    275   
11  1610612753</t>
  </si>
  <si>
    <t>00       Grant Hill  33      G-F    6-8    225   
12  1610612753</t>
  </si>
  <si>
    <t>2006       00    Travis Diener  34        G    6-1    175   
13  1610612753   2006       00  James Augustine  40        F   6-10    235   
14  1610612753   2006       00        Bo Outlaw  45        F    6-8    220   
      BIRTH_DATE   AGE EXP                             SCHOOL  PLAYER_ID  
0   JUN 30, 1985  21.0   2                               UCLA       2772  
1   FEB 11, 1976  31.0   9                         Texas Tech       1499  
2   MAY 08, 1980  27.0   6                           Missouri       2039  
3   JUN 24, 1984  23.0   R                               Duke     200755  
4   AUG 23, 1976  30.0   8                         Notre Dame       1727  
5   MAY 12, 1980  27.0   3                           Kentucky       2586  
6   DEC 08, 1985  21.0   2  SW Atlanta Christian Academy (GA)       2730  
7   FEB 09, 1982  25.0   2                     Saint Joseph's       2749  
8   MAR 19, 1979  28.0   6                   Istanbul, Turkey       2045  
9   JUL 30, 1979  27.0   5              Florida International       2306  
10  JUN 20, 1985  22.0   3                   Novi Sad, Serbia       2545  
11  OCT 05, 1972  34.0  11                               Duke        255  
12  MAR 01, 1982  25.0   1                          Marquette     101143  
13  FEB 27, 1984  23.0   R</t>
  </si>
  <si>
    <t>Illino</t>
  </si>
  <si>
    <t>is</t>
  </si>
  <si>
    <t>200788  
14  APR 13, 1971  36.0  13                            Houston        448</t>
  </si>
  <si>
    <t>PLAYER NUM POSITION HEIGHT WEIGHT  \
0   1610612753   2007</t>
  </si>
  <si>
    <t>G    6-5    220   
1   1610612753   2007</t>
  </si>
  <si>
    <t>6-11    240   
2   1610612753   2007       00</t>
  </si>
  <si>
    <t>6-3    195   
3   1610612753   2007       00        JJ Redick   7        G    6-4    190   
4   1610612753   2007       00      Pat Garrity   8        F    6-9    238</t>
  </si>
  <si>
    <t>1610612753   2007       00</t>
  </si>
  <si>
    <t>Rashard Lewis   9        F   6-10</t>
  </si>
  <si>
    <t>1610612753   2007       00     Keith Bogans  10      G-F    6-5    215</t>
  </si>
  <si>
    <t xml:space="preserve">
7   1610612753   2007       00    Dwight Howard  12        C   6-11    265   
8   1610612753   2007       00    Marcin Gortat  13      F-C    7-0    240   
9   1610612753   2007       00    Jameer Nelson  14        G    6-0    190   
10</t>
  </si>
  <si>
    <t>1610612753   2007</t>
  </si>
  <si>
    <t>00    Hedo Turkoglu  15        F   6-10    220   
11  1610612753</t>
  </si>
  <si>
    <t>00    Carlos Arroyo  30        G    6-2    202   
12  1610612753</t>
  </si>
  <si>
    <t>2007       00     Adonal Foyle  31        C   6-10    270   
13  1610612753   2007       00       Brian Cook  34        F    6-9    250   
14  1610612753   2007       00  James Augustine  40        F   6-10    235   
      BIRTH_DATE   AGE EXP                             SCHOOL  PLAYER_ID  
0   NOV 08, 1978  29.0   4                              Texas       2230  
1   FEB 11, 1976  32.0  10                         Texas Tech       1499  
2   MAY 08, 1980  28.0   7                           Missouri       2039  
3   JUN 24, 1984  24.0   1                               Duke     200755  
4   AUG 23, 1976  31.0   9                         Notre Dame       1727  
5   AUG 08, 1979  28.0   9                Alief Elsik HS (TX)       1740  
6   MAY 12, 1980  28.0   4                           Kentucky       2586  
7   DEC 08, 1985  22.0   3  SW Atlanta Christian Academy (GA)       2730  
8   FEB 17, 1984  24.0   R                       Lodz, Poland     101162  
9   FEB 09, 1982  26.0   3                     Saint Joseph's       2749  
10  MAR 19, 1979  29.0   7                   Istanbul, Turkey       2045  
11  JUL 30, 1979  28.0   6              Florida International       2306  
12  MAR 09, 1975  33.0  10                            Colgate       1502  
13  DEC 04, 1980  27.0   4</t>
  </si>
  <si>
    <t>2567  
14  FEB 27, 1984  24.0   1                           Illinois     200788</t>
  </si>
  <si>
    <t>PLAYER NUM POSITION HEIGHT WEIGHT  \
0   1610612753   2008</t>
  </si>
  <si>
    <t>Rafer Alston</t>
  </si>
  <si>
    <t>G    6-2    175   
1   1610612753   2008</t>
  </si>
  <si>
    <t>C-F   6-11    240   
2   1610612753   2008</t>
  </si>
  <si>
    <t>00          JJ Redick   7</t>
  </si>
  <si>
    <t>G    6-4    190   
3   1610612753   2008       00    Anthony Johnson   8        G    6-3    195   
4   1610612753   2008       00      Rashard Lewis   9        F</t>
  </si>
  <si>
    <t>230   
5   1610612753   2008</t>
  </si>
  <si>
    <t>175   
6   1610612753   2008       00       Courtney Lee  11        G</t>
  </si>
  <si>
    <t>6-5    200   
7   1610612753   2008       00      Dwight Howard  12        C   6-11    265   
8   1610612753   2008       00      Marcin Gortat  13      F-C   6-11    240   
9   1610612753   2008       00      Jameer Nelson  14</t>
  </si>
  <si>
    <t>1610612753   2008       00      Hedo Turkoglu  15        F   6-10</t>
  </si>
  <si>
    <t>1610612753   2008       00    Mickael Pietrus  20      G-F    6-6</t>
  </si>
  <si>
    <t>215   
12  1610612753   2008       00       Adonal Foyle  31        C   6-10    270   
13  1610612753   2008       00  Jeremy Richardson  32      G-F    6-7    195   
      BIRTH_DATE   AGE EXP                             SCHOOL  PLAYER_ID  
0   JUL 24, 1976  32.0   9                       Fresno State       1747  
1   FEB 11, 1976  33.0  10                         Texas Tech       1499  
2   JUN 24, 1984  25.0   2                               Duke     200755  
3   OCT 02, 1974  34.0  11              College of Charleston       1533  
4   AUG 08, 1979  29.0  10                Alief Elsik HS (TX)       1740  
5   MAY 03, 1977  32.0  10                           Nebraska       1731  
6   OCT 03, 1985  23.0   R                   Western Kentucky     201584  
7   DEC 08, 1985  23.0   4  SW Atlanta Christian Academy (GA)       2730  
8   FEB 17, 1984  25.0   1                       Lodz, Poland     101162  
9   FEB 09, 1982  27.0   4                     Saint Joseph's       2749  
10  MAR 19, 1979  30.0   8                   Istanbul, Turkey       2045  
11  FEB 07, 1982  27.0   5             Les Abymes, Guadeloupe       2554  
12  MAR 09, 1975  34.0  11                            Colgate       1502  
13  MAR 01, 1984  25.0   2                        Delta State     200978</t>
  </si>
  <si>
    <t>PLAYER NUM POSITION HEIGHT WEIGHT  \
0   1610612753   2009</t>
  </si>
  <si>
    <t>JJ Redick   7</t>
  </si>
  <si>
    <t>G    6-4    190   
1   1610612753   2009</t>
  </si>
  <si>
    <t>00  Anthony Johnson   8</t>
  </si>
  <si>
    <t>6-3    195   
2   1610612753   2009       00</t>
  </si>
  <si>
    <t>Rashard Lewis   9        F</t>
  </si>
  <si>
    <t>6-10    230   
3   1610612753   2009       00    Dwight Howard  12        C   6-11    265   
4   1610612753   2009       00    Marcin Gortat  13      C-F   6-11    240</t>
  </si>
  <si>
    <t>1610612753   2009       00</t>
  </si>
  <si>
    <t>Jameer Nelson  14        G    6-0</t>
  </si>
  <si>
    <t>1610612753   2009       00     Vince Carter  15      G-F    6-6    220</t>
  </si>
  <si>
    <t xml:space="preserve">
7   1610612753   2009       00  Mickael Pietrus  20      F-G    6-6    215   
8   1610612753   2009       00      Matt Barnes  22        F    6-7    226   
9   1610612753   2009       00     Brandon Bass  30        F    6-8    250   
10</t>
  </si>
  <si>
    <t>1610612753   2009</t>
  </si>
  <si>
    <t>00     Adonal Foyle  31        C   6-10    270   
11  1610612753</t>
  </si>
  <si>
    <t>00    Ryan Anderson  33        F   6-10    240   
12  1610612753</t>
  </si>
  <si>
    <t>2009       00   Jason Williams  44        G    6-1    180   
      BIRTH_DATE   AGE EXP                             SCHOOL  PLAYER_ID  
0   JUN 24, 1984  26.0   3                               Duke     200755  
1   OCT 02, 1974  35.0  12              College of Charleston       1533  
2   AUG 08, 1979  30.0  11                Alief Elsik HS (TX)       1740  
3   DEC 08, 1985  24.0   5  SW Atlanta Christian Academy (GA)       2730  
4   FEB 17, 1984  26.0   2                       Lodz, Poland     101162  
5   FEB 09, 1982  28.0   5                     Saint Joseph's       2749  
6   JAN 26, 1977  33.0  11                     North Carolina       1713  
7   FEB 07, 1982  28.0   6             Les Abymes, Guadeloupe       2554  
8   MAR 09, 1980  30.0   6                               UCLA       2440  
9   APR 30, 1985  25.0   4                    Louisiana State     101138  
10  MAR 09, 1975  35.0  12                            Colgate       1502  
11  MAY 06, 1988  22.0   1                         California     201583  
12  NOV 18, 1975  34.0  10                            Florida       1715</t>
  </si>
  <si>
    <t>PLAYER NUM POSITION HEIGHT WEIGHT  \
0   1610612753   2010</t>
  </si>
  <si>
    <t>Gilbert Arenas</t>
  </si>
  <si>
    <t>G    6-4    215   
1   1610612753   2010</t>
  </si>
  <si>
    <t>00          Earl Clark</t>
  </si>
  <si>
    <t>F   6-10    225   
2   1610612753   2010</t>
  </si>
  <si>
    <t>5        F    6-6    228   
3   1610612753   2010       00           JJ Redick   7        G    6-4    190   
4   1610612753   2010       00       Dwight Howard  12</t>
  </si>
  <si>
    <t>6-11    265   
5   1610612753</t>
  </si>
  <si>
    <t>2010       00       Jameer Nelson</t>
  </si>
  <si>
    <t>6-0    190   
6   1610612753   2010       00       Hedo Turkoglu  15</t>
  </si>
  <si>
    <t>F   6-10    220   
7   1610612753   2010       00        Daniel Orton  21        C   6-10    255   
8   1610612753   2010       00    Jason Richardson  23        G    6-6    225   
9   1610612753   2010       00         Chris Duhon</t>
  </si>
  <si>
    <t>25        G    6-1</t>
  </si>
  <si>
    <t>190   
10  1610612753   2010       00        Brandon Bass  30</t>
  </si>
  <si>
    <t>250   
11  1610612753   2010       00       Ryan Anderson  33</t>
  </si>
  <si>
    <t>F   6-10    240   
12  1610612753   2010       00         Malik Allen  35        F   6-10    255   
      BIRTH_DATE   AGE EXP                             SCHOOL  PLAYER_ID  
0   JAN 06, 1982  29.0   9                            Arizona       2240  
1   JAN 17, 1988  23.0   1                         Louisville     201947  
2   APR 13, 1980  31.0  10                             DePaul       2047  
3   JUN 24, 1984  27.0   4                               Duke     200755  
4   DEC 08, 1985  25.0   6  SW Atlanta Christian Academy (GA)       2730  
5   FEB 09, 1982  29.0   6                     Saint Joseph's       2749  
6   MAR 19, 1979  32.0  10                   Istanbul, Turkey       2045  
7   AUG 06, 1990  20.0   R                           Kentucky     202350  
8   JAN 20, 1981  30.0   9                     Michigan State       2202  
9   AUG 31, 1982  28.0   6                               Duke       2768  
10  APR 30, 1985  26.0   5                    Louisiana State     101138  
11  MAY 06, 1988  23.0   2                         California     201583  
12  JUN 27, 1978  33.0   9                          Villanova       2124</t>
  </si>
  <si>
    <t>PLAYER NUM POSITION HEIGHT WEIGHT  \
0   1610612753   2011</t>
  </si>
  <si>
    <t>Von Wafer</t>
  </si>
  <si>
    <t>G    6-5    209   
1   1610612753   2011</t>
  </si>
  <si>
    <t>F   6-10    225   
2   1610612753   2011</t>
  </si>
  <si>
    <t>5        F    6-6    228   
3   1610612753   2011       00           JJ Redick   7        G    6-4    190   
4   1610612753   2011       00           Ish Smith  10</t>
  </si>
  <si>
    <t>6-0    175   
5   1610612753</t>
  </si>
  <si>
    <t>2011       00          Glen Davis</t>
  </si>
  <si>
    <t>6-9    289   
6   1610612753   2011       00       Dwight Howard  12</t>
  </si>
  <si>
    <t>C   6-11    265   
7   1610612753   2011       00       Jameer Nelson  14        G    6-0    190   
8   1610612753   2011       00       Hedo Turkoglu  15        F   6-10    220   
9   1610612753   2011       00        Daniel Orton</t>
  </si>
  <si>
    <t>21        C   6-10</t>
  </si>
  <si>
    <t>255   
10  1610612753   2011       00    Jason Richardson  23</t>
  </si>
  <si>
    <t>G    6-6</t>
  </si>
  <si>
    <t>225   
11  1610612753   2011       00         Chris Duhon  25</t>
  </si>
  <si>
    <t>G    6-1    190   
12  1610612753   2011       00       Justin Harper  32      F-C   6-10    225   
13  1610612753   2011       00       Ryan Anderson  33        F   6-10    240   
14  1610612753   2011       00     DeAndre Liggins  34        G    6-6    209   
      BIRTH_DATE   AGE EXP                             SCHOOL  PLAYER_ID  
0   JUL 21, 1985  26.0   6                      Florida State     101144  
1   JAN 17, 1988  24.0   2                         Louisville     201947  
2   APR 13, 1980  32.0  11                             DePaul       2047  
3   JUN 24, 1984  28.0   5                               Duke     200755  
4   JUL 05, 1988  23.0   1                        Wake Forest     202397  
5   JAN 01, 1986  26.0   4                    Louisiana State     201175  
6   DEC 08, 1985  26.0   7  SW Atlanta Christian Academy (GA)       2730  
7   FEB 09, 1982  30.0   7                     Saint Joseph's       2749  
8   MAR 19, 1979  33.0  11                   Istanbul, Turkey       2045  
9   AUG 06, 1990  21.0   R                           Kentucky     202350  
10  JAN 20, 1981  31.0  10                     Michigan State       2202  
11  AUG 31, 1982  29.0   7                               Duke       2768  
12  AUG 30, 1989  22.0   R                           Richmond</t>
  </si>
  <si>
    <t>12  
13  MAY 06,</t>
  </si>
  <si>
    <t>24.0   3                         California     201583  
14  MAR 31, 1988  24.0   R                           Kentucky     202732</t>
  </si>
  <si>
    <t>PLAYER NUM POSITION HEIGHT WEIGHT  \
0   1610612753   2012</t>
  </si>
  <si>
    <t>Doron Lamb   1</t>
  </si>
  <si>
    <t>G    6-4    210   
1   1610612753   2012</t>
  </si>
  <si>
    <t>00      Kyle O'Quinn   2</t>
  </si>
  <si>
    <t>F   6-10    240   
2   1610612753   2012</t>
  </si>
  <si>
    <t>F    6-9    245   
3   1610612753   2012       00     Arron Afflalo   4      G-F    6-5    215   
4   1610612753   2012       00    Nikola Vucevic   9        C    7-0</t>
  </si>
  <si>
    <t xml:space="preserve">
5   1610612753   2012</t>
  </si>
  <si>
    <t>00        Glen Davis  11      F-C</t>
  </si>
  <si>
    <t xml:space="preserve">
6   1610612753   2012       00     Tobias Harris  12        F    6-8</t>
  </si>
  <si>
    <t>226   
7   1610612753   2012       00     Jameer Nelson  14        G    6-0    190   
8   1610612753   2012       00     Hedo Turkoglu  15        F   6-10    220   
9   1610612753   2012       00        Beno Udrih  19        G    6-3</t>
  </si>
  <si>
    <t>203   
10  1610612753</t>
  </si>
  <si>
    <t>2012       00      DeQuan Jones  20        F    6-8    221   
11</t>
  </si>
  <si>
    <t>2012       00  Maurice Harkless  21        F    6-8    210   
12</t>
  </si>
  <si>
    <t>1610612753   2012       00  Andrew Nicholson  44        F    6-9    250   
13  1610612753   2012       00     E'Twaun Moore  55        G    6-4    191   
      BIRTH_DATE   AGE EXP                 SCHOOL  PLAYER_ID  
0   NOV 06, 1991  21.0   R               Kentucky     203117  
1   MAR 26, 1990  23.0   R          Norfolk State     203124  
2   FEB 17, 1980  33.0  14  St. Patrick's HS (NJ)       1733  
3   OCT 15, 1985  27.0   5                   UCLA     201167  
4   OCT 24, 1990  22.0   1    Southern California     202696  
5   JAN 01, 1986  27.0   5        Louisiana State     201175  
6   JUL 15, 1992  20.0   1              Tennessee     202699  
7   FEB 09, 1982  31.0   8         Saint Joseph's       2749  
8   MAR 19, 1979  34.0  12       Istanbul, Turkey       2045  
9   JUL 05, 1982  30.0   8     Sempeter, Slovenia       2757  
10  JUN 20, 1990  23.0   R             Miami (FL)     203199  
11  MAY 11, 1993  20.0   R        St. John's (NY)     203090  
12  DEC 08, 1989  23.0   R        St. Bonaventure     203094  
13  FEB 25, 1989  24.0   1                 Purdue     202734</t>
  </si>
  <si>
    <t>PLAYER NUM POSITION HEIGHT WEIGHT  \
0   1610612753   2013</t>
  </si>
  <si>
    <t>G    6-4    200   
1   1610612753   2013</t>
  </si>
  <si>
    <t>F   6-10    250   
2   1610612753   2013</t>
  </si>
  <si>
    <t>00    Dewayne Dedmon   3</t>
  </si>
  <si>
    <t>C    7-0    255   
3   1610612753   2013       00     Arron Afflalo   4      G-F    6-5    215   
4   1610612753   2013       00    Victor Oladipo   5        G    6-4</t>
  </si>
  <si>
    <t xml:space="preserve">
5   1610612753   2013</t>
  </si>
  <si>
    <t>00    Nikola Vucevic   9        C</t>
  </si>
  <si>
    <t xml:space="preserve">
6   1610612753   2013       00      Ronnie Price  10        G    6-2</t>
  </si>
  <si>
    <t>190   
7   1610612753   2013       00     Tobias Harris  12        F    6-9    235   
8   1610612753   2013       00     Jameer Nelson  14        G    6-0    190   
9   1610612753   2013       00  Maurice Harkless  21        F    6-9</t>
  </si>
  <si>
    <t>220   
10  1610612753</t>
  </si>
  <si>
    <t>2013       00  Andrew Nicholson  44        F    6-9    250   
11</t>
  </si>
  <si>
    <t>2013       00     Jason Maxiell  54        F    6-7    260   
12</t>
  </si>
  <si>
    <t>1610612753   2013       00     E'Twaun Moore  55        G    6-4    191   
      BIRTH_DATE   AGE EXP               SCHOOL  PLAYER_ID  
0   NOV 06, 1991  22.0   1             Kentucky     203117  
1   MAR 26, 1990  24.0   1        Norfolk State     203124  
2   AUG 12, 1989  24.0   R  Southern California     203473  
3   OCT 15, 1985  28.0   6                 UCLA     201167  
4   MAY 04, 1992  22.0   R              Indiana     203506  
5   OCT 24, 1990  23.0   2  Southern California     202696  
6   JUN 21, 1983  31.0   8          Utah Valley     101179  
7   JUL 15, 1992  21.0   2            Tennessee     202699  
8   FEB 09, 1982  32.0   9       Saint Joseph's       2749  
9   MAY 11, 1993  21.0   1      St. John's (NY)     203090  
10  DEC 08, 1989  24.0   1      St. Bonaventure     203094  
11  FEB 18, 1983  31.0   8           Cincinnati     101131  
12  FEB 25, 1989  25.0   2               Purdue     202734</t>
  </si>
  <si>
    <t>PLAYER NUM POSITION HEIGHT WEIGHT  \
0   1610612753   2014</t>
  </si>
  <si>
    <t>Aaron Gordon  00</t>
  </si>
  <si>
    <t>F    6-9    220   
1   1610612753   2014</t>
  </si>
  <si>
    <t>-C   6-10    250   
2   1610612753   2014</t>
  </si>
  <si>
    <t>C    7-0    245   
3   1610612753   2014       00     Elfrid Payton   4        G    6-4    185   
4   1610612753   2014       00    Victor Oladipo   5        G    6-4</t>
  </si>
  <si>
    <t xml:space="preserve">
5   1610612753   2014</t>
  </si>
  <si>
    <t>00        Ben Gordon   7        G</t>
  </si>
  <si>
    <t xml:space="preserve">
6   1610612753   2014       00     Channing Frye   8        F   6-11</t>
  </si>
  <si>
    <t>255   
7   1610612753   2014       00    Nikola Vucevic   9        C    7-0    260   
8   1610612753   2014       00     Evan Fournier  10        G    6-7    205   
9   1610612753   2014       00      Devyn Marble  11        F    6-6</t>
  </si>
  <si>
    <t>200   
10  1610612753</t>
  </si>
  <si>
    <t>2014       00     Tobias Harris  12        F    6-9    235   
11</t>
  </si>
  <si>
    <t>2014       00      Luke Ridnour  13        G    6-2    175   
12</t>
  </si>
  <si>
    <t>1610612753   2014       00  Maurice Harkless  21        F    6-9    215   
13  1610612753   2014       00      Willie Green  34        G    6-3    205   
14  1610612753   2014       00  Andrew Nicholson  44        F    6-9    250   
      BIRTH_DATE   AGE EXP               SCHOOL  PLAYER_ID  
0   SEP 16, 1995  19.0   R              Arizona     203932  
1   MAR 26, 1990  25.0   2        Norfolk State     203124  
2   AUG 12, 1989  25.0   1  Southern California     203473  
3   FEB 22, 1994  21.0   R  Louisiana-Lafayette     203901  
4   MAY 04, 1992  23.0   1              Indiana     203506  
5   APR 04, 1983  32.0  10          Connecticut       2732  
6   MAY 17, 1983  32.0   8              Arizona     101112  
7   OCT 24, 1990  24.0   3  Southern California     202696  
8   OCT 29, 1992  22.0   2               France     203095  
9   SEP 21, 1992  22.0   R                 Iowa     203906  
10  JUL 15, 1992  22.0   3            Tennessee     202699  
11  FEB 13, 1981  34.0  11               Oregon       2557  
12  MAY 11, 1993  22.0   2      St. John's (NY)     203090  
13  JUL 28, 1981  33.0  11        Detroit Mercy       2584  
14  DEC 08, 1989  25.0   2      St. Bonaventure     203094</t>
  </si>
  <si>
    <t>PLAYER NUM POSITION HEIGHT WEIGHT  \
0   1610612753   2015</t>
  </si>
  <si>
    <t>F    6-9    220   
1   1610612753   2015</t>
  </si>
  <si>
    <t>C    7-0    245   
2   1610612753   2015</t>
  </si>
  <si>
    <t>00     Elfrid Payton   4</t>
  </si>
  <si>
    <t>G    6-4    185   
3   1610612753   2015       00    Victor Oladipo   5        G    6-4    210   
4   1610612753   2015       00    Ersan Ilyasova   7        F   6-10</t>
  </si>
  <si>
    <t xml:space="preserve">
5   1610612753   2015</t>
  </si>
  <si>
    <t xml:space="preserve">
6   1610612753   2015       00     Evan Fournier  10      G-F    6-7</t>
  </si>
  <si>
    <t>205   
7   1610612753   2015       00      Devyn Marble  11        F    6-6    200   
8   1610612753   2015       00    Shabazz Napier  13        G    6-1    175   
9   1610612753   2015       00       Jason Smith  14      F-C    7-0</t>
  </si>
  <si>
    <t>240   
10  1610612753</t>
  </si>
  <si>
    <t>2015       00     Mario Hezonja  23      G-F    6-8    218   
11</t>
  </si>
  <si>
    <t>2015       00       C.J. Watson  32        G    6-2    175   
12</t>
  </si>
  <si>
    <t>1610612753   2015       00  Andrew Nicholson  44        F    6-9    250   
13  1610612753   2015       00  Brandon Jennings  55        G    6-1    169   
      BIRTH_DATE   AGE EXP                 SCHOOL  PLAYER_ID  
0   SEP 16, 1995  20.0   1                Arizona     203932  
1   AUG 12, 1989  26.0   2    Southern California     203473  
2   FEB 22, 1994  22.0   1    Louisiana-Lafayette     203901  
3   MAY 04, 1992  24.0   2                Indiana     203506  
4   MAY 15, 1987  29.0   7      Eskisehir, Turkey     101141  
5   OCT 24, 1990  25.0   4    Southern California     202696  
6   OCT 29, 1992  23.0   3                 France     203095  
7   SEP 21, 1992  23.0   1                   Iowa     203906  
8   JUL 14, 1991  24.0   1            Connecticut     203894  
9   MAR 02, 1986  30.0   7         Colorado State     201160  
10  FEB 25, 1995  21.0   R                Croatia    1626209  
11  APR 17, 1984  32.0   8              Tennessee     201228  
12  DEC 08, 1989  26.0   3        St. Bonaventure     203094  
13  SEP 23, 1989  26.0   6  Oak Hill Academy (VA)     201943</t>
  </si>
  <si>
    <t>PLAYER NUM POSITION HEIGHT  \
0   1610612753   2016</t>
  </si>
  <si>
    <t>F    6-9   
1   1610612753   2016       00</t>
  </si>
  <si>
    <t>Damjan Rudez   3        F</t>
  </si>
  <si>
    <t>6-10   
2   1610612753   2016       00        E</t>
  </si>
  <si>
    <t>lfrid Payton   4        G    6</t>
  </si>
  <si>
    <t>-4   
3   1610612753   2016       00        Mario Hezonja   8      G-F    6-8   
4   1610612753   2016       00       Nikola Vucevic   9        C    7-0   
5   1610612753</t>
  </si>
  <si>
    <t>00        Evan Fournier</t>
  </si>
  <si>
    <t>10        G    6-7   
6   1610612</t>
  </si>
  <si>
    <t>00      Bismack Biyombo  11      C-F    6-9   
7   1610612753   2016</t>
  </si>
  <si>
    <t>00  Marcus Georges-Hunt  13        G    6-6   
8   1610612753   2016       00        D.J. Augustin  14        G    6-0   
9   1610612753   2016       00          Jodie Meeks  20        G    6-4   
10  1610612753   2016       00</t>
  </si>
  <si>
    <t>Patricio Garino  29</t>
  </si>
  <si>
    <t>G-F    6-6   
11  1610612753   2016       00        Terrence Ross</t>
  </si>
  <si>
    <t>F    6-7   
12  1610612753   2016       00          C.J. Watson  32</t>
  </si>
  <si>
    <t>G    6-2   
13  1610612753   2016       00    Stephen Zimmerman  33        C    7-0   
14  1610612753   2016       00           Jeff Green  34        F    6-9   
   WEIGHT    BIRTH_DATE   AGE EXP                SCHOOL  PLAYER_ID  
0     220  SEP 16, 1995  21.0   2               Arizona     203932  
1     228  JUN 17, 1986  31.0   2                  None     204014  
2     185  FEB 22, 1994  23.0   2   Louisiana-Lafayette     203901  
3     218  FEB 25, 1995  22.0   1               Croatia    1626209  
4     260  OCT 24, 1990  26.0   5   Southern California     202696  
5     205  OCT 29, 1992  24.0   4                France     203095  
6     255  AUG 28, 1992  24.0   5  Lubumbashi, DR Congo     202687  
7     220  MAR 28, 1994  23.0   R          Georgia Tech    1627875  
8     183  NOV 10, 1987  29.0   8                 Texas     201571  
9     210  AUG 21, 1987  29.0   7              Kentucky     201975  
10    203  MAY 17, 1993  24.0   R     George Washington    1627868  
11    195  FEB 05, 1991  26.0   4            Washington     203082  
12    175  APR 17, 1984  33.0   9             Tennessee     201228  
13    240  SEP 09, 1996  20.0   R      Nevada-Las Vegas    1627757  
14    235  AUG 28, 1986  30.0   8            Georgetown     201145</t>
  </si>
  <si>
    <t>PLAYER NUM POSITION HEIGHT WEIGHT  \
0   1610612755   2000</t>
  </si>
  <si>
    <t>Allen Iverson   3</t>
  </si>
  <si>
    <t>G    6-0    165   
1   1610612755   2000</t>
  </si>
  <si>
    <t>00      Kevin Ollie   5</t>
  </si>
  <si>
    <t>6-2    195   
2   1610612755   2000       00</t>
  </si>
  <si>
    <t>Aaron McKie   8        G</t>
  </si>
  <si>
    <t>6-5    209   
3   1610612755   2000       00     George Lynch   9        F    6-8    228   
4   1610612755   2000       00        Raja Bell  11        G    6-5    204</t>
  </si>
  <si>
    <t>1610612755   2000       00</t>
  </si>
  <si>
    <t>Eric Snow  20        G    6-3</t>
  </si>
  <si>
    <t>1610612755   2000       00    Rodney Buford  23      G-F    6-5    189</t>
  </si>
  <si>
    <t xml:space="preserve">
7   1610612755   2000       00    Jumaine Jones  33        C    6-8    218   
8   1610612755   2000       00      Tyrone Hill  40        F    6-9    250   
9   1610612755   2000       00  Todd MacCulloch  50        C    7-0    255   
10</t>
  </si>
  <si>
    <t>1610612755   2000</t>
  </si>
  <si>
    <t>00      Matt Geiger  52        C    7-1    248   
11  1610612755</t>
  </si>
  <si>
    <t>00  Dikembe Mutombo  55        C    7-2    265   
      BIRTH_DAT</t>
  </si>
  <si>
    <t>E   AGE EXP                 SCHOOL  PLAYER_ID  
0   JUN 07, 1975  26.0   4             Georgetown        947  
1   DEC 27, 1972  28.0   3            Connecticut       1563  
2   OCT 02, 1972  28.0   6                 Temple        243  
3   SEP 03, 1970  30.0   7         North Carolina        248  
4   SEP 19, 1976  24.0   R  Florida International       1952  
5   APR 24, 1973  28.0   5         Michigan State        727  
6   NOV 02, 1977  23.0   1              Creighton       1934  
7   FEB 10, 1979  22.0   1                Georgia       1908  
8   MAR 19, 1968  33.0  10                 Xavier        238  
9   JAN 27, 1976  25.0   1             Washington       1928  
10  SEP 10, 1969  31.0   8           Georgia Tech        761  
11  JUN 25, 1966  35.0   9             Georgetown         87</t>
  </si>
  <si>
    <t>PLAYER NUM POSITION HEIGHT WEIGHT  \
0   1610612755   2001</t>
  </si>
  <si>
    <t>Alvin Jones</t>
  </si>
  <si>
    <t>C   6-11    265   
1   1610612755   2001</t>
  </si>
  <si>
    <t>00   Samuel Dalembert   1</t>
  </si>
  <si>
    <t>C   6-11    250   
2   1610612755   2001</t>
  </si>
  <si>
    <t>00      Allen Iverson   3</t>
  </si>
  <si>
    <t>G    6-0    165   
3   1610612755   2001       00  Vonteego Cummings   5        G    6-3    190   
4   1610612755   2001       00        Aaron McKie   8        G</t>
  </si>
  <si>
    <t>209   
5   1610612755   2001</t>
  </si>
  <si>
    <t>00      Derrick McKey   9</t>
  </si>
  <si>
    <t>241   
6   1610612755   2001       00          Raja Bell  11        G</t>
  </si>
  <si>
    <t>6-5    204   
7   1610612755   2001       00     Speedy Claxton  12        G   5-11    166   
8   1610612755   2001       00          Eric Snow  20        G    6-3    204   
9   1610612755   2001       00      Matt Harpring  21      F</t>
  </si>
  <si>
    <t>-G    6-7    231   
10</t>
  </si>
  <si>
    <t>1610612755   2001       00       Damone Brown  25        F    6-8</t>
  </si>
  <si>
    <t>202   
11</t>
  </si>
  <si>
    <t>1610612755   2001       00       Corie Blount  40      F-C   6-10</t>
  </si>
  <si>
    <t>242   
12  1610612755   2001       00       Jabari Smith  41        C   6-11    250   
13  1610612755   2001       00    Derrick Coleman  44        F   6-10    270   
14  1610612755   2001       00    Dikembe Mutombo  55        C    7-2    265   
      BIRTH_DATE   AGE EXP                 SCHOOL  PLAYER_ID  
0   SEP 09, 1978  23.0   R           Georgia Tech       2264  
1   MAY 10, 1980  22.0   R             Seton Hall       2223  
2   JUN 07, 1975  27.0   5             Georgetown        947  
3   FEB 29, 1976  26.0   2             Pittsburgh       1907  
4   OCT 02, 1972  29.0   7                 Temple        243  
5   OCT 10, 1966  35.0  14                Alabama        365  
6   SEP 19, 1976  25.0   1  Florida International       1952  
7   MAY 08, 1978  24.0   R                Hofstra       2049  
8   APR 24, 1973  29.0   6         Michigan State        727  
9   MAY 31, 1976  26.0   3           Georgia Tech       1723  
10  JUN 28, 1979  23.0   R               Syracuse       2245  
11  JAN 04, 1969  33.0   8             Cincinnati        916  
12  FEB 12, 1977  25.0   1        Louisiana State       2074  
13  JUN 21, 1967  35.0  11               Syracuse        934  
14  JUN 25, 1966  36.0  10             Georgetown         87</t>
  </si>
  <si>
    <t>PLAYER NUM POSITION HEIGHT WEIGHT  \
0   1610612755   2002</t>
  </si>
  <si>
    <t>Samuel Dalembert</t>
  </si>
  <si>
    <t>C   6-11    250   
1   1610612755   2002</t>
  </si>
  <si>
    <t>00       Allen Iverson</t>
  </si>
  <si>
    <t>G    6-0    165   
2   1610612755   2002</t>
  </si>
  <si>
    <t>00      Keith Van Horn</t>
  </si>
  <si>
    <t>4        F   6-10    255   
3   1610612755   2002       00      Monty Williams   5        F    6-8    225   
4   1610612755   2002       00        John Salmons   7</t>
  </si>
  <si>
    <t>6-7    210   
5   1610612755</t>
  </si>
  <si>
    <t>2002       00         Aaron McKie</t>
  </si>
  <si>
    <t>6-5    209   
6   1610612755   2002       00         Mark Bryant   9</t>
  </si>
  <si>
    <t>F    6-9    250   
7   1610612755   2002       00     Todd MacCulloch  11        C    7-0    255   
8   1610612755   2002       00  Efthimios Rentzias  14        C   6-11    250   
9   1610612755   2002       00           Eric Snow</t>
  </si>
  <si>
    <t>204   
10  1610612755   2002       00        Greg Buckner  21</t>
  </si>
  <si>
    <t>210   
11  1610612755   2002       00       Randy Holcomb  23</t>
  </si>
  <si>
    <t>F    6-9    220   
12  1610612755   2002       00        Damone Brown  25        G    6-8    202   
13  1610612755   2002       00       William Avery  30        G    6-2    180   
14  1610612755   2002       00            Art Long  35        F    6-9    250   
15  1610612755   2002       00         Alvin Jones  42        C   6-11    265   
16  1610612755   2002       00     Derrick Coleman  44        F   6-10    270   
17  1610612755   2002       00       Brian Skinner  54      F-C    6-9    265   
      BIRTH_DATE   AGE EXP           SCHOOL  PLAYER_ID  
0   MAY 10, 1980  23.0   1       Seton Hall       2223  
1   JUN 07, 1975  28.0   6       Georgetown        947  
2   OCT 23, 1975  27.0   5             Utah       1496  
3   OCT 08, 1971  31.0   8       Notre Dame         42  
4   DEC 12, 1979  23.0   R       Miami (FL)       2422  
5   OCT 02, 1972  30.0   8           Temple        243  
6   APR 25, 1965  38.0  14       Seton Hall         95  
7   JAN 27, 1976  27.0   3       Washington       1928  
8   JAN 11, 1976  27.0   R    PAOK (Greece)        981  
9   APR 24, 1973  30.0   7   Michigan State        727  
10  SEP 16, 1976  26.0   3          Clemson       1761  
11  AUG 08, 1979  23.0   R  San Diego State       2450  
12  JUN 28, 1979  24.0   1         Syracuse       224</t>
  </si>
  <si>
    <t>5  
13</t>
  </si>
  <si>
    <t>AUG 08, 1979  23</t>
  </si>
  <si>
    <t>3             Duke       1895  
14  OCT 01, 1972  30.0   2       Cincinnati       1609  
15  SEP 09, 1978  24.0   1     Georgia Tech       2264  
16  JUN 21, 1967  36.0  12         Syracuse        934  
17  MAY 19, 1976  27.0   4           Baylor       1730</t>
  </si>
  <si>
    <t>PLAYER NUM POSITION HEIGHT WEIGHT  \
0   1610612755   2003</t>
  </si>
  <si>
    <t>Amal McCaskill  00</t>
  </si>
  <si>
    <t>C   6-11    235   
1   1610612755   2003</t>
  </si>
  <si>
    <t>00  Samuel Dalembert   1</t>
  </si>
  <si>
    <t>C   6-11    250   
2   1610612755   2003</t>
  </si>
  <si>
    <t>G    6-0    165   
3   1610612755   2003       00      John Salmons   7      F-G    6-7    210   
4   1610612755   2003       00       Aaron McKie   8      G-F    6-5</t>
  </si>
  <si>
    <t xml:space="preserve">
5   1610612755   2003</t>
  </si>
  <si>
    <t>00      Kenny Thomas   9        F</t>
  </si>
  <si>
    <t xml:space="preserve">
6   1610612755   2003       00   Todd MacCulloch  11        C    7-0</t>
  </si>
  <si>
    <t>280   
7   1610612755   2003       00         Eric Snow  20        G    6-3    204   
8   1610612755   2003       00      Greg Buckner  21        G    6-4    210   
9   1610612755   2003       00      Marc Jackson  25      F-C   6-10</t>
  </si>
  <si>
    <t>253   
10  1610612755</t>
  </si>
  <si>
    <t>2003       00       Kyle Korver  26        F    6-7    210   
11</t>
  </si>
  <si>
    <t>2003       00    Glenn Robinson  31        F    6-7    240   
12</t>
  </si>
  <si>
    <t>1610612755   2003       00      Willie Green  33        G    6-4    200   
13  1610612755   2003       00   Zendon Hamilton  42        C   6-11    240   
14  1610612755   2003       00   Derrick Coleman  44      C-F   6-10    270   
      BIRTH_DATE   AGE EXP           SCHOOL  PLAYER_ID  
0   OCT 28, 1973  30.0   3        Marquette       1043  
1   MAY 10, 1980  24.0   1       Seton Hall       2223  
2   JUN 07, 1975  29.0   7       Georgetown        947  
3   DEC 12, 1979  24.0   1       Miami (FL)       2422  
4   OCT 02, 1972  31.0   9           Temple        243  
5   JUL 25, 1977  26.0   4       New Mexico       1903  
6   JAN 27, 1976  28.0   4       Washington       1928  
7   APR 24, 1973  31.0   8   Michigan State        727  
8   SEP 16, 1976  27.0   4          Clemson       1761  
9   JAN 16, 1975  29.0   3           Temple       1531  
10  MAR 17, 1981  23.0   R        Creighton       2594  
11  JAN 10, 1973  31.0   9           Purdue        299  
12  JUL 28, 1981  22.0   R    Detroit Mercy       2584  
13  APR 29, 1975  29.0   3  St. John's (NY)       1985  
14  JUN 21, 1967  37.0  13         Syracuse        934</t>
  </si>
  <si>
    <t>PLAYER NUM POSITION HEIGHT WEIGHT  \
0   1610612755   2004</t>
  </si>
  <si>
    <t>Samuel Dalembert   1</t>
  </si>
  <si>
    <t>C   6-11    250   
1   1610612755   2004</t>
  </si>
  <si>
    <t>G    6-0    165   
2   1610612755   2004</t>
  </si>
  <si>
    <t>00      Chris Webber   4</t>
  </si>
  <si>
    <t>F   6-10    245   
3   1610612755   2004       00      John Salmons   7        G    6-6    207   
4   1610612755   2004       00       Aaron McKie   8        G    6-5</t>
  </si>
  <si>
    <t xml:space="preserve">
5   1610612755   2004</t>
  </si>
  <si>
    <t>00    Andre Iguodala   9      G-F</t>
  </si>
  <si>
    <t xml:space="preserve">
6   1610612755   2004       00       Kevin Ollie  12        G    6-2</t>
  </si>
  <si>
    <t>195   
7   1610612755   2004       00        Josh Davis  23        F    6-8    235   
8   1610612755   2004       00      Marc Jackson  25      C-F   6-10    253   
9   1610612755   2004       00       Kyle Korver  26        F    6-6</t>
  </si>
  <si>
    <t>211   
10  1610612755</t>
  </si>
  <si>
    <t>2004       00   Michael Bradley  31        F    6-9    227   
11</t>
  </si>
  <si>
    <t>2004       00      Willie Green  33        G    6-2    201   
12</t>
  </si>
  <si>
    <t>1610612755   2004       00     Rodney Rogers  54        F    6-7    270   
      BIRTH_DATE   AGE EXP         SCHOOL  PLAYER_ID  
0   MAY 10, 1980  25.0   2     Seton Hall       2223  
1   JUN 07, 1975  30.0   8     Georgetown        947  
2   MAR 01, 1973  32.0  11       Michigan        185  
3   DEC 12, 1979  25.0   2     Miami (FL)       2422  
4   OCT 02, 1972  32.0  10         Temple        243  
5   JAN 28, 1984  21.0   R        Arizona       2738  
6   DEC 27, 1972  32.0   7    Connecticut       1563  
7   AUG 10, 1980  24.0   1        Wyoming       2668  
8   JAN 16, 1975  30.0   4         Temple       1531  
9   MAR 17, 1981  24.0   1      Creighton       2594  
10  APR 18, 1979  26.0   3      Villanova       2214  
11  JUL 28, 1981  23.0   1  Detroit Mercy       2584  
12  JUN 20, 1971  34.0  11    Wake Forest        915</t>
  </si>
  <si>
    <t>PLAYER NUM POSITION HEIGHT WEIGHT  \
0   1610612755   2005</t>
  </si>
  <si>
    <t>C   6-11    250   
1   1610612755   2005</t>
  </si>
  <si>
    <t>G    6-0    165   
2   1610612755   2005</t>
  </si>
  <si>
    <t>F   6-10    245   
3   1610612755   2005       00   Michael Bradley   5        F   6-10    245   
4   1610612755   2005       00      John Salmons   7        F    6-6</t>
  </si>
  <si>
    <t xml:space="preserve">
5   1610612755   2005</t>
  </si>
  <si>
    <t>00    Andre Iguodala   9        G</t>
  </si>
  <si>
    <t xml:space="preserve">
6   1610612755   2005       00       Kevin Ollie  12        G    6-2</t>
  </si>
  <si>
    <t>195   
7   1610612755   2005       00       Matt Barnes  21        F    6-7    225   
8   1610612755   2005       00      Lou Williams  23        G    6-1    175   
9   1610612755   2005       00       Kyle Korver  26        F    6-6</t>
  </si>
  <si>
    <t>2005       00      Willie Green  33        G    6-2    201   
11</t>
  </si>
  <si>
    <t>2005       00  Shavlik Randolph  42        F   6-10    240   
12</t>
  </si>
  <si>
    <t>1610612755   2005       00     Steven Hunter  45      C-F    7-0    240   
      BIRTH_DATE   AGE EXP                  SCHOOL  PLAYER_ID  
0   MAY 10, 1980  26.0   3              Seton Hall       2223  
1   JUN 07, 1975  31.0   9              Georgetown        947  
2   MAR 01, 1973  33.0  12                Michigan        185  
3   APR 18, 1979  27.0   4               Villanova       2214  
4   DEC 12, 1979  26.0   3              Miami (FL)       2422  
5   JAN 28, 1984  22.0   1                 Arizona       2738  
6   DEC 27, 1972  33.0   8             Connecticut       1563  
7   MAR 09, 1980  26.0   2                    UCLA       2440  
8   OCT 27, 1986  19.0   R  South Gwinnett HS (GA)     101150  
9   MAR 17, 1981  25.0   2               Creighton       2594  
10  JUL 28, 1981  24.0   2           Detroit Mercy       2584  
11  NOV 24, 1983  22.0   R                    Duke     101183  
12  OCT 31, 1981  24.0   4                  DePaul       2212</t>
  </si>
  <si>
    <t>PLAYER NUM POSITION HEIGHT WEIGHT  \
0   1610612755   2006</t>
  </si>
  <si>
    <t>C   6-11    250   
1   1610612755   2006</t>
  </si>
  <si>
    <t>00      Andre Miller   7</t>
  </si>
  <si>
    <t>G    6-2    200   
2   1610612755   2006</t>
  </si>
  <si>
    <t>F   6-10    225   
3   1610612755   2006       00    Andre Iguodala   9      G-F    6-6    207   
4   1610612755   2006       00       Bobby Jones  11        F    6-7</t>
  </si>
  <si>
    <t xml:space="preserve">
5   1610612755   2006</t>
  </si>
  <si>
    <t>00       Kevin Ollie  12        G</t>
  </si>
  <si>
    <t xml:space="preserve">
6   1610612755   2006       00      Lou Amundson  20        F    6-9</t>
  </si>
  <si>
    <t>225   
7   1610612755   2006       00      Lou Williams  23        G    6-1    175   
8   1610612755   2006       00     Rodney Carney  25        F    6-7    205   
9   1610612755   2006       00       Kyle Korver  26        F    6-7</t>
  </si>
  <si>
    <t>210   
10  1610612755</t>
  </si>
  <si>
    <t>2006       00      Willie Green  33        G    6-3    201   
11</t>
  </si>
  <si>
    <t>2006       00  Shavlik Randolph  42        F   6-10    240   
12</t>
  </si>
  <si>
    <t>1610612755   2006       00    Alan Henderson  44      F-C    6-9    240   
13  1610612755   2006       00     Steven Hunter  45        F    7-0    240   
      BIRTH_DATE   AGE EXP                  SCHOOL  PLAYER_ID  
0   MAY 10, 1980  27.0   4              Seton Hall       2223  
1   MAR 19, 1976  31.0   7                    Utah       1889  
2   JUL 26, 1975  31.0  11                Maryland        693  
3   JAN 28, 1984  23.0   2                 Arizona       2738  
4   JAN 09, 1984  23.0   R              Washington     200784  
5   DEC 27, 1972  34.0   9             Connecticut       1563  
6   DEC 07, 1982  24.0   R        Nevada-Las Vegas     200811  
7   OCT 27, 1986  20.0   1  South Gwinnett HS (GA)     101150  
8   APR 05, 1984  23.0   R                 Memphis     200760  
9   MAR 17, 1981  26.0   3               Creighton       2594  
10  JUL 28, 1981  25.0   3           Detroit Mercy       2584  
11  NOV 24, 1983  23.0   1                    Duke     101183  
12  DEC 02, 1972  34.0  11                 Indiana        673  
13  OCT 31, 1981  25.0   5                  DePaul       2212</t>
  </si>
  <si>
    <t>PLAYER NUM POSITION HEIGHT WEIGHT  \
0   1610612755   2007</t>
  </si>
  <si>
    <t>C   6-11    250   
1   1610612755   2007</t>
  </si>
  <si>
    <t>G    6-2    200   
2   1610612755   2007</t>
  </si>
  <si>
    <t>00    Andre Iguodala   9</t>
  </si>
  <si>
    <t>F-G    6-6    207   
3   1610612755   2007       00       Kevin Ollie  12        G    6-2    195   
4   1610612755   2007       00       Jason Smith  14        F    7-0</t>
  </si>
  <si>
    <t xml:space="preserve">
5   1610612755   2007</t>
  </si>
  <si>
    <t>00      Lou Amundson  20        F</t>
  </si>
  <si>
    <t xml:space="preserve">
6   1610612755   2007       00    Thaddeus Young  21        F    6-8</t>
  </si>
  <si>
    <t>220   
7   1610612755   2007       00      Lou Williams  23        G    6-2    175   
8   1610612755   2007       00     Rodney Carney  25        F    6-7    204   
9   1610612755   2007       00      Reggie Evans  30        F    6-8</t>
  </si>
  <si>
    <t>245   
10  1610612755</t>
  </si>
  <si>
    <t>2007       00      Willie Green  33        G    6-3    201   
11</t>
  </si>
  <si>
    <t>2007       00      Herbert Hill  35      F-C   6-10    240   
12</t>
  </si>
  <si>
    <t>1610612755   2007       00  Shavlik Randolph  42        F   6-10    240   
13  1610612755   2007       00      Calvin Booth  52        C   6-11    250   
      BIRTH_DATE   AGE EXP                  SCHOOL  PLAYER_ID  
0   MAY 10, 1980  28.0   5              Seton Hall       2223  
1   MAR 19, 1976  32.0   8                    Utah       1889  
2   JAN 28, 1984  24.0   3                 Arizona       2738  
3   DEC 27, 1972  35.0  10             Connecticut       1563  
4   MAR 02, 1986  22.0   R          Colorado State     201160  
5   DEC 07, 1982  25.0   1        Nevada-Las Vegas     200811  
6   JUN 21, 1988  20.0   R            Georgia Tech     201152  
7   OCT 27, 1986  21.0   2  South Gwinnett HS (GA)     101150  
8   APR 05, 1984  24.0   1                 Memphis     200760  
9   MAY 18, 1980  28.0   5                    Iowa       2501  
10  JUL 28, 1981  26.0   4           Detroit Mercy       2584  
11  OCT 01, 1984  23.0   R              Providence     201195  
12  NOV 24, 1983  24.0   2                    Duke     101183  
13  MAY 07, 1976  32.0   8              Penn State       1916</t>
  </si>
  <si>
    <t>PLAYER NUM POSITION HEIGHT WEIGHT  \
0   1610612755   2008</t>
  </si>
  <si>
    <t>C   6-11    250   
1   1610612755   2008</t>
  </si>
  <si>
    <t>00        Kareem Rush   4</t>
  </si>
  <si>
    <t>G    6-6    215   
2   1610612755   2008</t>
  </si>
  <si>
    <t>00       Andre Miller   7</t>
  </si>
  <si>
    <t>G    6-2    200   
3   1610612755   2008       00   Donyell Marshall   8        F    6-9    245   
4   1610612755   2008       00     Andre Iguodala   9      G-F</t>
  </si>
  <si>
    <t>207   
5   1610612755   2008</t>
  </si>
  <si>
    <t>00         Royal Ivey  12</t>
  </si>
  <si>
    <t>215   
6   1610612755   2008       00        Jason Smith  14        F</t>
  </si>
  <si>
    <t>7-0    240   
7   1610612755   2008       00  Marreese Speights  16      F-C   6-10    245   
8   1610612755   2008       00     Thaddeus Young  21        F    6-8    220   
9   1610612755   2008       00       Lou Williams  23</t>
  </si>
  <si>
    <t>1610612755   2008       00       Reggie Evans  30        F    6-8</t>
  </si>
  <si>
    <t>1610612755   2008       00       Willie Green  33        G    6-3</t>
  </si>
  <si>
    <t>201   
12  1610612755   2008       00        Elton Brand  42        F    6-9    254   
13  1610612755   2008       00       Theo Ratliff  50        C   6-10    235   
      BIRTH_DATE   AGE EXP                  SCHOOL  PLAYER_ID  
0   MAY 10, 1980  29.0   6              Seton Hall       2223  
1   OCT 30, 1980  28.0   5                Missouri       2416  
2   MAR 19, 1976  33.0   9                    Utah       1889  
3   MAY 18, 1973  36.0  14             Connecticut        923  
4   JAN 28, 1984  25.0   4                 Arizona       2738  
5   DEC 20, 1981  27.0   4                   Texas       2767  
6   MAR 02, 1986  23.0   1          Colorado State     201160  
7   AUG 04, 1987  21.0   R                 Florida     201578  
8   JUN 21, 1988  21.0   1            Georgia Tech     201152  
9   OCT 27, 1986  22.0   3  South Gwinnett HS (GA)     101150  
10  MAY 18, 1980  29.0   6                    Iowa       2501  
11  JUL 28, 1981  27.0   5           Detroit Mercy       2584  
12  MAR 11, 1979  30.0   9                    Duke       1882  
13  APR 17, 1973  36.0  13                 Wyoming        689</t>
  </si>
  <si>
    <t>PLAYER NUM POSITION HEIGHT WEIGHT  \
0   1610612755   2009</t>
  </si>
  <si>
    <t>C   6-11    250   
1   1610612755   2009</t>
  </si>
  <si>
    <t>G    6-0    165   
2   1610612755   2009</t>
  </si>
  <si>
    <t>00    Francisco Elson   8</t>
  </si>
  <si>
    <t>C-F    7-0    240   
3   1610612755   2009       00     Andre Iguodala   9      F-G    6-6    207   
4   1610612755   2009       00       Jrue Holiday  11        G</t>
  </si>
  <si>
    <t>180   
5   1610612755   2009</t>
  </si>
  <si>
    <t>00        Jason Smith  14</t>
  </si>
  <si>
    <t>240   
6   1610612755   2009       00  Marreese Speights  16      F-C</t>
  </si>
  <si>
    <t>6-10    245   
7   1610612755   2009       00        Jodie Meeks  20        G    6-4    208   
8   1610612755   2009       00     Thaddeus Young  21        F    6-8    220   
9   1610612755   2009       00       Lou Williams  23</t>
  </si>
  <si>
    <t>1610612755   2009       00      Rodney Carney  25        F    6-7</t>
  </si>
  <si>
    <t>1610612755   2009       00       Willie Green  33        G    6-3</t>
  </si>
  <si>
    <t>201   
12  1610612755   2009       00        Elton Brand  42        F    6-9    254   
13  1610612755   2009       00       Jason Kapono  72      F-G    6-8    215   
      BIRTH_DATE   AGE EXP                  SCHOOL  PLAYER_ID  
0   MAY 10, 1980  30.0   7              Seton Hall       2223  
1   JUN 07, 1975  35.0  13              Georgetown        947  
2   FEB 28, 1976  34.0   6              California       1922  
3   JAN 28, 1984  26.0   5                 Arizona       2738  
4   JUN 12, 1990  20.0   R                    UCLA     201950  
5   MAR 02, 1986  24.0   1          Colorado State     201160  
6   AUG 04, 1987  22.0   1                 Florida     201578  
7   AUG 21, 1987  22.0   R                Kentucky     201975  
8   JUN 21, 1988  22.0   2            Georgia Tech     201152  
9   OCT 27, 1986  23.0   4  South Gwinnett HS (GA)     101150  
10  APR 05, 1984  26.0   3                 Memphis     200760  
11  JUL 28, 1981  28.0   6           Detroit Mercy       2584  
12  MAR 11, 1979  31.0  10                    Duke       1882  
13  FEB 02, 1981  29.0   6                    UCLA       2574</t>
  </si>
  <si>
    <t>PLAYER NUM POSITION HEIGHT WEIGHT  \
0   1610612755   2010</t>
  </si>
  <si>
    <t>C    7-1    245   
1   1610612755   2010</t>
  </si>
  <si>
    <t>C-F   6-11    240   
2   1610612755   2010</t>
  </si>
  <si>
    <t>00     Andres Nocioni   5</t>
  </si>
  <si>
    <t>F    6-7    225   
3   1610612755   2010       00     Andre Iguodala   9      F-G    6-6    207   
4   1610612755   2010       00       Jrue Holiday  11        G</t>
  </si>
  <si>
    <t>180   
5   1610612755   2010</t>
  </si>
  <si>
    <t>00        Evan Turner  12</t>
  </si>
  <si>
    <t>205   
6   1610612755   2010       00  Marreese Speights  16        F</t>
  </si>
  <si>
    <t>6-10    255   
7   1610612755   2010       00        Jodie Meeks  20        G    6-4    208   
8   1610612755   2010       00     Thaddeus Young  21        F    6-8    220   
9   1610612755   2010       00    Antonio Daniels  22</t>
  </si>
  <si>
    <t>G    6-4    205   
10</t>
  </si>
  <si>
    <t>1610612755   2010       00       Lou Williams  23        G    6-1</t>
  </si>
  <si>
    <t>1610612755   2010       00    Darius Songaila  25        F    6-9</t>
  </si>
  <si>
    <t>248   
12  1610612755   2010       00     Craig Brackins  33        F   6-10    230   
13  1610612755   2010       00        Elton Brand  42        F    6-9    254   
14  1610612755   2010       00       Jason Kapono  72      F-G    6-8    215   
      BIRTH_DATE   AGE EXP                  SCHOOL  PLAYER_ID  
0   APR 28, 1988  23.0   3              Washington     201150  
1   FEB 11, 1976  35.0  12              Texas Tech       1499  
2   NOV 30, 1979  31.0   6     Santa Fe, Argentina       2804  
3   JAN 28, 1984  27.0   6                 Arizona       2738  
4   JUN 12, 1990  21.0   1                    UCLA     201950  
5   OCT 27, 1988  22.0   R              Ohio State     202323  
6   AUG 04, 1987  23.0   2                 Florida     201578  
7   AUG 21, 1987  23.0   1                Kentucky     201975  
8   JUN 21, 1988  23.0   3            Georgia Tech     201152  
9   MAR 19, 1975  36.0  12           Bowling Green       1498  
10  OCT 27, 1986  24.0   5  South Gwinnett HS (GA)     101150  
11  FEB 14, 1978  33.0   7             Wake Forest       2443  
12  OCT 09, 1987  23.0   R              Iowa State     202342  
13  MAR 11, 1979  32.0  11                    Duke       1882  
14  FEB 02, 1981  30.0   7                    UCLA       2574</t>
  </si>
  <si>
    <t>PLAYER NUM POSITION HEIGHT WEIGHT  \
0   1610612755   2011</t>
  </si>
  <si>
    <t>pencer Hawes  00</t>
  </si>
  <si>
    <t>7-1    245   
1   1610612755   2011       0</t>
  </si>
  <si>
    <t>0     Tony Battie   4        C</t>
  </si>
  <si>
    <t>-11    240   
2   1610612755   2011       00</t>
  </si>
  <si>
    <t>Sam Young   7      F-G</t>
  </si>
  <si>
    <t>6-6    220   
3   1610612755   2011       00  Nikola Vucevic   8      C-F    7-0    240   
4   1610612755   2011       00  Andre Iguodala   9      F-G    6-6    207   
5</t>
  </si>
  <si>
    <t>12755   2011       00    Jrue</t>
  </si>
  <si>
    <t>Holiday  11        G    6-4    180</t>
  </si>
  <si>
    <t>2755   2011       00     Evan Turner  12      G-F    6-7    205   
7   16</t>
  </si>
  <si>
    <t>10612755   2011       00     Jodie Meeks  20        G    6-4    208   
8   1610612755   2011       00  Thaddeus Young  21        F    6-8    220   
9   1610612755   2011       00    Lou Williams  23        G    6-1    175   
10  161061275</t>
  </si>
  <si>
    <t>5   2011       00    Xa</t>
  </si>
  <si>
    <t>vier Silas  25        G    6-5    205   
11  1610612755   2011</t>
  </si>
  <si>
    <t>00  Craig</t>
  </si>
  <si>
    <t>Brackins  33        F   6-10    230   
12  1610612755   2011       0</t>
  </si>
  <si>
    <t>0     Elton Brand  42        F    6-9    254   
13  1610612755   2011       00     Lavoy Allen  50      C-F    6-9    225   
      BIRTH_DATE   AGE EXP                  SCHOOL  PLAYER_ID  
0   APR 28, 1988  24.0   4              Washington     201150  
1   FEB 11, 1976  36.0  13              Texas Tech       1499  
2   JUN 01, 1985  27.0   2              Pittsburgh     201970  
3   OCT 24, 1990  21.0   R     Southern California     202696  
4   JAN 28, 1984  28.0   7                 Arizona       2738  
5   JUN 12, 1990  22.0   2                    UCLA     201950  
6   OCT 27, 1988  23.0   1              Ohio State     202323  
7   AUG 21, 1987  24.0   2                Kentucky     201975  
8   JUN 21, 1988  24.0   4            Georgia Tech     201152  
9   OCT 27, 1986  25.0   6  South Gwinnett HS (GA)     101150  
10  JAN 22, 1988  24.0   R       Northern Illinois     202918  
11  OCT 09, 1987  24.0   1              Iowa State     202342  
12  MAR 11, 1979  33.0  12                    Duke       1882  
13  FEB 04, 1989  23.0   R                  Temple     202730</t>
  </si>
  <si>
    <t>PLAYER NUM POSITION HEIGHT WEIGHT  \
0   1610612755   2012</t>
  </si>
  <si>
    <t>Spencer Hawes  00</t>
  </si>
  <si>
    <t>C-F    7-1    245   
1   1610612755   2012</t>
  </si>
  <si>
    <t>00        Nick Young   1</t>
  </si>
  <si>
    <t>-F    6-7    210   
2   1610612755   2012</t>
  </si>
  <si>
    <t>00     Dorell Wright   4</t>
  </si>
  <si>
    <t>F-G    6-9    205   
3   1610612755   2012       00   Arnett Moultrie   5        F   6-10    245   
4   1610612755   2012       00        Royal Ivey   7        G    6-4</t>
  </si>
  <si>
    <t xml:space="preserve">
5   1610612755   2012</t>
  </si>
  <si>
    <t>00    Damien Wilkins   8      G-F</t>
  </si>
  <si>
    <t xml:space="preserve">
6   1610612755   2012       00      Jrue Holiday  11        G    6-4</t>
  </si>
  <si>
    <t>205   
7   1610612755   2012       00       Evan Turner  12      F-G    6-7    220   
8   1610612755   2012       00    Justin Holiday  14      G-F    6-6    185   
9   1610612755   2012       00    Thaddeus Young  21        F    6-8</t>
  </si>
  <si>
    <t>235   
10  1610612755</t>
  </si>
  <si>
    <t>2012       00  Jason Richardson  23        G    6-6    225   
11</t>
  </si>
  <si>
    <t>2012       00   Charles Jenkins  31        G    6-3    215   
12</t>
  </si>
  <si>
    <t>1610612755   2012       00      Andrew Bynum  33        C    7-0    285   
13  1610612755   2012       00       Lavoy Allen  50      C-F    6-9    255   
14  1610612755   2012       00       Kwame Brown  54        C   6-11    290   
      BIRTH_DATE   AGE EXP                 SCHOOL  PLAYER_ID  
0   APR 28, 1988  25.0   5             Washington     201150  
1   JUN 01, 1985  28.0   5    Southern California     201156  
2   DEC 02, 1985  27.0   8   South Kent Prep (CT)       2748  
3   NOV 18, 1990  22.0   R      Mississippi State     203102  
4   DEC 20, 1981  31.0   8                  Texas       2767  
5   JAN 11, 1980  33.0   8                Georgia       2863  
6   JUN 12, 1990  23.0   3                   UCLA     201950  
7   OCT 27, 1988  24.0   2             Ohio State     202323  
8   APR 05, 1989  24.0   R             Washington     203200  
9   JUN 21, 1988  25.0   5           Georgia Tech     201152  
10  JAN 20, 1981  32.0  11         Michigan State       2202  
11  FEB 28, 1989  24.0   1                Hofstra     202724  
12  OCT 27, 1987  25.0   7     St. Joseph HS (NJ)     101115  
13  FEB 04, 1989  24.0   1                 Temple     202730  
14  MAR 10, 1982  31.0  11  Glynn Academy HS (GA)       2198</t>
  </si>
  <si>
    <t>PLAYER NUM POSITION HEIGHT  \
0   1610612755   2013</t>
  </si>
  <si>
    <t>Michael Carter-Willi</t>
  </si>
  <si>
    <t>am</t>
  </si>
  <si>
    <t>1        G    6-6   
1   1610612755   2013</t>
  </si>
  <si>
    <t>00             Nerlens Noel</t>
  </si>
  <si>
    <t>C   6-11   
2   1610612755   2013</t>
  </si>
  <si>
    <t>00          Arnett Moultrie</t>
  </si>
  <si>
    <t>5        F   6-10   
3   1610612755   2013       00            Adonis Thomas   7      G-F    6-7   
4   1610612755   2013       00              Tony Wroten   8        G</t>
  </si>
  <si>
    <t xml:space="preserve">
5   1610612755   2013</t>
  </si>
  <si>
    <t>00           James Anderson   9</t>
  </si>
  <si>
    <t xml:space="preserve">
6   1610612755   2013       00              Casper Ware  17        G</t>
  </si>
  <si>
    <t>5-10   
7   1610612755   2013       00           Brandon Davies  20        F   6-10   
8   1610612755   2013       00           Thaddeus Young  21        F    6-8   
9   1610612755   2013       00         Jason Richardson  23        G</t>
  </si>
  <si>
    <t>6-6   
10  1610612755</t>
  </si>
  <si>
    <t>2013       00          Elliot Williams  25        G    6-5   
11</t>
  </si>
  <si>
    <t>2013       00            Byron Mullens  30        C    7-0   
12</t>
  </si>
  <si>
    <t>1610612755   2013       00          Hollis Thompson  31      G-F    6-8   
13  1610612755   2013       00               Henry Sims  35        C   6-10   
14  1610612755   2013       00           Jarvis Varnado  40      F-C    6-9   
   WEIGHT    BIRTH_DATE   AGE EXP             SCHOOL  PLAYER_ID  
0     185  OCT 10, 1991  22.0   R           Syracuse     203487  
1     228  APR 10, 1994  20.0   R           Kentucky     203457  
2     240  NOV 18, 1990  23.0   1  Mississippi State     203102  
3     240  MAR 25, 1993  21.0   R            Memphis     203519  
4     205  APR 13, 1993  21.0   1         Washington     203100  
5     210  MAR 25, 1989  25.0   3     Oklahoma State     202341  
6     175  JAN 17, 1990  24.0   5   Long Beach State     203810  
7     240  JUL 25, 1991  22.0   R      Brigham Young     203561  
8     230  JUN 21, 1988  26.0   6       Georgia Tech     201152  
9     225  JAN 20, 1981  33.0  12     Michigan State       2202  
10    180  JUN 20, 1989  25.0   3            Memphis     202343  
11    275  FEB 14, 1989  25.0   4         Ohio State     201957  
12    206  APR 03, 1991  23.0   R         Georgetown     203138  
13    248  MAR 27, 1990  24.0   1         Georgetown     203156  
14    230  MAR 01, 1988  26.0   1  Mississippi State     202363</t>
  </si>
  <si>
    <t>PLAYER NUM POSITION HEIGHT WEIGHT  \
0   1610612755   2014</t>
  </si>
  <si>
    <t>G    6-0    201   
1   1610612755   2014</t>
  </si>
  <si>
    <t>00  Glenn Robinson III</t>
  </si>
  <si>
    <t>G-F    6-7    222   
2   1610612755   2014</t>
  </si>
  <si>
    <t>00        Nerlens Noel</t>
  </si>
  <si>
    <t>4      C-F   6-11    228   
3   1610612755   2014       00           Ish Smith   5        G    6-0    175   
4   1610612755   2014       00         Tony Wroten   8</t>
  </si>
  <si>
    <t>6-6    205   
5   1610612755</t>
  </si>
  <si>
    <t>2014       00      JaKarr Sampson</t>
  </si>
  <si>
    <t>6-9    214   
6   1610612755   2014       00    Luc Mbah a Moute  12</t>
  </si>
  <si>
    <t>F    6-8    230   
7   1610612755   2014       00      Furkan Aldemir  19      F-C   6-10    240   
8   1610612755   2014       00         Joel Embiid  21        C    7-0    250   
9   1610612755   2014       00    Jason Richardson</t>
  </si>
  <si>
    <t>23        G    6-6</t>
  </si>
  <si>
    <t>225   
10  1610612755   2014       00     Hollis Thompson  31</t>
  </si>
  <si>
    <t>206   
11  1610612755   2014       00    Robert Covington  33</t>
  </si>
  <si>
    <t>F    6-9    215   
12  1610612755   2014       00          Henry Sims  35        C   6-10    248   
13  1610612755   2014       00        Jerami Grant  39        F    6-8    210   
14  1610612755   2014       00     Thomas Robinson  41        F   6-10    237   
      BIRTH_DATE   AGE EXP           SCHOOL  PLAYER_ID  
0   MAY 21, 1991  24.0   1     Murray State     203477  
1   JAN 08, 1994  21.0   R         Michigan     203922  
2   APR 10, 1994  21.0   R         Kentucky     203457  
3   JUL 05, 1988  26.0   4      Wake Forest     202397  
4   APR 13, 1993  22.0   2       Washington     203100  
5   MAR 20, 1993  22.0   R  St. John's (NY)     203960  
6   SEP 09, 1986  28.0   6             UCLA     201601  
7   AUG 09, 1991  23.0   R      Galatasaray     203128  
8   MAR 16, 1994  21.0   R           Kansas     203954  
9   JAN 20, 1981  34.0  13   Michigan State       2202  
10  APR 03, 1991  24.0   1       Georgetown     203138  
11  DEC 14, 1990  24.0   1  Tennessee State     203496  
12  MAR 27, 1990  25.0   2       Georgetown     203156  
13  MAR 12, 1994  21.0   R         Syracuse     203924  
14  MAR 17, 1991  24.0   2           Kansas     203080</t>
  </si>
  <si>
    <t>PLAYER NUM POSITION HEIGHT WEIGHT  \
0   1610612755   2015</t>
  </si>
  <si>
    <t>Isaiah Canaan   0</t>
  </si>
  <si>
    <t>G    6-0    201   
1   1610612755   2015</t>
  </si>
  <si>
    <t>00         Ish Smith   1</t>
  </si>
  <si>
    <t>G    6-0    175   
2   1610612755   2015</t>
  </si>
  <si>
    <t>00      Nerlens Noel   4</t>
  </si>
  <si>
    <t>F-C   6-11    228   
3   1610612755   2015       00  Kendall Marshall   5        G    6-4    200   
4   1610612755   2015       00       Carl Landry   7        F    6-9</t>
  </si>
  <si>
    <t xml:space="preserve">
5   1610612755   2015</t>
  </si>
  <si>
    <t>00     Jahlil Okafor   8        C</t>
  </si>
  <si>
    <t xml:space="preserve">
6   1610612755   2015       00      Nik Stauskas  11        G    6-6</t>
  </si>
  <si>
    <t>205   
7   1610612755   2015       00    T.J. McConnell  12        G    6-2    200   
8   1610612755   2015       00       Joel Embiid  21        C    7-0    250   
9   1610612755   2015       00    Richaun Holmes  22        F   6-10</t>
  </si>
  <si>
    <t>2015       00   Hollis Thompson  31      G-F    6-8    206   
11</t>
  </si>
  <si>
    <t>2015       00  Robert Covington  33        F    6-9    215   
12</t>
  </si>
  <si>
    <t>1610612755   2015       00    Christian Wood  35        F   6-11    220   
13  1610612755   2015       00      Jerami Grant  39        F    6-8    210   
14  1610612755   2015       00       Elton Brand  42        F    6-9    254   
      BIRTH_DATE   AGE EXP            SCHOOL  PLAYER_ID  
0   MAY 21, 1991  25.0   2      Murray State     203477  
1   JUL 05, 1988  27.0   5       Wake Forest     202397  
2   APR 10, 1994  22.0   1          Kentucky     203457  
3   AUG 19, 1991  24.0   3    North Carolina     203088  
4   SEP 19, 1983  32.0   8            Purdue     201171  
5   DEC 15, 1995  20.0   R              Duke    1626143  
6   OCT 07, 1993  22.0   1          Michigan     203917  
7   MAR 25, 1992  24.0   R           Arizona     204456  
8   MAR 16, 1994  22.0   R            Kansas     203954  
9   OCT 15, 1993  22.0   R     Bowling Green    1626158  
10  APR 03, 1991  25.0   2        Georgetown     203138  
11  DEC 14, 1990  25.0   2   Tennessee State     203496  
12  SEP 27, 1995  20.0   R  Nevada-Las Vegas    1626174  
13  MAR 12, 1994  22.0   1          Syracuse     203924  
14  MAR 11, 1979  37.0  16              Duke       1882</t>
  </si>
  <si>
    <t>PLAYER NUM POSITION HEIGHT  \
0   1610612755   2016</t>
  </si>
  <si>
    <t>Jerryd Bayl</t>
  </si>
  <si>
    <t>es</t>
  </si>
  <si>
    <t>0        G    6-3   
1   1610612755   2016</t>
  </si>
  <si>
    <t>00           T.J. McConnell</t>
  </si>
  <si>
    <t>G    6-2   
2   1610612755   2016</t>
  </si>
  <si>
    <t>00           Alex Poythress</t>
  </si>
  <si>
    <t>5        F    6-7   
3   1610612755   2016       00            Jahlil Okafor   8        C   6-11   
4   1610612755   2016       00              Dario Saric   9        F</t>
  </si>
  <si>
    <t xml:space="preserve">
5   1610612755   2016</t>
  </si>
  <si>
    <t>00             Nik Stauskas  11</t>
  </si>
  <si>
    <t xml:space="preserve">
6   1610612755   2016       00         Gerald Henderson  12        G</t>
  </si>
  <si>
    <t>6-5   
7   1610612755   2016       00         Sergio Rodriguez  14        G    6-3   
8   1610612755   2016       00  Timothe Luwawu-Cabarrot  20      G-F    6-6   
9   1610612755   2016       00              Joel Embiid  21        C</t>
  </si>
  <si>
    <t>7-0   
10  1610612755</t>
  </si>
  <si>
    <t>2016       00           Richaun Holmes  22        F   6-10   
11</t>
  </si>
  <si>
    <t>2016       00          Justin Anderson  23      G-F    6-6   
12</t>
  </si>
  <si>
    <t>1610612755   2016       00              Ben Simmons  25        F   6-10   
13  1610612755   2016       00         Robert Covington  33        F    6-9   
14  1610612755   2016       00               Shawn Long  36        F    6-9   
15  1610612755   2016       00           Tiago Splitter  47      C-F   6-11   
   WEIGHT    BIRTH_DATE   AGE EXP               SCHOOL  PLAYER_ID  
0     200  AUG 20, 1988  28.0   8              Arizona     201573  
1     200  MAR 25, 1992  25.0   1              Arizona     204456  
2     238  SEP 06, 1993  23.0   R             Kentucky    1627816  
3     275  DEC 15, 1995  21.0   1                 Duke    1626143  
4     223  APR 08, 1994  23.0   R                 None     203967  
5     205  OCT 07, 1993  23.0   2             Michigan     203917  
6     215  DEC 09, 1987  29.0   7                 Duke     201945  
7     176  JUN 12, 1986  31.0   4      Tenerife, Spain     200771  
8     205  MAY 09, 1995  22.0   R                 None    1627789  
9     250  MAR 16, 1994  23.0   R               Kansas     203954  
10    245  OCT 15, 1993  23.0   1        Bowling Green    1626158  
11    228  NOV 19, 1993  23.0   1             Virginia    1626147  
12    240  JUL 20, 1996  20.0   R      Louisiana State    1627732  
13    215  DEC 14, 1990  26.0   3</t>
  </si>
  <si>
    <t>Tenness</t>
  </si>
  <si>
    <t>ee State     203</t>
  </si>
  <si>
    <t xml:space="preserve">
14    255  JAN 29, 1993  24.0   R  Louisiana-Lafayette    1627848  
15    245  JAN 01, 1985  32.0   6     Blumenau, Brazil     201168</t>
  </si>
  <si>
    <t>PLAYER NUM POSITION HEIGHT WEIGHT  \
0   1610612756   2000</t>
  </si>
  <si>
    <t>Tony Delk</t>
  </si>
  <si>
    <t>G    6-2    189   
1   1610612756   2000</t>
  </si>
  <si>
    <t>00       Elliot Perry   2</t>
  </si>
  <si>
    <t>G    6-0    152   
2   1610612756   2000</t>
  </si>
  <si>
    <t>00    Vinny Del Negro   8</t>
  </si>
  <si>
    <t>G    6-4    200   
3   1610612756   2000       00       Chris Dudley  14        C   6-11    260   
4   1610612756   2000       00    Daniel Santiago  15        C</t>
  </si>
  <si>
    <t>256   
5   1610612756   2000</t>
  </si>
  <si>
    <t>00         Mario Elie  17</t>
  </si>
  <si>
    <t>225   
6   1610612756   2000       00      Tom Gugliotta  24        F</t>
  </si>
  <si>
    <t>6-10    240   
7   1610612756   2000       00    Jake Tsakalidis  25        C    7-2    285   
8   1610612756   2000       00  Clifford Robinson  30        F   6-10    225   
9   1610612756   2000       00       Shawn Marion  31</t>
  </si>
  <si>
    <t>F    6-7    215   
10</t>
  </si>
  <si>
    <t>1610612756   2000       00         Jason Kidd  32        G    6-4</t>
  </si>
  <si>
    <t>1610612756   2000       00      Rodney Rogers  54        F    6-7</t>
  </si>
  <si>
    <t>255   
      BIRTH_DATE   AGE EXP                  SCHOOL  PLAYER_ID  
0   JAN 28, 1974  27.0   4                Kentucky        960  
1   MAR 28, 1969  32.0   8                 Memphis        386  
2   AUG 09, 1966  34.0  10    North Carolina State        219  
3   FEB 22, 1965  36.0  13                    Yale        201  
4   JUN 24, 1976  25.0   R           Saint Vincent       2091  
5   NOV 26, 1963  37.0  10  American International         53  
6   DEC 19, 1969  31.0   8    North Carolina State        339  
7   JUN 10, 1979  22.0   R                  Greece       2054  
8   DEC 16, 1966  34.0  11             Connecticut        361  
9   MAY 07, 1978  23.0   1        Nevada-Las Vegas       1890  
10  MAR 23, 1973  28.0   6              California        467  
11  JUN 20, 1971  30.0   7             Wake Forest        915</t>
  </si>
  <si>
    <t>PLAYER NUM POSITION HEIGHT WEIGHT  \
0   1610612756   2001</t>
  </si>
  <si>
    <t>G-F    6-7    215   
1   1610612756   2001</t>
  </si>
  <si>
    <t>G-F    6-7    225   
2   1610612756   2001</t>
  </si>
  <si>
    <t>00    Stephon Marbury   3</t>
  </si>
  <si>
    <t>G    6-2    180   
3   1610612756   2001       00         Alton Ford   4        F    6-9    275   
4   1610612756   2001       00        Dan Majerle   9      G-F</t>
  </si>
  <si>
    <t>222   
5   1610612756   2001</t>
  </si>
  <si>
    <t>00       Milt Palacio  10</t>
  </si>
  <si>
    <t>195   
6   1610612756   2001       00        Joe Crispin  11        G</t>
  </si>
  <si>
    <t>6-0    185   
7   1610612756   2001       00       John Wallace  22        F    6-9    225   
8   1610612756   2001       00    Jake Tsakalidis  25        C    7-2    285   
9   1610612756   2001       00       Shawn Marion  31</t>
  </si>
  <si>
    <t>1610612756   2001       00       Jake Voskuhl  43        C   6-11</t>
  </si>
  <si>
    <t>1610612756   2001       00          Bo Outlaw  45        F    6-8</t>
  </si>
  <si>
    <t>210   
      BIRTH_DATE   AGE EXP            SCHOOL  PLAYER_ID  
0   JUL 18, 1971  30.0   8           Memphis        358  
1   JUN 29, 1981  21.0   R          Arkansas       2207  
2   FEB 20, 1977  25.0   5      Georgia Tech        950  
3   MAY 29, 1981  21.0   R           Houston       2228  
4   SEP 09, 1965  36.0  13  Central Michigan        105  
5   FEB 07, 1978  24.0   2    Colorado State       1960  
6   JUL 18, 1979  22.0   R        Penn State       2343  
7   FEB 09, 1974  28.0   5          Syracuse        961  
8   JUN 10, 1979  23.0   1            Greece       2054  
9   MAY 07, 1978  24.0   2  Nevada-Las Vegas       1890  
10  NOV 01, 1977  24.0   1       Connecticut       2063  
11  APR 13, 1971  31.0   8           Houston        448</t>
  </si>
  <si>
    <t>PLAYER NUM POSITION HEIGHT WEIGHT  \
0   1610612756   2002</t>
  </si>
  <si>
    <t>Randy Brown</t>
  </si>
  <si>
    <t>G    6-2    190   
1   1610612756   2002</t>
  </si>
  <si>
    <t>00  Anfernee Hardaway   1</t>
  </si>
  <si>
    <t>G-F    6-7    215   
2   1610612756   2002</t>
  </si>
  <si>
    <t>G-F    6-7    235   
3   1610612756   2002       00    Stephon Marbury   3        G    6-2    205   
4   1610612756   2002       00         Alton Ford   4        F</t>
  </si>
  <si>
    <t>280   
5   1610612756   2002</t>
  </si>
  <si>
    <t>00   Anthony Goldwire  10</t>
  </si>
  <si>
    <t>182   
6   1610612756   2002       00      Maurice Baker  12        G</t>
  </si>
  <si>
    <t>6-1    185   
7   1610612756   2002       00         Dan Langhi  14        F   6-11    220   
8   1610612756   2002       00     Casey Jacobsen  23      G-F    6-6    215   
9   1610612756   2002       00      Tom Gugliotta  24</t>
  </si>
  <si>
    <t>F   6-10    250   
10</t>
  </si>
  <si>
    <t>1610612756   2002       00    Jake Tsakalidis  25        C    7-2</t>
  </si>
  <si>
    <t>290   
11</t>
  </si>
  <si>
    <t>1610612756   2002       00       Shawn Marion  31        F    6-7</t>
  </si>
  <si>
    <t>215   
12  1610612756   2002       00  Amar'e Stoudemire  32        F   6-10    245   
13  1610612756   2002       00       Jake Voskuhl  43        C   6-11    245   
14  1610612756   2002       00          Bo Outlaw  45        F    6-8    220   
15  1610612756   2002       00     Scott Williams  47      F-C   6-10    260   
      BIRTH_DATE   AGE EXP                SCHOOL  PLAYER_ID  
0   MAY 22, 1968  35.0  11      New Mexico State        753  
1   JUL 18, 1971  31.0   9               Memphis        358  
2   JUN 29, 1981  22.0   1              Arkansas       2207  
3   FEB 20, 1977  26.0   6          Georgia Tech        950  
4   MAY 29, 1981  22.0   1               Houston       2228  
5   SEP 06, 1971  31.0   4               Houston        924  
6   JUL 28, 1979  23.0   R        Oklahoma State       2486  
7   NOV 28, 1977  25.0   2            Vanderbilt       2061  
8   MAR 19, 1981  22.0   R              Stanford       2418  
9   DEC 19, 1969  33.0  10  North Carolina State        339  
10  JUN 10, 1979  24.0   2                Greece       2054  
11  MAY 07, 1978  25.0   3      Nevada-Las Vegas       1890  
12  NOV 16, 1982  20.0   R    Cypress Creek (FL)       2405  
13  NOV 01, 1977  25.0   2           Connecticut       2063  
14  APR 13, 1971  32.0   9               Ho</t>
  </si>
  <si>
    <t>uston</t>
  </si>
  <si>
    <t>448  
15  M</t>
  </si>
  <si>
    <t>AR 21</t>
  </si>
  <si>
    <t>, 1968  35.0  12        North Carolina        281</t>
  </si>
  <si>
    <t>PLAYER NUM POSITION HEIGHT WEIGHT  \
0   1610612756   2003</t>
  </si>
  <si>
    <t>Joe Johnson</t>
  </si>
  <si>
    <t>G-F    6-7    235   
1   1610612756   2003</t>
  </si>
  <si>
    <t>00     Donnell Harvey   4</t>
  </si>
  <si>
    <t>F    6-8    220   
2   1610612756   2003</t>
  </si>
  <si>
    <t>00    Leandro Barbosa  10</t>
  </si>
  <si>
    <t>G    6-3    176   
3   1610612756   2003       00    Zarko Cabarkapa  11        F   6-11    235   
4   1610612756   2003       00      Howard Eisley  12        G</t>
  </si>
  <si>
    <t>180   
5   1610612756   2003</t>
  </si>
  <si>
    <t>00         Keon Clark  13</t>
  </si>
  <si>
    <t>221   
6   1610612756   2003       00    Antonio McDyess  14        F</t>
  </si>
  <si>
    <t>6-9    245   
7   1610612756   2003       00     Casey Jacobsen  23      F-G    6-6    215   
8   1610612756   2003       00       Maciej Lampe  30        F   6-11    240   
9   1610612756   2003       00       Shawn Marion  31</t>
  </si>
  <si>
    <t>1610612756   2003       00  Amar'e Stoudemire  32        F   6-10</t>
  </si>
  <si>
    <t>1610612756   2003       00       Jake Voskuhl  43        C   6-11</t>
  </si>
  <si>
    <t>245   
12  1610612756   2003       00       Jahidi White  55      C-F    6-9    290   
      BIRTH_DATE   AGE EXP              SCHOOL  PLAYER_ID  
0   JUN 29, 1981  23.0   2            Arkansas       2207  
1   AUG 26, 1980  23.0   3             Florida       2051  
2   NOV 28, 1982  21.0   R   Sau Paulo, Brazil       2571  
3   MAY 21, 1981  23.0   R              Serbia       2560  
4   DEC 04, 1972  31.0   9      Boston College        458  
5   APR 16, 1975  29.0   5    Nevada-Las Vegas       1721  
6   SEP 07, 1974  29.0   7             Alabama        686  
7   MAR 19, 1981  23.0   1            Stanford       2418  
8   FEB 05, 1985  19.0   R              Poland       2573  
9   MAY 07, 1978  26.0   4    Nevada-Las Vegas       1890  
10  NOV 16, 1982  21.0   1  Cypress Creek (FL)       2405  
11  NOV 01, 1977  26.0   3         Connecticut       2063  
12  FEB 19, 1976  28.0   5          Georgetown       1751</t>
  </si>
  <si>
    <t>PLAYER NUM POSITION HEIGHT WEIGHT  \
0   1610612756   2004</t>
  </si>
  <si>
    <t>F   6-10    230   
1   1610612756   2004</t>
  </si>
  <si>
    <t>00         Joe Johnson</t>
  </si>
  <si>
    <t>G-F    6-7    230   
2   1610612756   2004</t>
  </si>
  <si>
    <t>3      F-G    6-6    230   
3   1610612756   2004       00     Leandro Barbosa  10        G    6-3    188   
4   1610612756   2004       00          Steve Nash  13</t>
  </si>
  <si>
    <t>6-3    195   
5   1610612756</t>
  </si>
  <si>
    <t>2004       00        Paul Shirley</t>
  </si>
  <si>
    <t>6-10    230   
6   1610612756   2004       00         Jim Jackson  21</t>
  </si>
  <si>
    <t>F-G    6-6    220   
7   1610612756   2004       00        Shawn Marion  31        F    6-7    228   
8   1610612756   2004       00   Amar'e Stoudemire  32        C   6-10    245   
9   1610612756   2004       00        Jake Voskuhl</t>
  </si>
  <si>
    <t>43        C   6-11</t>
  </si>
  <si>
    <t>255   
10  1610612756   2004       00       Steven Hunter  45</t>
  </si>
  <si>
    <t>C-F    7-0</t>
  </si>
  <si>
    <t>240   
11  1610612756   2004       00           Bo Outlaw  46</t>
  </si>
  <si>
    <t>F    6-8    220   
      BIRTH_DATE   AGE EXP              SCHOOL  PLAYER_ID  
0   FEB 01, 1974  31.0   8            Kentucky        962  
1   JUN 29, 1981  24.0   3            Arkansas       2207  
2   APR 13, 1980  25.0   4              DePaul       2047  
3   NOV 28, 1982  22.0   1   Sau Paulo, Brazil       2571  
4   FEB 07, 1974  31.0   8         Santa Clara        959  
5   DEC 23, 1977  27.0   2          Iowa State       2321  
6   OCT 14, 1970  34.0  12          Ohio State        754  
7   MAY 07, 1978  27.0   5    Nevada-Las Vegas       1890  
8   NOV 16, 1982  22.0   2  Cypress Creek (FL)       2405  
9   NOV 01, 1977  27.0   4         Connecticut       2063  
10  OCT 31, 1981  23.0   3              DePaul       2212  
11  APR 13, 1971  34.0  11             Houston        448</t>
  </si>
  <si>
    <t>PLAYER NUM POSITION HEIGHT  \
0   1610612756   2005</t>
  </si>
  <si>
    <t>Tim Thomas</t>
  </si>
  <si>
    <t>F   6-10   
1   1610612756   2005       00</t>
  </si>
  <si>
    <t>Boris Diaw   3</t>
  </si>
  <si>
    <t>6-8   
2   1610612756   2005       00</t>
  </si>
  <si>
    <t>Leandro Barbosa  10        G</t>
  </si>
  <si>
    <t>6-3   
3   1610612756   2005       00             Pat Burke  11      C-F   6-11   
4   1610612756   2005       00            Steve Nash  13        G    6-3   
5   1610</t>
  </si>
  <si>
    <t>2005       00  Nikoloz Tskit</t>
  </si>
  <si>
    <t>ishvili  15        F    7-0   
6</t>
  </si>
  <si>
    <t>2005       00             Raja Bell  19        G    6-5   
7   1610612756</t>
  </si>
  <si>
    <t>2005       00           James Jones  22        F    6-8   
8   1610612756   2005       00          Shawn Marion  31        F    6-7   
9   1610612756   2005       00     Amar'e Stoudemire  32        C   6-10   
10  1610612756   2005</t>
  </si>
  <si>
    <t>00           Kurt T</t>
  </si>
  <si>
    <t>homas  40        C    6-9   
11  1610612756   2005       00</t>
  </si>
  <si>
    <t>Eddie Hou</t>
  </si>
  <si>
    <t>se  50        G    6-1   
12  1610612756   2005       00           B</t>
  </si>
  <si>
    <t>rian Grant  55      F-C    6-9   
   WEIGHT    BIRTH_DATE   AGE EXP                        SCHOOL  PLAYER_ID  
0     240  FEB 26, 1977  29.0   8                     Villanova       1501  
1     215  APR 16, 1982  24.0   2  Cormeille-en-Parisis, France       2564  
2     188  NOV 28, 1982  23.0   2             Sau Paulo, Brazil       2571  
3     250  DEC 14, 1973  32.0   1                        Auburn       2469  
4     195  FEB 07, 1974  32.0   9                   Santa Clara        959  
5     225  APR 14, 1983  23.0   3                          None       2401  
6     210  SEP 19, 1976  29.0   5         Florida International       1952  
7     220  OCT 04, 1980  25.0   2                    Miami (FL)       2592  
8     228  MAY 07, 1978  28.0   6              Nevada-Las Vegas       1890  
9     245  NOV 16, 1982  23.0   3            Cypress Creek (FL)       2405  
10    235  OCT 04, 1972  33.0  10               Texas Christian        703  
11    175  MAY 14, 1978  28.0   5                 Arizona State       2067  
12    254  MAR 05, 1972  34.0  11                        Xavier        258</t>
  </si>
  <si>
    <t>PLAYER NUM POSITION HEIGHT WEIGHT  \
0   1610612756   2006</t>
  </si>
  <si>
    <t>C   6-10    245   
1   1610612756   2006</t>
  </si>
  <si>
    <t>00       Marcus Banks   2</t>
  </si>
  <si>
    <t>G    6-2    200   
2   1610612756   2006</t>
  </si>
  <si>
    <t>00         Boris Diaw   3</t>
  </si>
  <si>
    <t>F    6-8    230   
3   1610612756   2006       00         Sean Marks   4      F-C   6-10    250   
4   1610612756   2006       00         Jalen Rose   8      G-F</t>
  </si>
  <si>
    <t>215   
5   1610612756   2006</t>
  </si>
  <si>
    <t>188   
6   1610612756   2006       00          Pat Burke  11      C-F</t>
  </si>
  <si>
    <t>6-11    250   
7   1610612756   2006       00         Steve Nash  13        G    6-3    195   
8   1610612756   2006       00          Raja Bell  19        G    6-5    210   
9   1610612756   2006       00      Jumaine Jones  20</t>
  </si>
  <si>
    <t>1610612756   2006       00        James Jones  22        F    6-8</t>
  </si>
  <si>
    <t>1610612756   2006       00       Shawn Marion  31        F    6-7</t>
  </si>
  <si>
    <t>228   
12  1610612756   2006       00        Kurt Thomas  40      F-C    6-9    235   
13  1610612756   2006       00    Eric Piatkowski  52      G-F    6-7    215   
      BIRTH_DATE   AGE EXP                        SCHOOL  PLAYER_ID  
0   NOV 16, 1982  24.0   4            Cypress Creek (FL)       2405  
1   NOV 19, 1981  25.0   3              Nevada-Las Vegas       2556  
2   APR 16, 1982  25.0   3  Cormeille-en-Parisis, France       2564  
3   AUG 23, 1975  31.0   6                    California       1752  
4   JAN 30, 1973  34.0  12                      Michigan        147  
5   NOV 28, 1982  24.0   3             Sau Paulo, Brazil       2571  
6   DEC 14, 1973  33.0   2                        Auburn       2469  
7   FEB 07, 1974  33.0  10                   Santa Clara        959  
8   SEP 19, 1976  30.0   6         Florida International       1952  
9   FEB 10, 1979  28.0   7                       Georgia       1908  
10  OCT 04, 1980  26.0   3                    Miami (FL)       2592  
11  MAY 07, 1978  29.0   7              Nevada-Las Vegas       1890  
12  OCT 04, 1972  34.0  11               Texas Christian        703  
13  SEP 30, 1970  36.0  12                      Nebraska         15</t>
  </si>
  <si>
    <t>PLAYER NUM POSITION HEIGHT WEIGHT  \
0   1610612756   2007</t>
  </si>
  <si>
    <t>C-F   6-10    249   
1   1610612756   2007</t>
  </si>
  <si>
    <t>00     Gordan Giricek   2</t>
  </si>
  <si>
    <t>G    6-6    220   
2   1610612756   2007</t>
  </si>
  <si>
    <t>F-C    6-8    235   
3   1610612756   2007       00         Sean Marks   4      F-C   6-10    250   
4   1610612756   2007       00      DJ Strawberry   8        G</t>
  </si>
  <si>
    <t>201   
5   1610612756   2007</t>
  </si>
  <si>
    <t>202   
6   1610612756   2007       00         Steve Nash  13        G</t>
  </si>
  <si>
    <t>6-3    178   
7   1610612756   2007       00          Raja Bell  19        G    6-5    215   
8   1610612756   2007       00      Alando Tucker  29        F    6-6    205   
9   1610612756   2007       00   Shaquille O'Neal  32</t>
  </si>
  <si>
    <t>C    7-1    325   
10</t>
  </si>
  <si>
    <t>1610612756   2007       00         Grant Hill  33      F-G    6-8</t>
  </si>
  <si>
    <t>1610612756   2007       00     Linton Johnson  43        F    6-8</t>
  </si>
  <si>
    <t>205   
12  1610612756   2007       00    Eric Piatkowski  52      G-F    6-7    215   
13  1610612756   2007       00      Brian Skinner  54      F-C    6-9    255   
      BIRTH_DATE   AGE EXP                        SCHOOL  PLAYER_ID  
0   NOV 16, 1982  25.0   5            Cypress Creek (FL)       2405  
1   JUN 20, 1977  31.0   5                       Croatia       1921  
2   APR 16, 1982  26.0   4  Cormeille-en-Parisis, France       2564  
3   AUG 23, 1975  32.0   7                    California       1752  
4   JUN 15, 1985  23.0   R                      Maryland     201199  
5   NOV 28, 1982  25.0   4             Sau Paulo, Brazil       2571  
6   FEB 07, 1974  34.0  11                   Santa Clara        959  
7   SEP 19, 1976  31.0   7         Florida International       1952  
8   FEB 11, 1984  24.0   R                     Wisconsin     201169  
9   MAR 06, 1972  36.0  15               Louisiana State        406  
10  OCT 05, 1972  35.0  12                          Duke        255  
11  JUN 13, 1980  28.0   4                        Tulane       2669  
12  SEP 30, 1970  37.0  13                      Nebraska         15  
13  MAY 19, 1976  32.0   9                        Baylor       1730</t>
  </si>
  <si>
    <t>PLAYER NUM POSITION HEIGHT WEIGHT  \
0   1610612756   2008</t>
  </si>
  <si>
    <t>F-C   6-10    249   
1   1610612756   2008</t>
  </si>
  <si>
    <t>00       Goran Dragic   2</t>
  </si>
  <si>
    <t>G    6-4    180   
2   1610612756   2008</t>
  </si>
  <si>
    <t>00       Jared Dudley   3</t>
  </si>
  <si>
    <t>F    6-7    225   
3   1610612756   2008       00     Stromile Swift   4      F-C   6-10    220   
4   1610612756   2008       00    Leandro Barbosa  10        G</t>
  </si>
  <si>
    <t>202   
5   1610612756   2008</t>
  </si>
  <si>
    <t>178   
6   1610612756   2008       00        Robin Lopez  15      C-F</t>
  </si>
  <si>
    <t>7-0    255   
7   1610612756   2008       00       Lou Amundson  17        F    6-9    225   
8   1610612756   2008       00        Matt Barnes  22        F    6-7    226   
9   1610612756   2008       00   Jason Richardson  23</t>
  </si>
  <si>
    <t>G    6-6    225   
10</t>
  </si>
  <si>
    <t>1610612756   2008       00      Alando Tucker  29        F    6-6</t>
  </si>
  <si>
    <t>1610612756   2008       00   Shaquille O'Neal  32        C    7-1</t>
  </si>
  <si>
    <t>325   
12  1610612756   2008       00         Grant Hill  33        F    6-8    225   
      BIRTH_DATE   AGE EXP               SCHOOL  PLAYER_ID  
0   NOV 16, 1982  26.0   6   Cypress Creek (FL)       2405  
1   MAY 06, 1986  23.0   R  Ljubljana, Slovenia     201609  
2   JUL 10, 1985  23.0   1       Boston College     201162  
3   NOV 21, 1979  29.0   8      Louisiana State       2031  
4   NOV 28, 1982  26.0   5    Sau Paulo, Brazil       2571  
5   FEB 07, 1974  35.0  12          Santa Clara        959  
6   APR 01, 1988  21.0   R             Stanford     201577  
7   DEC 07, 1982  26.0   2     Nevada-Las Vegas     200811  
8   MAR 09, 1980  29.0   5                 UCLA       2440  
9   JAN 20, 1981  28.0   7       Michigan State       2202  
10  FEB 11, 1984  25.0   1            Wisconsin     201169  
11  MAR 06, 1972  37.0  16      Louisiana State        406  
12  OCT 05, 1972  36.0  13                 Duke        255</t>
  </si>
  <si>
    <t>PLAYER NUM POSITION HEIGHT WEIGHT  \
0   1610612756   2009</t>
  </si>
  <si>
    <t>F   6-10    249   
1   1610612756   2009</t>
  </si>
  <si>
    <t>G    6-3    190   
2   1610612756   2009</t>
  </si>
  <si>
    <t>F    6-7    225   
3   1610612756   2009       00      Channing Frye   8        C   6-11    245   
4   1610612756   2009       00    Leandro Barbosa  10        G</t>
  </si>
  <si>
    <t>202   
5   1610612756   2009</t>
  </si>
  <si>
    <t>178   
6   1610612756   2009       00        Robin Lopez  15        C</t>
  </si>
  <si>
    <t>7-0    255   
7   1610612756   2009       00       Lou Amundson  17        F    6-9    238   
8   1610612756   2009       00     Jarron Collins  20        C   6-11    249   
9   1610612756   2009       00       Dwayne Jones  21      F</t>
  </si>
  <si>
    <t>-C   6-10    251   
10</t>
  </si>
  <si>
    <t>1610612756   2009       00   Jason Richardson  23        G    6-6</t>
  </si>
  <si>
    <t>1610612756   2009       00     Taylor Griffin  32        F    6-7</t>
  </si>
  <si>
    <t>238   
12  1610612756   2009       00         Grant Hill  33        F    6-8    225   
13  1610612756   2009       00         Earl Clark  55        F   6-10    225   
      BIRTH_DATE   AGE EXP               SCHOOL  PLAYER_ID  
0   NOV 16, 1982  27.0   7   Cypress Creek (FL)       2405  
1   MAY 06, 1986  24.0   1  Ljubljana, Slovenia     201609  
2   JUL 10, 1985  24.0   2       Boston College     201162  
3   MAY 17, 1983  27.0   4              Arizona     101112  
4   NOV 28, 1982  27.0   6    Sau Paulo, Brazil       2571  
5   FEB 07, 1974  36.0  13          Santa Clara        959  
6   APR 01, 1988  22.0   1             Stanford     201577  
7   DEC 07, 1982  27.0   3     Nevada-Las Vegas     200811  
8   DEC 02, 1978  31.0   8             Stanford       2260  
9   JUN 09, 1983  27.0   4       Saint Joseph's     101204  
10  JAN 20, 1981  29.0   8       Michigan State       2202  
11  APR 18, 1986  24.0   R             Oklahoma     201981  
12  OCT 05, 1972  37.0  14                 Duke        255  
13  JAN 17, 1988  22.0   R           Louisville     201947</t>
  </si>
  <si>
    <t>PLAYER NUM POSITION HEIGHT WEIGHT  \
0   1610612756   2010</t>
  </si>
  <si>
    <t>G    6-0    161   
1   1610612756   2010</t>
  </si>
  <si>
    <t>00   Josh Childress   1      F</t>
  </si>
  <si>
    <t>6-8    209   
2   1610612756   2010       00</t>
  </si>
  <si>
    <t>Jared Dudley   3      G-F</t>
  </si>
  <si>
    <t>6-7    225   
3   1610612756   2010       00    Marcin Gortat   4      C-F   6-11    240   
4   1610612756   2010       00    Channing Frye   8      F-C   6-11    245</t>
  </si>
  <si>
    <t>1610612756   2010       00  M</t>
  </si>
  <si>
    <t>ickael Pietrus  12      G-F    6-6</t>
  </si>
  <si>
    <t>1610612756   2010       00       Steve Nash  13        G    6-3    178</t>
  </si>
  <si>
    <t xml:space="preserve">
7   1610612756   2010       00      Robin Lopez  15        C    7-0    255   
8   1610612756   2010       00     Garret Siler  20        C   6-11    305   
9   1610612756   2010       00    Hakim Warrick  21        F    6-9    219   
10</t>
  </si>
  <si>
    <t>1610612756   2010</t>
  </si>
  <si>
    <t>00   Zabian Dowdell  22        G    6-3    191   
11  1610612756</t>
  </si>
  <si>
    <t>00     Vince Carter  25        G    6-6    220   
12  1610612756</t>
  </si>
  <si>
    <t>2010       00       Gani Lawal  31        F    6-9    234   
13  1610612756   2010       00       Grant Hill  33        F    6-8    225   
      BIRTH_DATE   AGE EXP                  SCHOOL  PLAYER_ID  
0   JAN 14, 1985  26.0   3                  Oregon     201166  
1   JUN 20, 1983  28.0   4                Stanford       2735  
2   JUL 10, 1985  25.0   3          Boston College     201162  
3   FEB 17, 1984  27.0   3            Lodz, Poland     101162  
4   MAY 17, 1983  28.0   5                 Arizona     101112  
5   FEB 07, 1982  29.0   7  Les Abymes, Guadeloupe       2554  
6   FEB 07, 1974  37.0  14             Santa Clara        959  
7   APR 01, 1988  23.0   2                Stanford     201577  
8   OCT 25, 1986  24.0   R           Augusta State     202081  
9   JUL 08, 1982  28.0   5                Syracuse     101124  
10  SEP 10, 1984  26.0   R           Virginia Tech     202220  
11  JAN 26, 1977  34.0  12          North Carolina       1713  
12  NOV 07, 1988  22.0   R            Georgia Tech     202371  
13  OCT 05, 1972  38.0  15                    Duke        255</t>
  </si>
  <si>
    <t>PLAYER NUM POSITION HEIGHT WEIGHT  \
0   1610612756   2011</t>
  </si>
  <si>
    <t>F    6-8    210   
1   1610612756   2011</t>
  </si>
  <si>
    <t>00       Ronnie Price   2</t>
  </si>
  <si>
    <t>G    6-2    190   
2   1610612756   2011</t>
  </si>
  <si>
    <t>G-F    6-7    225   
3   1610612756   2011       00      Marcin Gortat   4        C   6-11    240   
4   1610612756   2011       00      Channing Frye   8      F-C</t>
  </si>
  <si>
    <t>245   
5   1610612756   2011</t>
  </si>
  <si>
    <t>00    Markieff Morris  11</t>
  </si>
  <si>
    <t>245   
6   1610612756   2011       00         Steve Nash  13        G</t>
  </si>
  <si>
    <t>6-3    178   
7   1610612756   2011       00        Robin Lopez  15        C    7-0    255   
8   1610612756   2011       00      Hakim Warrick  21        F    6-9    219   
9   1610612756   2011       00       Michael Redd  22</t>
  </si>
  <si>
    <t>G    6-6    215   
10</t>
  </si>
  <si>
    <t>1610612756   2011       00      Shannon Brown  26        G    6-4</t>
  </si>
  <si>
    <t>1610612756   2011       00  Sebastian Telfair  31        G    6-0</t>
  </si>
  <si>
    <t>170   
12  1610612756   2011       00         Grant Hill  33        F    6-8    225   
      BIRTH_DATE   AGE EXP                             SCHOOL  PLAYER_ID  
0   JUN 20, 1983  29.0   5                           Stanford       2735  
1   JUN 21, 1983  29.0   6                        Utah Valley     101179  
2   JUL 10, 1985  26.0   4                     Boston College     201162  
3   FEB 17, 1984  28.0   4                       Lodz, Poland     101162  
4   MAY 17, 1983  29.0   6                            Arizona     101112  
5   SEP 02, 1989  22.0   R                             Kansas     202693  
6   FEB 07, 1974  38.0  15                        Santa Clara        959  
7   APR 01, 1988  24.0   3                           Stanford     201577  
8   JUL 08, 1982  29.0   6                           Syracuse     101124  
9   AUG 24, 1979  32.0  11                         Ohio State       2072  
10  NOV 29, 1985  26.0   5                     Michigan State     200769  
11  JUN 09, 1985  27.0   7  Abraham Lincoln HS (Brooklyn, NY)       2742  
12  OCT 05, 1972  39.0  16                               Duke        255</t>
  </si>
  <si>
    <t>PLAYER NUM POSITION HEIGHT WEIGHT  \
0   1610612756   2012</t>
  </si>
  <si>
    <t>Michael Beasley   0</t>
  </si>
  <si>
    <t>F   6-10    235   
1   1610612756   2012</t>
  </si>
  <si>
    <t>00      Goran Dragic   1</t>
  </si>
  <si>
    <t>G    6-3    190   
2   1610612756   2012</t>
  </si>
  <si>
    <t>00    Wesley Johnson   2</t>
  </si>
  <si>
    <t>F    6-7    215   
3   1610612756   2012       00      Jared Dudley   3      G-F    6-7    225   
4   1610612756   2012       00     Marcin Gortat   4        C   6-11</t>
  </si>
  <si>
    <t xml:space="preserve">
5   1610612756   2012</t>
  </si>
  <si>
    <t>00     Channing Frye   8      F-C</t>
  </si>
  <si>
    <t xml:space="preserve">
6   1610612756   2012       00    Diante Garrett  10        G    6-4</t>
  </si>
  <si>
    <t>190   
7   1610612756   2012       00   Markieff Morris  11        F   6-10    245   
8   1610612756   2012       00  Kendall Marshall  12        G    6-4    195   
9   1610612756   2012       00        Luis Scola  14        F    6-9</t>
  </si>
  <si>
    <t>245   
10  1610612756</t>
  </si>
  <si>
    <t>2012       00     Marcus Morris  15        F    6-9    235   
11</t>
  </si>
  <si>
    <t>2012       00         PJ Tucker  17        F    6-6    224   
12</t>
  </si>
  <si>
    <t>1610612756   2012       00   Jermaine O'Neal  20        C   6-11    255   
13  1610612756   2012       00     Shannon Brown  26        G    6-4    210   
14  1610612756   2012       00     Hamed Haddadi  98        C    7-2    265   
      BIRTH_DATE   AGE EXP                   SCHOOL  PLAYER_ID  
0   JAN 09, 1989  24.0   4             Kansas State     201563  
1   MAY 06, 1986  27.0   4      Ljubljana, Slovenia     201609  
2   JUL 11, 1987  25.0   2                 Syracuse     202325  
3   JUL 10, 1985  27.0   5           Boston College     201162  
4   FEB 17, 1984  29.0   5             Lodz, Poland     101162  
5   MAY 17, 1983  30.0   7                  Arizona     101112  
6   NOV 03, 1988  24.0   R               Iowa State     203197  
7   SEP 02, 1989  23.0   1                   Kansas     202693  
8   AUG 19, 1991  21.0   R           North Carolina     203088  
9   APR 30, 1980  33.0   5  Buenos Aires, Argentina       2449  
10  SEP 02, 1989  23.0   1                   Kansas     202694  
11  MAY 05, 1985  28.0   1                    Texas     200782  
12  OCT 13, 1978  34.0  16       Eau Claire HS (SC)        979  
13  NOV 29, 1985  27.0   6           Michigan State     200769  
14  MAY 19, 1985  28.0   4              Ahvaz, Iran     201632</t>
  </si>
  <si>
    <t>PLAYER NUM POSITION HEIGHT WEIGHT  \
0   1610612756   2013</t>
  </si>
  <si>
    <t>Goran Dragic   1</t>
  </si>
  <si>
    <t>G    6-3    190   
1   1610612756   2013</t>
  </si>
  <si>
    <t>00      Eric Bledsoe   2</t>
  </si>
  <si>
    <t>G    6-1    195   
2   1610612756   2013</t>
  </si>
  <si>
    <t>00         Ish Smith   3</t>
  </si>
  <si>
    <t>G    6-0    175   
3   1610612756   2013       00     Channing Frye   8      F-C   6-11    245   
4   1610612756   2013       00   Leandro Barbosa  10        G    6-3</t>
  </si>
  <si>
    <t xml:space="preserve">
5   1610612756   2013</t>
  </si>
  <si>
    <t>00   Markieff Morris  11        F</t>
  </si>
  <si>
    <t xml:space="preserve">
6   1610612756   2013       00      Gerald Green  14      G-F    6-8</t>
  </si>
  <si>
    <t>210   
7   1610612756   2013       00     Marcus Morris  15        F    6-9    235   
8   1610612756   2013       00         PJ Tucker  17      F-G    6-6    224   
9   1610612756   2013       00    Archie Goodwin  20        G    6-5</t>
  </si>
  <si>
    <t>198   
10  1610612756</t>
  </si>
  <si>
    <t>2013       00          Alex Len  21        C    7-1    255   
11</t>
  </si>
  <si>
    <t>2013       00     Miles Plumlee  22      C-F   6-11    255   
12</t>
  </si>
  <si>
    <t>1610612756   2013       00  Dionte Christmas  25        G    6-5    205   
13  1610612756   2013       00  Shavlik Randolph  43        F   6-10    236   
14  1610612756   2013       00      Emeka Okafor  50        C   6-10    255   
      BIRTH_DATE   AGE EXP                 SCHOOL  PLAYER_ID  
0   MAY 06, 1986  28.0   5    Ljubljana, Slovenia     201609  
1   DEC 09, 1989  24.0   3               Kentucky     202339  
2   JUL 05, 1988  25.0   3            Wake Forest     202397  
3   MAY 17, 1983  31.0   7                Arizona     101112  
4   NOV 28, 1982  31.0  10      Sau Paulo, Brazil       2571  
5   SEP 02, 1989  24.0   2                 Kansas     202693  
6   JAN 26, 1986  28.0   6  Gulf Shores Aca. (TX)     101123  
7   SEP 02, 1989  24.0   2                 Kansas     202694  
8   MAY 05, 1985  29.0   2                  Texas     200782  
9   AUG 17, 1994  19.0   R               Kentucky     203462  
10  JUN 16, 1993  21.0   R               Maryland     203458  
11  SEP 01, 1988  25.0   1                   Duke     203101  
12  SEP 15, 1986  27.0   R                 Temple     202091  
13  NOV 24, 1983  30.0   6                   Duke     101183  
14  SEP 28, 1982  31.0   9            Connecticut       2731</t>
  </si>
  <si>
    <t>PLAYER NUM POSITION HEIGHT WEIGHT  \
0   1610612756   2014</t>
  </si>
  <si>
    <t>Eric Bledsoe   2</t>
  </si>
  <si>
    <t>G    6-1    195   
1   1610612756   2014</t>
  </si>
  <si>
    <t>00   Brandon Knight   3</t>
  </si>
  <si>
    <t>6-3    189   
2   1610612756   2014       00</t>
  </si>
  <si>
    <t>Jerel McNeal   8        G</t>
  </si>
  <si>
    <t>6-3    200   
3   1610612756   2014       00  Markieff Morris  11        F   6-10    245   
4   1610612756   2014       00        TJ Warren  12        F    6-8    215</t>
  </si>
  <si>
    <t>1610612756   2014       00</t>
  </si>
  <si>
    <t>Gerald Green  14      G-F    6-8</t>
  </si>
  <si>
    <t>1610612756   2014       00    Marcus Morris  15        F    6-9    235</t>
  </si>
  <si>
    <t xml:space="preserve">
7   1610612756   2014       00        PJ Tucker  17      F-G    6-6    224   
8   1610612756   2014       00   Archie Goodwin  20        G    6-5    198   
9   1610612756   2014       00         Alex Len  21        C    7-1    255   
10</t>
  </si>
  <si>
    <t>1610612756   2014</t>
  </si>
  <si>
    <t>00    Danny Granger  22      F-G    6-9    222   
11  1610612756</t>
  </si>
  <si>
    <t>00  Marcus Thornton  23        G    6-4    205   
12  1610612756</t>
  </si>
  <si>
    <t>2014       00   Reggie Bullock  25        G    6-7    205   
13  1610612756   2014       00      Earl Barron  30      F-C    7-0    250   
14  1610612756   2014       00   Brandan Wright  32        F   6-10    210   
      BIRTH_DATE   AGE EXP                 SCHOOL  PLAYER_ID  
0   DEC 09, 1989  25.0   4               Kentucky     202339  
1   DEC 02, 1991  23.0   3               Kentucky     202688  
2   JUN 01, 1987  28.0   2              Marquette     202077  
3   SEP 02, 1989  25.0   3                 Kansas     202693  
4   SEP 05, 1993  21.0   R   North Carolina State     203933  
5   JAN 26, 1986  29.0   7  Gulf Shores Aca. (TX)     101123  
6   SEP 02, 1989  25.0   3                 Kansas     202694  
7   MAY 05, 1985  30.0   3                  Texas     200782  
8   AUG 17, 1994  20.0   1               Kentucky     203462  
9   JUN 16, 1993  22.0   1               Maryland     203458  
10  APR 20, 1983  32.0   9             New Mexico     101122  
11  JUN 05, 1987  28.0   5        Louisiana State     201977  
12  MAR 16, 1991  24.0   1         North Carolina     203493  
13  AUG 14, 1981  33.0   7                Memphis       2853  
14  OCT 05, 1987  27.0   6         North Carolina     201148</t>
  </si>
  <si>
    <t>PLAYER NUM POSITION HEIGHT WEIGHT  \
0   1610612756   2015</t>
  </si>
  <si>
    <t>Devin Booker   1</t>
  </si>
  <si>
    <t>G    6-6    206   
1   1610612756   2015</t>
  </si>
  <si>
    <t>00     Eric Bledsoe   2</t>
  </si>
  <si>
    <t>6-1    190   
2   1610612756   2015       00</t>
  </si>
  <si>
    <t>Brandon Knight   3        G</t>
  </si>
  <si>
    <t>6-3    189   
3   1610612756   2015       00   Tyson Chandler   4        C    7-1    240   
4   1610612756   2015       00   Chase Budinger  10        F    6-7    209</t>
  </si>
  <si>
    <t>1610612756   2015       00</t>
  </si>
  <si>
    <t>TJ Warren  12        F    6-8</t>
  </si>
  <si>
    <t>1610612756   2015       00     Ronnie Price  14        G    6-2    190</t>
  </si>
  <si>
    <t xml:space="preserve">
7   1610612756   2015       00    Alan Williams  15      C-F    6-8    260   
8   1610612756   2015       00        PJ Tucker  17        F    6-6    245   
9   1610612756   2015       00   Archie Goodwin  20        G    6-5    200   
10</t>
  </si>
  <si>
    <t>1610612756   2015</t>
  </si>
  <si>
    <t>00         Alex Len  21        C    7-1    260   
11  1610612756</t>
  </si>
  <si>
    <t>00     John Jenkins  23        G    6-4    215   
12  1610612756</t>
  </si>
  <si>
    <t>2015       00        Jon Leuer  30        F   6-10    228   
13  1610612756   2015       00  Mirza Teletovic  35        F    6-9    242   
      BIRTH_DATE   AGE EXP                    SCHOOL  PLAYER_ID  
0   OCT 30, 1996  19.0   R                  Kentucky    1626164  
1   DEC 09, 1989  26.0   5                  Kentucky     202339  
2   DEC 02, 1991  24.0   4                  Kentucky     202688  
3   OCT 02, 1982  33.0  14             Dominquez H.S       2199  
4   MAY 22, 1988  28.0   6                   Arizona     201978  
5   SEP 05, 1993  22.0   1      North Carolina State     203933  
6   JUN 21, 1983  33.0  10               Utah Valley     101179  
7   JAN 28, 1993  23.0   R  California-Santa Barbara    1626210  
8   MAY 05, 1985  31.0   4                     Texas     200782  
9   AUG 17, 1994  21.0   2                  Kentucky     203462  
10  JUN 16, 1993  23.0   2                  Maryland     203458  
11  MAR 06, 1991  25.0   3                Vanderbilt     203098  
12  MAY 14, 1989  27.0   4                 Wisconsin     202720  
13  SEP 17, 1985  30.0   3                    Bosnia     203141</t>
  </si>
  <si>
    <t>PLAYER NUM POSITION HEIGHT WEIGHT  \
0   1610612756   2016</t>
  </si>
  <si>
    <t>Marquese Chriss</t>
  </si>
  <si>
    <t>F   6-10    233   
1   1610612756   2016</t>
  </si>
  <si>
    <t>00       Devin Booker   1</t>
  </si>
  <si>
    <t>G    6-6    206   
2   1610612756   2016</t>
  </si>
  <si>
    <t>00       Eric Bledsoe   2</t>
  </si>
  <si>
    <t>G    6-1    205   
3   1610612756   2016       00       Jared Dudley   3        F    6-7    225   
4   1610612756   2016       00     Tyson Chandler   4        C</t>
  </si>
  <si>
    <t>240   
5   1610612756   2016</t>
  </si>
  <si>
    <t>00         Tyler Ulis   8</t>
  </si>
  <si>
    <t>150   
6   1610612756   2016       00  Derrick Jones Jr.  10        F</t>
  </si>
  <si>
    <t>6-7    190   
7   1610612756   2016       00     Brandon Knight  11        G    6-3    195   
8   1610612756   2016       00          TJ Warren  12        F    6-8    225   
9   1610612756   2016       00       Ronnie Price  14</t>
  </si>
  <si>
    <t>G    6-2    190   
10</t>
  </si>
  <si>
    <t>1610612756   2016       00      Alan Williams  15      F-C    6-8</t>
  </si>
  <si>
    <t>260   
11</t>
  </si>
  <si>
    <t>1610612756   2016       00    Leandro Barbosa  19        G    6-3</t>
  </si>
  <si>
    <t>194   
12  1610612756   2016       00           Alex Len  21        C    7-1    260   
13  1610612756   2016       00     Elijah Millsap  22      G-F    6-7    215   
14  1610612756   2016       00      Dragan Bender  35        F    7-1    225   
      BIRTH_DATE   AGE EXP                    SCHOOL  PLAYER_ID  
0   JUL 02, 1997  19.0   R                Washington    1627737  
1   OCT 30, 1996  20.0   1                  Kentucky    1626164  
2   DEC 09, 1989  27.0   6                  Kentucky     202339  
3   JUL 10, 1985  31.0   9            Boston College     201162  
4   OCT 02, 1982  34.0  15             Dominquez H.S       2199  
5   JAN 05, 1996  21.0   R                  Kentucky    1627755  
6   FEB 15, 1997  20.0   R          Nevada-Las Vegas    1627884  
7   DEC 02, 1991  25.0   5                  Kentucky     202688  
8   SEP 05, 1993  23.0   2      North Carolina State     203933  
9   JUN 21, 1983  34.0  11               Utah Valley     101179  
10  JAN 28, 1993  24.0   1  California-Santa Barbara    1626210  
11  NOV 28, 1982  34.0  13         Sau Paulo, Brazil       2571  
12  JUN 16, 1993  24.0   3                  Maryland     203458  
13  AUG 12, 1987  29.0   2        Alabama-Birmingham     202407  
14  NOV 17, 1997  19.0   R                      None    1627733</t>
  </si>
  <si>
    <t>PLAYER NUM POSITION HEIGHT WEIGHT  \
0   1610612757   2000</t>
  </si>
  <si>
    <t>Rod Strickland   1</t>
  </si>
  <si>
    <t>G    6-3    185   
1   1610612757   2000</t>
  </si>
  <si>
    <t>00     Stacey Augmon   2</t>
  </si>
  <si>
    <t>-G    6-8    205   
2   1610612757   2000</t>
  </si>
  <si>
    <t>00  Damon Stoudamire   3</t>
  </si>
  <si>
    <t>G   5-10    171   
3   1610612757   2000       00    Antonio Harvey   4      F-C   6-11    250   
4   1610612757   2000       00      Steven Smith   8      G-F    6-8</t>
  </si>
  <si>
    <t xml:space="preserve">
5   1610612757   2000</t>
  </si>
  <si>
    <t>00   Arvydas Sabonis  11        C</t>
  </si>
  <si>
    <t xml:space="preserve">
6   1610612757   2000       00   Detlef Schrempf  12        F   6-10</t>
  </si>
  <si>
    <t>235   
7   1610612757   2000       00   Rasheed Wallace  30      F-C   6-11    230   
8   1610612757   2000       00    Scottie Pippen  33        F    6-7    228   
9   1610612757   2000       00        Dale Davis  34      C-F   6-11</t>
  </si>
  <si>
    <t>252   
10  1610612757</t>
  </si>
  <si>
    <t>2000       00      Greg Anthony  50        G    6-1    180   
11</t>
  </si>
  <si>
    <t xml:space="preserve">2000       00       Will Perdue  55        C    7-0    240   
</t>
  </si>
  <si>
    <t>BIRTH_DATE   AGE EXP            SCHOOL  PLAYER_ID  
0   JUL 11, 1966  34.0  12            DePaul        393  
1   AUG 01, 1968  32.0   9  Nevada-Las Vegas        278  
2   SEP 03, 1973  27.0   5           Arizona        757  
3   JUL 06, 1970  30.0   5          Pfeiffer        176  
4   MAR 31, 1969  32.0   9    Michigan State        120  
5   DEC 19, 1964  36.0   5         Lithuania        717  
6   JAN 21, 1963  38.0  15        Washington         96  
7   SEP 17, 1974  26.0   5    North Carolina        739  
8   SEP 25, 1965  35.0  13  Central Arkansas        937  
9   MAR 25, 1969  32.0   9           Clemson        905  
10  NOV 15, 1967  33.0   9  Nevada-Las Vegas         21  
11  AUG 29, 1965  35.0  12        Vanderbilt        781</t>
  </si>
  <si>
    <t>PLAYER NUM POSITION HEIGHT  \
0   1610612757   2001</t>
  </si>
  <si>
    <t>G    6-5   
1   1610612757   2001       0</t>
  </si>
  <si>
    <t>0       Damon Stoudamire   3</t>
  </si>
  <si>
    <t>G   5-10   
2   1610612757   2001       00</t>
  </si>
  <si>
    <t>Bonzi Wells   6</t>
  </si>
  <si>
    <t>G-F    6-5   
3   1610612757   2001       00           Rick Brunson   9        G    6-4   
4   1610612757   2001       00          Erick Barkley  12        G    6-1   
5</t>
  </si>
  <si>
    <t>12757   2001       00</t>
  </si>
  <si>
    <t>Chris Dudley  14        C   6-11</t>
  </si>
  <si>
    <t>2757   2001       00        Ruben Patterson  21      F-G    6-5   
7   16</t>
  </si>
  <si>
    <t>10612757   2001       00        Mitchell Butler  23        G    6-5   
8   1610612757   2001       00             Steve Kerr  25        G    6-3   
9   1610612757   2001       00        Rasheed Wallace  30      F-C   6-11   
10  161061275</t>
  </si>
  <si>
    <t>7   2001       00</t>
  </si>
  <si>
    <t>Scottie Pippen  33      F-G    6-7   
11  1610612757   2001</t>
  </si>
  <si>
    <t>Dale Davis  34      C-F   6-11   
12  1610612757   2001       0</t>
  </si>
  <si>
    <t>0             Shawn Kemp  40        F   6-10   
13  1610612757   2001       00  Ruben Boumtje-Boumtje  44        C    7-0   
14  1610612757   2001       00          Zach Randolph  50        F    6-9   
   WEIGHT    BIRTH_DATE   AGE EXP                            SCHOOL  PLAYER_ID  
0     195  JUL 18, 1974  27.0   4                          Kentucky       1507  
1     171  SEP 03, 1973  28.0   6                           Arizona        757  
2     213  SEP 28, 1976  25.0   3                        Ball State       1719  
3     190  JUN 14, 1972  30.0   4                            Temple       1594  
4     177  FEB 21, 1978  24.0   1                   St. John's (NY)       2057  
5     260  FEB 22, 1965  37.0  14                              Yale        201  
6     224  JUL 31, 1975  26.0   3                        Cincinnati       1739  
7     216  DEC 15, 1970  31.0   6                              UCLA        348  
8     180  SEP 27, 1965  36.0  13                           Arizona         70  
9     225  SEP 17, 1974  27.0   6                    North Carolina        739  
10    228  SEP 25, 1965  36.0  14                  Central Arkansas        937  
11    252  MAR 25, 1969  33.0  10                           Clemson        905  
12    280  NOV 26, 1969  32.0  12  Trinity Valle</t>
  </si>
  <si>
    <t>y Commun</t>
  </si>
  <si>
    <t>ity College</t>
  </si>
  <si>
    <t>1  
13    245  MAY 20, 1978  24.0   R                        Georgetown       2257  
14    270  JUL 16, 1981  20.0   R                    Michigan State       2216</t>
  </si>
  <si>
    <t>PLAYER NUM POSITION HEIGHT  \
0   1610612757   2002</t>
  </si>
  <si>
    <t>Amal McCaskill</t>
  </si>
  <si>
    <t>C   6-11   
1   1610612757   2002       0</t>
  </si>
  <si>
    <t>0         Derek Anderson   1</t>
  </si>
  <si>
    <t>G    6-5   
2   1610612757   2002       00</t>
  </si>
  <si>
    <t>Billy Owens   2</t>
  </si>
  <si>
    <t>F-G    6-9   
3   1610612757   2002       00       Damon Stoudamire   3        G   5-10   
4   1610612757   2002       00           Jeff McInnis   5        G    6-4   
5</t>
  </si>
  <si>
    <t>12757   2002       00</t>
  </si>
  <si>
    <t>Bonzi Wells   6      G-F    6-5</t>
  </si>
  <si>
    <t>2757   2002       00          Charles Smith   7        G    6-4   
7   16</t>
  </si>
  <si>
    <t>10612757   2002       00        Antonio Daniels  10        G    6-4   
8   1610612757   2002       00        Arvydas Sabonis  11        C    7-3   
9   1610612757   2002       00           Chris Dudley  14        C   6-11   
10  161061275</t>
  </si>
  <si>
    <t>7   2002       00</t>
  </si>
  <si>
    <t>Richie Frahm  18        G    6-5   
11  1610612757   2002</t>
  </si>
  <si>
    <t>Ruben Patterson  21      F-G    6-5   
12  1610612757   2002       0</t>
  </si>
  <si>
    <t>0           Qyntel Woods  24        F    6-8   
13  1610612757   2002       00        Rasheed Wallace  30      F-C   6-11   
14  1610612757   2002       00         Scottie Pippen  33      F-G    6-8   
15  1610612757   2002       00             Dale Davis  34      C-F   6-11   
16  1610612757   2002       00  Ruben Boumtje-Boumtje  44        C    7-0   
17  1610612757   2002       00          Zach Randolph  50        F    6-9   
   WEIGHT    BIRTH_DATE   AGE EXP                                   SCHOOL  \
0     245  OCT 28, 1973  29.0   2                                Marquette   
1     195  JUL 18, 1974  28.0   5                                 Kentucky   
2     225  MAY 01, 1969  34.0  10                                 Syracuse   
3     171  SEP 03, 1973  29.0   7                                  Arizona   
4     179  OCT 22, 1974  28.0   5                           North Carolina   
5     210  SEP 28, 1976  26.0   4                               Ball State   
6     200  AUG 22, 1975  27.0   3                               New Mexico   
7     205  MAR 19, 1975  28.0   5                            Bowling Green   
8     292  DEC 19, 1964  38.0   6                                Lithuania   
9     260  FEB 22, 1965  38.0  15                                     Yale   
10    203  A</t>
  </si>
  <si>
    <t>UG 14, 1</t>
  </si>
  <si>
    <t>977  25.0   R</t>
  </si>
  <si>
    <t>Gonzaga   
11    224  JUL 31, 1975  27.0   4                               Cincinnati   
12    221  FEB 16, 1981  22.0   R  Northeast Mississippi Community College   
13    230  SEP 17, 1974  28.0   7                           North Carolina   
14    228  SEP 25, 1965  37.0  15                         Central Arkansas   
15    252  MAR 25, 1969  34.0  11                                  Clemson   
16    257  MAY 20, 1978  25.0   1                               Georgetown   
17    253  JUL 16, 1981  21.0   1                           Michigan State   
    PLAYER_ID  
0        1043  
1        1507  
2         182  
3         757  
4         976  
5        1719  
6        1520  
7        1498  
8         717  
9         201  
10       2499  
11       1739  
12       2417  
13        739  
14        937  
15        905  
16       2257  
17       2216</t>
  </si>
  <si>
    <t>PLAYER NUM POSITION HEIGHT  \
0   1610612757   2003</t>
  </si>
  <si>
    <t>Derek Anderson   1</t>
  </si>
  <si>
    <t>G    6-5   
1   1610612757   2003       00</t>
  </si>
  <si>
    <t>Damon Stoudamire   3        G</t>
  </si>
  <si>
    <t>5-10   
2   1610612757   2003       00</t>
  </si>
  <si>
    <t>Eddie Gill   4        G    6</t>
  </si>
  <si>
    <t>-0   
3   1610612757   2003       00     Desmond Ferguson   5        F    6-7   
4   1610612757   2003       00           Dan Dickau   7        G    6-0   
5   1610612757</t>
  </si>
  <si>
    <t>00            Omar Cook</t>
  </si>
  <si>
    <t>00    Vladimir Stepania  11        C    7-1   
7   1610612757   2003</t>
  </si>
  <si>
    <t>00      Ruben Patterson  21      F-G    6-5   
8   1610612757   2003       00         Darius Miles  23      F-G    6-9   
9   1610612757   2003       00         Qyntel Woods  24        F    6-8   
10  1610612757   2003       00</t>
  </si>
  <si>
    <t>Travis Outlaw  25</t>
  </si>
  <si>
    <t>F    6-9   
11  1610612757   2003       00  Shareef Abdur-Rahim</t>
  </si>
  <si>
    <t>F    6-9   
12  1610612757   2003       00           Dale Davis  34</t>
  </si>
  <si>
    <t>C-F   6-11   
13  1610612757   2003       00         Theo Ratliff  42      C-F   6-10   
14  1610612757   2003       00        Zach Randolph  50        F    6-9   
   WEIGHT    BIRTH_DATE   AGE EXP                                   SCHOOL  \
0     195  JUL 18, 1974  29.0   6                                 Kentucky   
1     171  SEP 03, 1973  30.0   8                                  Arizona   
2     190  AUG 16, 1978  25.0   2                              Weber State   
3     210  JUL 22, 1977  26.0   R                            Detroit Mercy   
4     190  SEP 16, 1978  25.0   1                                  Gonzaga   
5     190  JAN 28, 1982  22.0   R                          St. John's (NY)   
6     255  MAY 08, 1976  28.0   5                                 Slovenia   
7     224  JUL 31, 1975  28.0   5                               Cincinnati   
8     210  OCT 09, 1981  22.0   3                   East St. Louis HS (IL)   
9     221  FEB 16, 1981  23.0   1  Northeast Mississippi Community College   
10    210  SEP 18, 1984  19.0   R                       Starkville HS (MS)   
11    245  DEC 11, 1976  27.0   7                               California   
12    252  MAR 25, 1969  35.0  12                                  Clemson   
13    235  APR 17, 1973  31.0   8</t>
  </si>
  <si>
    <t>Wyo</t>
  </si>
  <si>
    <t>ming   
14    270  JUL 16, 1981  22.0   2                           Michigan State   
    PLAYER_ID  
0        1507  
1         757  
2        2109  
3        2724  
4        2424  
5        2241  
6        1735  
7        1739  
8        2032  
9        2417  
10       2566  
11        949  
12        905  
13        689  
14       2216</t>
  </si>
  <si>
    <t>PLAYER NUM POSITION HEIGHT  \
0   1610612757   2004</t>
  </si>
  <si>
    <t>G    6-5   
1   1610612757   2004       00</t>
  </si>
  <si>
    <t>5-10   
2   1610612757   2004       00</t>
  </si>
  <si>
    <t>Ha Ha   5        C    7</t>
  </si>
  <si>
    <t>-3   
3   1610612757   2004       00       Joel Przybilla  10        C    7-1   
4   1610612757   2004       00         Richie Frahm  14        G    6-5   
5   1610612757</t>
  </si>
  <si>
    <t>00      Ruben Patterson</t>
  </si>
  <si>
    <t>21      F-G    6-5   
6   1610612</t>
  </si>
  <si>
    <t>00         Darius Miles  23      F-G    6-9   
7   1610612757   2004</t>
  </si>
  <si>
    <t>00        Travis Outlaw  25        F    6-9   
8   1610612757   2004       00    Sebastian Telfair  31        G    6-0   
9   1610612757   2004       00  Shareef Abdur-Rahim  33        F    6-9   
10  1610612757   2004       00</t>
  </si>
  <si>
    <t>Viktor Khryapa  38</t>
  </si>
  <si>
    <t>F    6-9   
11  1610612757   2004       00         Theo Ratliff</t>
  </si>
  <si>
    <t>42      C</t>
  </si>
  <si>
    <t>-F   6-10   
   WEIGHT    BIRTH_DATE   AGE EXP</t>
  </si>
  <si>
    <t>SCHOOL  \
0     195  JUL 18, 1974  30.0   7                           Kentucky   
1     174  SEP 03, 1973  31.0   9                            Arizona   
2     305  AUG 04, 1985  19.0   R                       Yonsei (KOR)   
3     255  OCT 10, 1979  25.0   4                          Minnesota   
4     210  AUG 14, 1977  27.0   1                            Gonzaga   
5     223  JUL 31, 1975  29.0   6                         Cincinnati   
6     210  OCT 09, 1981  23.0   4             East St. Louis HS (IL)   
7     210  SEP 18, 1984  20.0   1                 Starkville HS (MS)   
8     160  JUN 09, 1985  20.0   R  Abraham Lincoln HS (Brooklyn, NY)   
9     245  DEC 11, 1976  28.0   8                         California   
10    210  AUG 03, 1982  22.0   R                             Russia   
11    235  APR 17, 1973  32.0   9                            Wyoming   
    PLAYER_ID  
0        1507  
1         757  
2        2775  
3        2038  
4        2499  
5        1739  
6        2032  
7        2566  
8        2742  
9         949  
10       2751  
11        689</t>
  </si>
  <si>
    <t>PLAYER NUM POSITION HEIGHT WEIGHT  \
0   1610612757   2005</t>
  </si>
  <si>
    <t>G    6-4    215   
1   1610612757   2005</t>
  </si>
  <si>
    <t>00       Jarrett Jack   1</t>
  </si>
  <si>
    <t>G    6-3    202   
2   1610612757   2005</t>
  </si>
  <si>
    <t>00        Steve Blake   2</t>
  </si>
  <si>
    <t>G    6-3    172   
3   1610612757   2005       00         Juan Dixon   3        G    6-3    164   
4   1610612757   2005       00              Ha Ha   5        C</t>
  </si>
  <si>
    <t>305   
5   1610612757   2005</t>
  </si>
  <si>
    <t>00    Martell Webster   8</t>
  </si>
  <si>
    <t>210   
6   1610612757   2005       00     Joel Przybilla  10        C</t>
  </si>
  <si>
    <t>7-1    255   
7   1610612757   2005       00       Darius Miles  23      F-G    6-9    210   
8   1610612757   2005       00      Travis Outlaw  25        F    6-8    220   
9   1610612757   2005       00  Sebastian Telfair  31</t>
  </si>
  <si>
    <t>G    6-0    160   
10</t>
  </si>
  <si>
    <t>1610612757   2005       00     Viktor Khryapa  38        F    6-9</t>
  </si>
  <si>
    <t>1610612757   2005       00       Theo Ratliff  42      C-F   6-10</t>
  </si>
  <si>
    <t>235   
12  1610612757   2005       00      Zach Randolph  50        F    6-9    253   
13  1610612757   2005       00      Brian Skinner  54        C    6-9    265   
      BIRTH_DATE   AGE EXP                             SCHOOL  PLAYER_ID  
0   MAY 14, 1973  33.0  10                          Minnesota        702  
1   OCT 28, 1983  22.0   R                       Georgia Tech     101127  
2   FEB 26, 1980  26.0   2                           Maryland       2581  
3   OCT 09, 1978  27.0   3                           Maryland       2413  
4   AUG 04, 1985  20.0   1                       Yonsei (KOR)       2775  
5   DEC 04, 1986  19.0   R               Seattle Prep HS (WA)     101110  
6   OCT 10, 1979  26.0   5                          Minnesota       2038  
7   OCT 09, 1981  24.0   5             East St. Louis HS (IL)       2032  
8   SEP 18, 1984  21.0   2                 Starkville HS (MS)       2566  
9   JUN 09, 1985  21.0   1  Abraham Lincoln HS (Brooklyn, NY)       2742  
10  AUG 03, 1982  23.0   1                             Russia       2751  
11  APR 17, 1973  33.0  10                            Wyoming        689  
12  JUL 16, 1981  24.0   4                     Michigan State       2216  
13  MAY 19, 1976  30.0   7                             Baylor       1730</t>
  </si>
  <si>
    <t>PLAYER NUM POSITION HEIGHT WEIGHT  \
0   1610612757   2006</t>
  </si>
  <si>
    <t>G    6-2    220   
1   1610612757   2006</t>
  </si>
  <si>
    <t>G    6-3    197   
2   1610612757   2006</t>
  </si>
  <si>
    <t>00         Dan Dickau   2</t>
  </si>
  <si>
    <t>G    6-0    180   
3   1610612757   2006       00          Ime Udoka   5        F    6-5    220   
4   1610612757   2006       00        Brandon Roy   7        G</t>
  </si>
  <si>
    <t>229   
5   1610612757   2006</t>
  </si>
  <si>
    <t>229   
6   1610612757   2006       00      Raef LaFrentz   9        F</t>
  </si>
  <si>
    <t>6-11    245   
7   1610612757   2006       00     Joel Przybilla  10        C    7-1    255   
8   1610612757   2006       00   Sergio Rodriguez  11        G    6-3    168   
9   1610612757   2006       00  LaMarcus Aldridge  12</t>
  </si>
  <si>
    <t>C   6-11    245   
10</t>
  </si>
  <si>
    <t>1610612757   2006       00    Jamaal Magloire  21        C   6-11</t>
  </si>
  <si>
    <t>1610612757   2006       00       Darius Miles  23        F    6-9</t>
  </si>
  <si>
    <t>222   
12  1610612757   2006       00    Luke Schenscher  24        C    7-1    265   
13  1610612757   2006       00      Travis Outlaw  25        F    6-9    215   
14  1610612757   2006       00      Zach Randolph  50        F    6-9    215   
      BIRTH_DATE   AGE EXP                  SCHOOL  PLAYER_ID  
0   MAR 11, 1979  28.0   4                  Oregon       2410  
1   OCT 28, 1983  23.0   1            Georgia Tech     101127  
2   SEP 16, 1978  28.0   4                 Gonzaga       2424  
3   AUG 09, 1977  29.0   2          Portland State       2137  
4   JUL 23, 1984  22.0   R              Washington     200750  
5   DEC 04, 1986  20.0   1    Seattle Prep HS (WA)     101110  
6   MAY 29, 1976  31.0   8                  Kansas       1711  
7   OCT 10, 1979  27.0   6               Minnesota       2038  
8   JUN 12, 1986  21.0   R         Tenerife, Spain     200771  
9   JUL 19, 1985  21.0   R                   Texas     200746  
10  MAY 21, 1978  29.0   6                Kentucky       2048  
11  OCT 09, 1981  25.0   6  East St. Louis HS (IL)       2032  
12  DEC 31, 1981  25.0   1            Georgia Tech     101195  
13  SEP 18, 1984  22.0   3      Starkville HS (MS)       2566  
14  JUL 16, 1981  25.0   5          Michigan State       2216</t>
  </si>
  <si>
    <t>PLAYER NUM POSITION HEIGHT WEIGHT  \
0   1610612757   2007</t>
  </si>
  <si>
    <t>Jarrett Jack</t>
  </si>
  <si>
    <t>G    6-3    197   
1   1610612757   2007</t>
  </si>
  <si>
    <t>G    6-3    172   
2   1610612757   2007</t>
  </si>
  <si>
    <t>00     Josh McRoberts   4</t>
  </si>
  <si>
    <t>F   6-10    240   
3   1610612757   2007       00        Brandon Roy   7      G-F    6-6    229   
4   1610612757   2007       00    Martell Webster   8      F-G</t>
  </si>
  <si>
    <t>229   
5   1610612757   2007</t>
  </si>
  <si>
    <t>00      Raef LaFrentz   9</t>
  </si>
  <si>
    <t>245   
6   1610612757   2007       00     Joel Przybilla  10        C</t>
  </si>
  <si>
    <t>7-1    255   
7   1610612757   2007       00   Sergio Rodriguez  11        G    6-3    168   
8   1610612757   2007       00  LaMarcus Aldridge  12      F-C   6-11    245   
9   1610612757   2007       00          Von Wafer  24</t>
  </si>
  <si>
    <t>1610612757   2007       00      Travis Outlaw  25        F    6-9</t>
  </si>
  <si>
    <t>215   
11</t>
  </si>
  <si>
    <t>1610612757   2007       00        James Jones  33        F    6-8</t>
  </si>
  <si>
    <t>220   
12  1610612757   2007       00      Channing Frye  44        C   6-11    248   
13  1610612757   2007       00          Greg Oden  52        C    7-0    250   
      BIRTH_DATE   AGE EXP                SCHOOL  PLAYER_ID  
0   OCT 28, 1983  24.0   2          Georgia Tech     101127  
1   FEB 26, 1980  28.0   4              Maryland       2581  
2   FEB 28, 1987  21.0   R                  Duke     201177  
3   JUL 23, 1984  23.0   1            Washington     200750  
4   DEC 04, 1986  21.0   2  Seattle Prep HS (WA)     101110  
5   MAY 29, 1976  32.0   9                Kansas       1711  
6   OCT 10, 1979  28.0   7             Minnesota       2038  
7   JUN 12, 1986  22.0   1       Tenerife, Spain     200771  
8   JUL 19, 1985  22.0   1                 Texas     200746  
9   JUL 21, 1985  22.0   2         Florida State     101144  
10  SEP 18, 1984  23.0   4    Starkville HS (MS)       2566  
11  OCT 04, 1980  27.0   4            Miami (FL)       2592  
12  MAY 17, 1983  25.0   2               Arizona     101112  
13  JAN 22, 1988  20.0   R            Ohio State     201141</t>
  </si>
  <si>
    <t>PLAYER NUM POSITION HEIGHT WEIGHT  \
0   1610612757   2008</t>
  </si>
  <si>
    <t>Steve Blake</t>
  </si>
  <si>
    <t>G    6-3    172   
1   1610612757   2008</t>
  </si>
  <si>
    <t>00     Jerryd Bayless   4</t>
  </si>
  <si>
    <t>G    6-3    200   
2   1610612757   2008</t>
  </si>
  <si>
    <t>00     Rudy Fernandez   5</t>
  </si>
  <si>
    <t>G    6-6    185   
3   1610612757   2008       00        Brandon Roy   7        G    6-6    211   
4   1610612757   2008       00    Martell Webster   8      G-F</t>
  </si>
  <si>
    <t>235   
5   1610612757   2008</t>
  </si>
  <si>
    <t>240   
6   1610612757   2008       00     Joel Przybilla  10        C</t>
  </si>
  <si>
    <t>7-1    245   
7   1610612757   2008       00   Sergio Rodriguez  11        G    6-3    176   
8   1610612757   2008       00  LaMarcus Aldridge  12        F   6-11    240   
9   1610612757   2008       00      Travis Outlaw  25</t>
  </si>
  <si>
    <t>F    6-9    207   
10</t>
  </si>
  <si>
    <t>1610612757   2008       00   Shavlik Randolph  42        F   6-10</t>
  </si>
  <si>
    <t>1610612757   2008       00      Channing Frye  44        F   6-11</t>
  </si>
  <si>
    <t>245   
12  1610612757   2008       00     Michael Ruffin  51      F-C    6-8    248   
13  1610612757   2008       00          Greg Oden  52        C    7-0    285   
14  1610612757   2008       00      Nicolas Batum  88        F    6-8    200   
      BIRTH_DATE   AGE EXP                    SCHOOL  PLAYER_ID  
0   FEB 26, 1980  29.0   5                  Maryland       2581  
1   AUG 20, 1988  20.0   R                   Arizona     201573  
2   APR 04, 1985  24.0   R  Palma de Mallorca, Spain     201164  
3   JUL 23, 1984  24.0   2                Washington     200750  
4   DEC 04, 1986  22.0   3      Seattle Prep HS (WA)     101110  
5   MAY 29, 1976  33.0  10                    Kansas       1711  
6   OCT 10, 1979  29.0   8                 Minnesota       2038  
7   JUN 12, 1986  23.0   2           Tenerife, Spain     200771  
8   JUL 19, 1985  23.0   2                     Texas     200746  
9   SEP 18, 1984  24.0   5        Starkville HS (MS)       2566  
10  NOV 24, 1983  25.0   3                      Duke     101183  
11  MAY 17, 1983  26.0   3                   Arizona     101112  
12  JAN 21, 1977  32.0   8                     Tulsa       1913  
13  JAN 22, 1988  21.0   R                Ohio State     201141  
14  DEC 14, 1988  20.0   R           Lisieux, France     201587</t>
  </si>
  <si>
    <t>PLAYER NUM POSITION HEIGHT WEIGHT  \
0   1610612757   2009</t>
  </si>
  <si>
    <t>Jerryd Bayless</t>
  </si>
  <si>
    <t>G    6-3    200   
1   1610612757   2009</t>
  </si>
  <si>
    <t>G    6-6    185   
2   1610612757   2009</t>
  </si>
  <si>
    <t>00       Juwan Howard   6</t>
  </si>
  <si>
    <t>C-F    6-9    253   
3   1610612757   2009       00        Brandon Roy   7      G-F    6-6    211   
4   1610612757   2009       00        Patty Mills   8        G</t>
  </si>
  <si>
    <t>185   
5   1610612757   2009</t>
  </si>
  <si>
    <t>00     Joel Przybilla  10</t>
  </si>
  <si>
    <t>245   
6   1610612757   2009       00  LaMarcus Aldridge  12        F</t>
  </si>
  <si>
    <t>6-11    240   
7   1610612757   2009       00       Marcus Camby  21        F   6-11    235   
8   1610612757   2009       00    Martell Webster  23        F    6-7    235   
9   1610612757   2009       00       Andre Miller  24</t>
  </si>
  <si>
    <t>G    6-2    200   
10</t>
  </si>
  <si>
    <t>1610612757   2009       00      Travis Diener  27        G    6-1</t>
  </si>
  <si>
    <t>1610612757   2009       00         Jeff Ayres  31      F-C    6-9</t>
  </si>
  <si>
    <t>240   
12  1610612757   2009       00   Dante Cunningham  33        F    6-8    230   
13  1610612757   2009       00          Greg Oden  52        C    7-0    285   
14  1610612757   2009       00      Nicolas Batum  88        F    6-8    200   
      BIRTH_DATE   AGE EXP                    SCHOOL  PLAYER_ID  
0   AUG 20, 1988  21.0   1                   Arizona     201573  
1   APR 04, 1985  25.0   1  Palma de Mallorca, Spain     201164  
2   FEB 07, 1973  37.0  15                  Michigan        436  
3   JUL 23, 1984  25.0   3                Washington     200750  
4   AUG 11, 1988  21.0   R         Saint Mary's (CA)     201988  
5   OCT 10, 1979  30.0   9                 Minnesota       2038  
6   JUL 19, 1985  24.0   3                     Texas     200746  
7   MAR 22, 1974  36.0  13             Massachusetts        948  
8   DEC 04, 1986  23.0   4      Seattle Prep HS (WA)     101110  
9   MAR 19, 1976  34.0  10                      Utah       1889  
10  MAR 01, 1982  28.0   4                 Marquette     101143  
11  APR 29, 1987  23.0   R             Arizona State     201965  
12  APR 22, 1987  23.0   R                 Villanova     201967  
13  JAN 22, 1988  22.0   1                Ohio State     201141  
14  DEC 14, 1988  21.0   1           Lisieux, France     201587</t>
  </si>
  <si>
    <t>PLAYER NUM POSITION HEIGHT WEIGHT  \
0   1610612757   2010</t>
  </si>
  <si>
    <t>Armon Johnson</t>
  </si>
  <si>
    <t>G    6-3    195   
1   1610612757   2010</t>
  </si>
  <si>
    <t>00    Wesley Matthews   2</t>
  </si>
  <si>
    <t>G    6-5    220   
2   1610612757   2010</t>
  </si>
  <si>
    <t>00     Gerald Wallace   3</t>
  </si>
  <si>
    <t>F    6-7    220   
3   1610612757   2010       00     Rudy Fernandez   5        G    6-6    185   
4   1610612757   2010       00        Brandon Roy   7        G</t>
  </si>
  <si>
    <t>211   
5   1610612757   2010</t>
  </si>
  <si>
    <t>00        Patty Mills   8</t>
  </si>
  <si>
    <t>185   
6   1610612757   2010       00    Elliot Williams   9        G</t>
  </si>
  <si>
    <t>6-5    180   
7   1610612757   2010       00       Luke Babbitt  11        F    6-9    225   
8   1610612757   2010       00  LaMarcus Aldridge  12        F   6-11    240   
9   1610612757   2010       00      Chris Johnson  17</t>
  </si>
  <si>
    <t>C   6-11    210   
10</t>
  </si>
  <si>
    <t>1610612757   2010       00       Marcus Camby  23        C   6-11</t>
  </si>
  <si>
    <t>1610612757   2010       00       Andre Miller  24        G    6-2</t>
  </si>
  <si>
    <t>200   
12  1610612757   2010       00        Earl Barron  40      C-F    7-0    250   
13  1610612757   2010       00          Greg Oden  52        C    7-0    285   
14  1610612757   2010       00      Nicolas Batum  88        F    6-8    200   
      BIRTH_DATE   AGE EXP                    SCHOOL  PLAYER_ID  
0   FEB 23, 1989  22.0   R                    Nevada     202356  
1   OCT 14, 1986  24.0   1                 Marquette     202083  
2   JUL 23, 1982  28.0   9                   Alabama       2222  
3   APR 04, 1985  26.0   2  Palma de Mallorca, Spain     201164  
4   JUL 23, 1984  26.0   4                Washington     200750  
5   AUG 11, 1988  22.0   1         Saint Mary's (CA)     201988  
6   JUN 20, 1989  22.0   R                   Memphis     202343  
7   JUN 20, 1989  22.0   R                    Nevada     202337  
8   JUL 19, 1985  25.0   4                     Texas     200746  
9   JUL 17, 1985  25.0   R           Louisiana State     202419  
10  MAR 22, 1974  37.0  14             Massachusetts        948  
11  MAR 19, 1976  35.0  11                      Utah       1889  
12  AUG 14, 1981  29.0   4                   Memphis       2853  
13  JAN 22, 1988  23.0   2                Ohio State     201141  
14  DEC 14, 1988  22.0   2           Lisieux, France     201587</t>
  </si>
  <si>
    <t>PLAYER NUM POSITION HEIGHT WEIGHT  \
0   1610612757   2011</t>
  </si>
  <si>
    <t>Wesley Matthews</t>
  </si>
  <si>
    <t>G    6-5    220   
1   1610612757   2011</t>
  </si>
  <si>
    <t>00        Jonny Flynn   3</t>
  </si>
  <si>
    <t>G    6-0    185   
2   1610612757   2011</t>
  </si>
  <si>
    <t>00        Nolan Smith   4</t>
  </si>
  <si>
    <t>G    6-2    185   
3   1610612757   2011       00     Raymond Felton   5        G    6-1    205   
4   1610612757   2011       00    Shawne Williams   7        F</t>
  </si>
  <si>
    <t>230   
5   1610612757   2011</t>
  </si>
  <si>
    <t>00       Luke Babbitt   8</t>
  </si>
  <si>
    <t>225   
6   1610612757   2011       00    Elliot Williams   9        G</t>
  </si>
  <si>
    <t>6-5    180   
7   1610612757   2011       00     Joel Przybilla  10        C    7-1    245   
8   1610612757   2011       00     Jamal Crawford  11        G    6-5    200   
9   1610612757   2011       00  LaMarcus Aldridge  12</t>
  </si>
  <si>
    <t>1610612757   2011       00         JJ Hickson  21        F    6-9</t>
  </si>
  <si>
    <t>1610612757   2011       00    Hasheem Thabeet  34        C    7-3</t>
  </si>
  <si>
    <t>263   
12  1610612757   2011       00        Kurt Thomas  40      C-F    6-9    230   
13  1610612757   2011       00        Craig Smith  83        F    6-7    265   
14  1610612757   2011       00      Nicolas Batum  88      F-G    6-8    200   
      BIRTH_DATE   AGE EXP                SCHOOL  PLAYER_ID  
0   OCT 14, 1986  25.0   2             Marquette     202083  
1   FEB 06, 1989  23.0   2              Syracuse     201938  
2   JUL 25, 1988  23.0   R                  Duke     202701  
3   JUN 26, 1984  28.0   6        North Carolina     101109  
4   FEB 16, 1986  26.0   5               Memphis     200761  
5   JUN 20, 1989  23.0   1                Nevada     202337  
6   JUN 20, 1989  23.0   R               Memphis     202343  
7   OCT 10, 1979  32.0  11             Minnesota       2038  
8   MAR 20, 1980  32.0  11              Michigan       2037  
9   JUL 19, 1985  26.0   5                 Texas     200746  
10  SEP 04, 1988  23.0   3  North Carolina State     201581  
11  FEB 16, 1987  25.0   2           Connecticut     201934  
12  OCT 04, 1972  39.0  16       Texas Christian        703  
13  NOV 10, 1983  28.0   5        Boston College     200783  
14  DEC 14, 1988  23.0   3       Lisieux, France     201587</t>
  </si>
  <si>
    <t>PLAYER NUM POSITION HEIGHT WEIGHT  \
0   1610612757   2012</t>
  </si>
  <si>
    <t>Damian Lillard</t>
  </si>
  <si>
    <t>G    6-3    195   
1   1610612757   2012</t>
  </si>
  <si>
    <t>00     Jared Jeffries   1</t>
  </si>
  <si>
    <t>F   6-11    240   
2   1610612757   2012</t>
  </si>
  <si>
    <t>G    6-5    220   
3   1610612757   2012       00     Sasha Pavlovic   3      G-F    6-7    235   
4   1610612757   2012       00        Nolan Smith   4        G</t>
  </si>
  <si>
    <t>185   
5   1610612757   2012</t>
  </si>
  <si>
    <t>00        Will Barton   5</t>
  </si>
  <si>
    <t>170   
6   1610612757   2012       00        Eric Maynor   6        G</t>
  </si>
  <si>
    <t>6-3    175   
7   1610612757   2012       00       Luke Babbitt   8        F    6-9    225   
8   1610612757   2012       00    Elliot Williams   9        G    6-5    180   
9   1610612757   2012       00     Meyers Leonard  11</t>
  </si>
  <si>
    <t>C    7-1    245   
10</t>
  </si>
  <si>
    <t>1610612757   2012       00  LaMarcus Aldridge  12      C-F   6-11</t>
  </si>
  <si>
    <t>1610612757   2012       00      Victor Claver  18        F    6-9</t>
  </si>
  <si>
    <t>224   
12  1610612757   2012       00      Joel Freeland  19        F   6-10    225   
13  1610612757   2012       00         JJ Hickson  21      C-F    6-9    242   
14  1610612757   2012       00      Nicolas Batum  88      F-G    6-8    200   
      BIRTH_DATE   AGE EXP                 SCHOOL  PLAYER_ID  
0   JUL 15, 1990  22.0   R            Weber State     203081  
1   NOV 25, 1981  31.0  10                Indiana       2407  
2   OCT 14, 1986  26.0   3              Marquette     202083  
3   NOV 15, 1983  29.0   9        Bar, Montenegro       2562  
4   JUL 25, 1988  24.0   1                   Duke     202701  
5   JAN 06, 1991  22.0   R                Memphis     203115  
6   JUN 11, 1987  26.0   3  Virginia Commonwealth     201953  
7   JUN 20, 1989  24.0   2                 Nevada     202337  
8   JUN 20, 1989  24.0   2                Memphis     202343  
9   FEB 27, 1992  21.0   R               Illinois     203086  
10  JUL 19, 1985  27.0   6                  Texas     200746  
11  AUG 30, 1988  24.0   R        Valencia, Spain     201964  
12  FEB 07, 1987  26.0   R                England     200777  
13  SEP 04, 1988  24.0   4   North Carolina State     201581  
14  DEC 14, 1988  24.0   4        Lisieux, France     201587</t>
  </si>
  <si>
    <t>PLAYER NUM POSITION HEIGHT WEIGHT  \
0   1610612757   2013</t>
  </si>
  <si>
    <t>G    6-3    195   
1   1610612757   2013</t>
  </si>
  <si>
    <t>00      Dorell Wright   1</t>
  </si>
  <si>
    <t>F    6-9    205   
2   1610612757   2013</t>
  </si>
  <si>
    <t>G    6-5    220   
3   1610612757   2013       00        CJ McCollum   3        G    6-4    200   
4   1610612757   2013       00        Will Barton   5        G</t>
  </si>
  <si>
    <t>175   
5   1610612757   2013</t>
  </si>
  <si>
    <t>00     Meyers Leonard  11</t>
  </si>
  <si>
    <t>245   
6   1610612757   2013       00  LaMarcus Aldridge  12        F</t>
  </si>
  <si>
    <t>6-11    240   
7   1610612757   2013       00        Earl Watson  17        G    6-1    199   
8   1610612757   2013       00      Victor Claver  18        F    6-9    224   
9   1610612757   2013       00      Joel Freeland  19      C</t>
  </si>
  <si>
    <t>-F   6-10    225   
10</t>
  </si>
  <si>
    <t>1610612757   2013       00       Allen Crabbe  23        G    6-6</t>
  </si>
  <si>
    <t>1610612757   2013       00        Mo Williams  25        G    6-1</t>
  </si>
  <si>
    <t>195   
12  1610612757   2013       00    Thomas Robinson  41        F   6-10    237   
13  1610612757   2013       00        Robin Lopez  42        C    7-0    255   
14  1610612757   2013       00      Nicolas Batum  88        F    6-8    200   
      BIRTH_DATE   AGE EXP                SCHOOL  PLAYER_ID  
0   JUL 15, 1990  23.0   1           Weber State     203081  
1   DEC 02, 1985  28.0   9  South Kent Prep (CT)       2748  
2   OCT 14, 1986  27.0   4             Marquette     202083  
3   SEP 19, 1991  22.0   R                Lehigh     203468  
4   JAN 06, 1991  23.0   1               Memphis     203115  
5   FEB 27, 1992  22.0   1              Illinois     203086  
6   JUL 19, 1985  28.0   7                 Texas     200746  
7   JUN 12, 1979  35.0  12                  UCLA       2248  
8   AUG 30, 1988  25.0   1       Valencia, Spain     201964  
9   FEB 07, 1987  27.0   1               England     200777  
10  APR 09, 1992  22.0   R            California     203459  
11  DEC 19, 1982  31.0  10               Alabama       2590  
12  MAR 17, 1991  23.0   1                Kansas     203080  
13  APR 01, 1988  26.0   5              Stanford     201577  
14  DEC 14, 1988  25.0   5       Lisieux, France     201587</t>
  </si>
  <si>
    <t>PLAYER NUM POSITION HEIGHT WEIGHT  \
0   1610612757   2014</t>
  </si>
  <si>
    <t>G    6-3    195   
1   1610612757   2014</t>
  </si>
  <si>
    <t>F    6-9    205   
2   1610612757   2014</t>
  </si>
  <si>
    <t>G    6-5    220   
3   1610612757   2014       00        CJ McCollum   3        G    6-4    200   
4   1610612757   2014       00      Arron Afflalo   4        G</t>
  </si>
  <si>
    <t>215   
5   1610612757   2014</t>
  </si>
  <si>
    <t>00        Steve Blake   5</t>
  </si>
  <si>
    <t>172   
6   1610612757   2014       00        Tim Frazier  10        G</t>
  </si>
  <si>
    <t>6-1    170   
7   1610612757   2014       00     Meyers Leonard  11        C    7-1    245   
8   1610612757   2014       00  LaMarcus Aldridge  12        F   6-11    240   
9   1610612757   2014       00      Joel Freeland  19      C</t>
  </si>
  <si>
    <t>1610612757   2014       00       Allen Crabbe  23        F    6-6</t>
  </si>
  <si>
    <t>1610612757   2014       00         Alonzo Gee  33        F    6-6</t>
  </si>
  <si>
    <t>225   
12  1610612757   2014       00        Chris Kaman  35        C    7-0    265   
13  1610612757   2014       00        Robin Lopez  42        C    7-0    255   
14  1610612757   2014       00      Nicolas Batum  88        F    6-8    200   
      BIRTH_DATE   AGE EXP                SCHOOL  PLAYER_ID  
0   JUL 15, 1990  24.0   2           Weber State     203081  
1   DEC 02, 1985  29.0  10  South Kent Prep (CT)       2748  
2   OCT 14, 1986  28.0   5             Marquette     202083  
3   SEP 19, 1991  23.0   1                Lehigh     203468  
4   OCT 15, 1985  29.0   7                  UCLA     201167  
5   FEB 26, 1980  35.0  11              Maryland       2581  
6   NOV 01, 1990  24.0   R                  None     204025  
7   FEB 27, 1992  23.0   2              Illinois     203086  
8   JUL 19, 1985  29.0   8                 Texas     200746  
9   FEB 07, 1987  28.0   2               England     200777  
10  APR 09, 1992  23.0   1            California     203459  
11  MAY 29, 1987  28.0   5               Alabama     202087  
12  APR 28, 1982  33.0  11      Central Michigan       2549  
13  APR 01, 1988  27.0   6              Stanford     201577  
14  DEC 14, 1988  26.0   6       Lisieux, France     201587</t>
  </si>
  <si>
    <t>PLAYER NUM POSITION HEIGHT WEIGHT  \
0   1610612757   2015</t>
  </si>
  <si>
    <t>Damian Lillard   0</t>
  </si>
  <si>
    <t>G    6-3    195   
1   1610612757   2015</t>
  </si>
  <si>
    <t>00     Brian Roberts   2</t>
  </si>
  <si>
    <t>G    6-1    173   
2   1610612757   2015</t>
  </si>
  <si>
    <t>00       CJ McCollum   3</t>
  </si>
  <si>
    <t>G    6-4    200   
3   1610612757   2015       00  Maurice Harkless   4        F    6-9    215   
4   1610612757   2015       00   Pat Connaughton   5        G    6-5</t>
  </si>
  <si>
    <t xml:space="preserve">
5   1610612757   2015</t>
  </si>
  <si>
    <t>00   Al-Farouq Aminu   8        F</t>
  </si>
  <si>
    <t xml:space="preserve">
6   1610612757   2015       00  Gerald Henderson   9        G    6-5</t>
  </si>
  <si>
    <t>215   
7   1610612757   2015       00    Meyers Leonard  11      F-C    7-1    245   
8   1610612757   2015       00          Ed Davis  17      F-C   6-10    240   
9   1610612757   2015       00       Noah Vonleh  21        F    6-9</t>
  </si>
  <si>
    <t>240   
10  1610612757</t>
  </si>
  <si>
    <t>2015       00      Allen Crabbe  23        G    6-6    210   
11</t>
  </si>
  <si>
    <t>2015       00     Mason Plumlee  24      C-F   6-11    235   
12</t>
  </si>
  <si>
    <t>1610612757   2015       00   Cliff Alexander  34        F    6-8    240   
13  1610612757   2015       00       Chris Kaman  35        C    7-0    265   
14  1610612757   2015       00      Luis Montero  44        G    6-7    185   
      BIRTH_DATE   AGE EXP             SCHOOL  PLAYER_ID  
0   JUL 15, 1990  25.0   3        Weber State     203081  
1   DEC 03, 1985  30.0   3             Dayton     203148  
2   SEP 19, 1991  24.0   2             Lehigh     203468  
3   MAY 11, 1993  23.0   3    St. John's (NY)     203090  
4   JAN 06, 1993  23.0   R         Notre Dame    1626192  
5   SEP 21, 1990  25.0   5        Wake Forest     202329  
6   DEC 09, 1987  28.0   6               Duke     201945  
7   FEB 27, 1992  24.0   3           Illinois     203086  
8   JUN 05, 1989  27.0   5     North Carolina     202334  
9   AUG 24, 1995  20.0   1            Indiana     203943  
10  APR 09, 1992  24.0   2         California     203459  
11  MAR 05, 1990  26.0   2               Duke     203486  
12  NOV 16, 1995  20.0   R             Kansas    1626146  
13  APR 28, 1982  34.0  12   Central Michigan       2549  
14  APR 06, 1993  23.0   R  Westchester CC NY    1626242</t>
  </si>
  <si>
    <t>PLAYER NUM POSITION HEIGHT WEIGHT  \
0   1610612757   2016</t>
  </si>
  <si>
    <t>G    6-3    195   
1   1610612757   2016</t>
  </si>
  <si>
    <t>00       Evan Turner   1</t>
  </si>
  <si>
    <t>-F    6-7    220   
2   1610612757   2016</t>
  </si>
  <si>
    <t>G    6-3    190   
3   1610612757   2016       00  Maurice Harkless   4        F    6-9    220   
4   1610612757   2016       00   Pat Connaughton   5      G-F    6-5</t>
  </si>
  <si>
    <t xml:space="preserve">
5   1610612757   2016</t>
  </si>
  <si>
    <t>00    Shabazz Napier   6        G</t>
  </si>
  <si>
    <t xml:space="preserve">
6   1610612757   2016       00   Al-Farouq Aminu   8        F    6-9</t>
  </si>
  <si>
    <t>220   
7   1610612757   2016       00       Jake Layman  10        F    6-9    210   
8   1610612757   2016       00    Meyers Leonard  11      F-C    7-1    255   
9   1610612757   2016       00          Ed Davis  17        F   6-10</t>
  </si>
  <si>
    <t>245   
10  1610612757</t>
  </si>
  <si>
    <t>2016       00       Noah Vonleh  21        F    6-9    245   
11</t>
  </si>
  <si>
    <t>2016       00      Allen Crabbe  23        G    6-6    215   
12</t>
  </si>
  <si>
    <t>1610612757   2016       00      Jusuf Nurkic  27        C    7-0    280   
13  1610612757   2016       00      Festus Ezeli  31        C   6-11    265   
14  1610612757   2016       00    Tim Quarterman  55        G    6-6    190   
      BIRTH_DATE   AGE EXP           SCHOOL  PLAYER_ID  
0   JUL 15, 1990  26.0   4      Weber State     203081  
1   OCT 27, 1988  28.0   6       Ohio State     202323  
2   SEP 19, 1991  25.0   3           Lehigh     203468  
3   MAY 11, 1993  24.0   4  St. John's (NY)     203090  
4   JAN 06, 1993  24.0   1       Notre Dame    1626192  
5   JUL 14, 1991  25.0   2      Connecticut     203894  
6   SEP 21, 1990  26.0   6      Wake Forest     202329  
7   MAR 07, 1994  23.0   R         Maryland    1627774  
8   FEB 27, 1992  25.0   4         Illinois     203086  
9   JUN 05, 1989  28.0   6   North Carolina     202334  
10  AUG 24, 1995  21.0   2          Indiana     203943  
11  APR 09, 1992  25.0   3       California     203459  
12  AUG 23, 1994  22.0   2             None     203994  
13  OCT 21, 1989  27.0   3       Vanderbilt     203105  
14  OCT 27, 1994  22.0   R  Louisiana State    1627817</t>
  </si>
  <si>
    <t>PLAYER NUM POSITION HEIGHT  \
0   1610612758   2000</t>
  </si>
  <si>
    <t>Chris Webber</t>
  </si>
  <si>
    <t>F   6-10   
1   1610612758   2000       00</t>
  </si>
  <si>
    <t>Hedo Turkoglu   5</t>
  </si>
  <si>
    <t>6-8   
2   1610612758   2000       00</t>
  </si>
  <si>
    <t>Doug Christie  13      G-F</t>
  </si>
  <si>
    <t>6-6   
3   1610612758   2000       00        Darrick Martin  15        G   5-11   
4   1610612758   2000       00       Peja Stojakovic  16        F    6-9   
5   1610</t>
  </si>
  <si>
    <t>2000       00             Jo</t>
  </si>
  <si>
    <t>n Barry  20        G    6-5   
6</t>
  </si>
  <si>
    <t>2000       00           Vlade Divac  21        C    7-1   
7   1610612758</t>
  </si>
  <si>
    <t>2000       00         Bobby Jackson  24        G    6-1   
8   1610612758   2000       00         Nick Anderson  25      F-G    6-6   
9   1610612758   2000       00          Scot Pollard  31      F-C   6-11   
10  1610612758   2000</t>
  </si>
  <si>
    <t>00  Lawrence Funder</t>
  </si>
  <si>
    <t>burke  51        F    6-9   
11  1610612758   2000       00        J</t>
  </si>
  <si>
    <t>ason Willia</t>
  </si>
  <si>
    <t>ms  55        G    6-1   
   WEIGHT    BIRTH_DATE   AGE EXP</t>
  </si>
  <si>
    <t>SCHOOL  PLAYER_ID  
0     245  MAR 01, 1973  28.0   7          Michigan        185  
1     220  MAR 19, 1979  22.0   R  Istanbul, Turkey       2045  
2     205  MAY 09, 1970  31.0   8        Pepperdine         57  
3     170  MAR 06, 1971  30.0   6              UCLA        239  
4     229  JUN 09, 1977  24.0   2  Belgrade, Serbia        978  
5     210  JUL 25, 1969  31.0   8      Georgia Tech        468  
6     260  FEB 03, 1968  33.0  11            Serbia        124  
7     185  MAR 13, 1973  28.0   3         Minnesota       1517  
8     228  JAN 20, 1968  33.0  11          Illinois         98  
9     265  FEB 12, 1975  26.0   3            Kansas       1513  
10    230  DEC 15, 1970  30.0   3        Ohio State       1444  
11    190  NOV 18, 1975  25.0   2           Florida       1715</t>
  </si>
  <si>
    <t>PLAYER NUM POSITION HEIGHT  \
0   1610612758   2001</t>
  </si>
  <si>
    <t>Gerald Wallace</t>
  </si>
  <si>
    <t>F    6-7   
1   1610612758   2001       00</t>
  </si>
  <si>
    <t>Chris Webber   4</t>
  </si>
  <si>
    <t>6-10   
2   1610612758   2001       00</t>
  </si>
  <si>
    <t>Hedo Turkoglu   5        F</t>
  </si>
  <si>
    <t>6-8   
3   1610612758   2001       00        Mateen Cleaves   8        G    6-2   
4   1610612758   2001       00            Mike Bibby  10        G    6-1   
5   1610</t>
  </si>
  <si>
    <t>2001       00         Doug C</t>
  </si>
  <si>
    <t>hristie  13      G-F    6-6   
6</t>
  </si>
  <si>
    <t>2001       00       Peja Stojakovic  16        F    6-9   
7   1610612758</t>
  </si>
  <si>
    <t>2001       00           Vlade Divac  21        C    7-1   
8   1610612758   2001       00         Bobby Jackson  24        G    6-1   
9   1610612758   2001       00           Brent Price  25        G    6-1   
10  1610612758   2001</t>
  </si>
  <si>
    <t>00          Scot Po</t>
  </si>
  <si>
    <t>llard  31      F-C   6-11   
11  1610612758   2001       00  Lawrenc</t>
  </si>
  <si>
    <t>ke  51        F    6-9   
12  1610612758   2001       00          Ch</t>
  </si>
  <si>
    <t>ucky Brown  52        F    6-8   
   WEIGHT    BIRTH_DATE   AGE EXP                SCHOOL  PLAYER_ID  
0     215  JUL 23, 1982  19.0   R               Alabama       2222  
1     245  MAR 01, 1973  29.0   8              Michigan        185  
2     220  MAR 19, 1979  23.0   1      Istanbul, Turkey       2045  
3     205  SEP 07, 1977  24.0   1        Michigan State       2043  
4     190  MAY 13, 1978  24.0   3               Arizona       1710  
5     205  MAY 09, 1970  32.0   9            Pepperdine         57  
6     229  JUN 09, 1977  25.0   3      Belgrade, Serbia        978  
7     260  FEB 03, 1968  34.0  12                Serbia        124  
8     185  MAR 13, 1973  29.0   4             Minnesota       1517  
9     185  DEC 09, 1968  33.0   8              Oklahoma         85  
10    265  FEB 12, 1975  27.0   4                Kansas       1513  
11    230  DEC 15, 1970  31.0   4            Ohio State       1444  
12    220  FEB 29, 1968  34.0  12  North Carolina State        359</t>
  </si>
  <si>
    <t>PLAYER NUM POSITION HEIGHT  \
0   1610612758   2002</t>
  </si>
  <si>
    <t>F    6-7   
1   1610612758   2002       00</t>
  </si>
  <si>
    <t>Kiwane Garris   3</t>
  </si>
  <si>
    <t>6-2   
2   1610612758   2002       00</t>
  </si>
  <si>
    <t>Chris Webber   4        F</t>
  </si>
  <si>
    <t>6-10   
3   1610612758   2002       00         Hedo Turkoglu   5        F   6-10   
4   1610612758   2002       00            Keon Clark   7      C-F   6-11   
5   1610</t>
  </si>
  <si>
    <t>2002       00        Mateen</t>
  </si>
  <si>
    <t>Cleaves   8        G    6-2   
6</t>
  </si>
  <si>
    <t>2002       00            Mike Bibby  10        G    6-1   
7   1610612758</t>
  </si>
  <si>
    <t>2002       00         Doug Christie  13      G-F    6-6   
8   1610612758   2002       00       Peja Stojakovic  16        F   6-10   
9   1610612758   2002       00           Vlade Divac  21        C    7-1   
10  1610612758   2002</t>
  </si>
  <si>
    <t>00          Jason S</t>
  </si>
  <si>
    <t>asser  23        F    6-7   
11  1610612758   2002       00</t>
  </si>
  <si>
    <t>Bobby Jacks</t>
  </si>
  <si>
    <t>on  24        G    6-1   
12  1610612758   2002       00           B</t>
  </si>
  <si>
    <t>rent Price  25        G    6-1   
13  1610612758   2002       00          Scot Pollard  31      F-C   6-11   
14  1610612758   2002       00       Corsley Edwards  34        F    6-9   
15  1610612758   2002       00  Lawrence Funderburke  51        F    6-9   
16  1610612758   2002       00            Casey Shaw  53        C   6-11   
   WEIGHT    BIRTH_DATE   AGE EXP                     SCHOOL  PLAYER_ID  
0     215  JUL 23, 1982  20.0   1                    Alabama       2222  
1     183  SEP 24, 1974  28.0   2                   Illinois       1619  
2     245  MAR 01, 1973  30.0   9                   Michigan        185  
3     220  MAR 19, 1979  24.0   2           Istanbul, Turkey       2045  
4     221  APR 16, 1975  28.0   4           Nevada-Las Vegas       1721  
5     205  SEP 07, 1977  25.0   2             Michigan State       2043  
6     190  MAY 13, 1978  25.0   4                    Arizona       1710  
7     205  MAY 09, 1970  33.0  10                 Pepperdine         57  
8     229  JUN 09, 1977  26.0   4           Belgrade, Serbia        978  
9     260  FEB 03, 1968  35.0  13                     Serbia        124  
10    225  JAN 13, 1974  29.0   2                 Texas Tech        987  
11    185  MAR 13, 1973  30.0   5                  Minnesota       1517  
12</t>
  </si>
  <si>
    <t>DEC 09, 1968  34</t>
  </si>
  <si>
    <t>9                   Oklahoma         85  
13    265  FEB 12, 1975  28.0   5                     Kansas       1513  
14    275  MAR 05, 1979  24.0   R  Central Connecticut State       2451  
15    230  DEC 15, 1970  32.0   5                 Ohio State       1444  
16    255  JUL 20, 1975  27.0   1                     Toledo       1745</t>
  </si>
  <si>
    <t>PLAYER NUM POSITION HEIGHT WEIGHT  \
0   1610612758   2003</t>
  </si>
  <si>
    <t>Gerald Wallace   3</t>
  </si>
  <si>
    <t>F    6-7    215   
1   1610612758   2003</t>
  </si>
  <si>
    <t>00     Chris Webber   4</t>
  </si>
  <si>
    <t>6-10    245   
2   1610612758   2003       00</t>
  </si>
  <si>
    <t>Anthony Peeler   8        G</t>
  </si>
  <si>
    <t>6-4    208   
3   1610612758   2003       00       Mike Bibby  10        G    6-1    190   
4   1610612758   2003       00    Doug Christie  13      G-F    6-6    205</t>
  </si>
  <si>
    <t>1610612758   2003       00  P</t>
  </si>
  <si>
    <t>eja Stojakovic  16        F   6-10</t>
  </si>
  <si>
    <t>1610612758   2003       00      Vlade Divac  21        C    7-1    260</t>
  </si>
  <si>
    <t xml:space="preserve">
7   1610612758   2003       00    Bobby Jackson  24        G    6-1    185   
8   1610612758   2003       00  Darius Songaila  25        F    6-9    248   
9   1610612758   2003       00    Rodney Buford  32      F-G    6-5    195   
10</t>
  </si>
  <si>
    <t>1610612758   2003</t>
  </si>
  <si>
    <t>00  Tony Massenburg  34      C-F    6-9    250   
11  1610612758</t>
  </si>
  <si>
    <t>00      Brad Miller  52        F    7-0    261   
12  1610612758</t>
  </si>
  <si>
    <t>2003       00     Jabari Smith  55        C   6-11    240   
      BIRTH_DATE   AGE EXP            SCHOOL  PLAYER_ID  
0   JUL 23, 1982  21.0   2           Alabama       2222  
1   MAR 01, 1973  31.0  10          Michigan        185  
2   NOV 25, 1969  34.0  11          Missouri        324  
3   MAY 13, 1978  26.0   5           Arizona       1710  
4   MAY 09, 1970  34.0  11        Pepperdine         57  
5   JUN 09, 1977  27.0   5  Belgrade, Serbia        978  
6   FEB 03, 1968  36.0  14            Serbia        124  
7   MAR 13, 1973  31.0   6         Minnesota       1517  
8   FEB 14, 1978  26.0   R       Wake Forest       2443  
9   NOV 02, 1977  26.0   3         Creighton       1934  
10  JUL 31, 1967  36.0  11          Maryland        763  
11  APR 12, 1976  28.0   5            Purdue       1802  
12  FEB 12, 1977  27.0   2   Louisiana State       2074</t>
  </si>
  <si>
    <t>PLAYER NUM POSITION HEIGHT WEIGHT  \
0   1610612758   2004</t>
  </si>
  <si>
    <t>Greg Ostertag</t>
  </si>
  <si>
    <t>C    7-2    280   
1   1610612758   2004</t>
  </si>
  <si>
    <t>G    6-4    215   
2   1610612758   2004</t>
  </si>
  <si>
    <t>00       Maurice Evans</t>
  </si>
  <si>
    <t>5        G    6-5    220   
3   1610612758   2004       00        Kenny Thomas   9        F    6-7    245   
4   1610612758   2004       00          Mike Bibby  10</t>
  </si>
  <si>
    <t>6-1    190   
5   1610612758</t>
  </si>
  <si>
    <t>2004       00        Erik Daniels</t>
  </si>
  <si>
    <t>6-8    214   
6   1610612758   2004       00     Peja Stojakovic  16</t>
  </si>
  <si>
    <t>F   6-10    229   
7   1610612758   2004       00        Kevin Martin  23        G    6-7    185   
8   1610612758   2004       00       Bobby Jackson  24        G    6-1    185   
9   1610612758   2004       00     Darius Songaila</t>
  </si>
  <si>
    <t>25        F    6-8</t>
  </si>
  <si>
    <t>240   
10  1610612758   2004       00  Corliss Williamson  34</t>
  </si>
  <si>
    <t>245   
11  1610612758   2004       00         Eddie House  50</t>
  </si>
  <si>
    <t>G    6-1    175   
12  1610612758   2004       00         Brad Miller  52        C    7-0    261   
13  1610612758   2004       00       Brian Skinner  54        C    6-9    265   
      BIRTH_DATE   AGE EXP            SCHOOL  PLAYER_ID  
0   MAR 06, 1973  32.0   9            Kansas        731  
1   SEP 01, 1975  29.0   6      Rhode Island       1749  
2   NOV 08, 1978  26.0   1             Texas       2230  
3   JUL 25, 1977  27.0   5        New Mexico       1903  
4   MAY 13, 1978  27.0   6           Arizona       1710  
5   APR 01, 1982  23.0   R          Kentucky       2845  
6   JUN 09, 1977  28.0   6  Belgrade, Serbia        978  
7   FEB 01, 1983  22.0   R  Western Carolina       2755  
8   MAR 13, 1973  32.0   7         Minnesota       1517  
9   FEB 14, 1978  27.0   1       Wake Forest       2443  
10  DEC 04, 1973  31.0   9          Arkansas        722  
11  MAY 14, 1978  27.0   4     Arizona State       2067  
12  APR 12, 1976  29.0   6            Purdue       1802  
13  MAY 19, 1976  29.0   6            Baylor       1730</t>
  </si>
  <si>
    <t>PLAYER NUM POSITION HEIGHT  \
0   1610612758   2005</t>
  </si>
  <si>
    <t>Shar</t>
  </si>
  <si>
    <t>eef Abdur-Rahim   3</t>
  </si>
  <si>
    <t>F    6-9   
1   1610612758   2005       00</t>
  </si>
  <si>
    <t>Jason Hart   5        G</t>
  </si>
  <si>
    <t>6-3   
2   1610612758   2005       00</t>
  </si>
  <si>
    <t>Ronnie Price   7        G    6</t>
  </si>
  <si>
    <t>-2   
3   1610612758   2005       00         Kenny Thomas   9        F    6-7   
4   1610612758   2005       00           Mike Bibby  10        G    6-2   
5   1610612758</t>
  </si>
  <si>
    <t>00     Vitaly Potapenko</t>
  </si>
  <si>
    <t>20      C-F   6-10   
6   1610612</t>
  </si>
  <si>
    <t>00         Kevin Martin  23        G    6-7   
7   1610612758   2005</t>
  </si>
  <si>
    <t>00        Jamal Sampson  31        F   6-11   
8   1610612758   2005       00     Francisco Garcia  32      F-G    6-7   
9   1610612758   2005       00   Corliss Williamson  34        F    6-7   
10  1610612758   2005       00</t>
  </si>
  <si>
    <t>Bonzi Wells  42</t>
  </si>
  <si>
    <t>G    6-5   
11  1610612758   2005       00          Brad Miller</t>
  </si>
  <si>
    <t>C    7-0   
12  1610612758   2005       00    Metta World Peace  93</t>
  </si>
  <si>
    <t>F    6-7   
   WEIGHT    BIRTH_DATE   AGE EXP            SCHOOL  PLAYER_ID  
0     245  DEC 11, 1976  29.0   9        California        949  
1     185  APR 29, 1978  28.0   4          Syracuse       2078  
2     190  JUN 21, 1983  23.0   R       Utah Valley     101179  
3     245  JUL 25, 1977  28.0   6        New Mexico       1903  
4     190  MAY 13, 1978  28.0   7           Arizona       1710  
5     285  MAR 21, 1975  31.0   9      Wright State        958  
6     185  FEB 01, 1983  23.0   1  Western Carolina       2755  
7     235  MAY 15, 1983  23.0   3        California       2441  
8     195  DEC 31, 1981  24.0   R        Louisville     101128  
9     245  DEC 04, 1973  32.0  10          Arkansas        722  
10    210  SEP 28, 1976  29.0   7        Ball State       1719  
11    261  APR 12, 1976  30.0   7            Purdue       1802  
12    260  NOV 13, 1979  26.0   6   St. John's (NY)       1897</t>
  </si>
  <si>
    <t>PLAYER NUM POSITION HEIGHT  \
0   1610612758   2006</t>
  </si>
  <si>
    <t>C    6-9   
1   1610612758   2006       00</t>
  </si>
  <si>
    <t>Ronnie Price   7        G</t>
  </si>
  <si>
    <t>6-2   
2   1610612758   2006       00</t>
  </si>
  <si>
    <t>Quincy Douby   8        G    6</t>
  </si>
  <si>
    <t>-3   
3   1610612758   2006       00         Kenny Thomas   9        F    6-7   
4   1610612758   2006       00           Mike Bibby  10        G    6-1   
5   1610612758</t>
  </si>
  <si>
    <t>00         John Salmons</t>
  </si>
  <si>
    <t>15        F    6-6   
6   1610612</t>
  </si>
  <si>
    <t>00     Vitaly Potapenko  20      C-F   6-10   
7   1610612758   2006</t>
  </si>
  <si>
    <t>00         Kevin Martin  23        G    6-7   
8   1610612758   2006       00      Justin Williams  30        F   6-10   
9   1610612758   2006       00     Francisco Garcia  32      F-G    6-7   
10  1610612758   2006       00   Co</t>
  </si>
  <si>
    <t>rliss Williamson  34</t>
  </si>
  <si>
    <t>F    6-7   
11  1610612758   2006       00          Brad Miller</t>
  </si>
  <si>
    <t>C    7-0   
12  1610612758   2006       00    Metta World Peace  93</t>
  </si>
  <si>
    <t>F-G    6-7   
   WEIGHT    BIRTH_DATE   AGE EXP            SCHOOL  PLAYER_ID  
0     245  DEC 11, 1976  30.0  10        California        949  
1     190  JUN 21, 1983  24.0   1       Utah Valley     101179  
2     175  MAY 16, 1984  23.0   R           Rutgers     200763  
3     245  JUL 25, 1977  29.0   7        New Mexico       1903  
4     190  MAY 13, 1978  29.0   8           Arizona       1710  
5     207  DEC 12, 1979  27.0   4        Miami (FL)       2422  
6     285  MAR 21, 1975  32.0  10      Wright State        958  
7     185  FEB 01, 1983  24.0   2  Western Carolina       2755  
8     230  MAY 12, 1984  23.0   R           Wyoming     200818  
9     195  DEC 31, 1981  25.0   1        Louisville     101128  
10    245  DEC 04, 1973  33.0  11          Arkansas        722  
11    261  APR 12, 1976  31.0   8            Purdue       1802  
12    260  NOV 13, 1979  27.0   7   St. John's (NY)       1897</t>
  </si>
  <si>
    <t>PLAYER NUM POSITION HEIGHT  \
0   1610612758   2007</t>
  </si>
  <si>
    <t>F    6-9   
1   1610612758   2007       00</t>
  </si>
  <si>
    <t>Anthony Johnson   5        G</t>
  </si>
  <si>
    <t>6-3   
2   1610612758   2007       00</t>
  </si>
  <si>
    <t>-3   
3   1610612758   2007       00         Kenny Thomas   9        F    6-7   
4   1610612758   2007       00         John Salmons  15      G-F    6-6   
5   1610612758</t>
  </si>
  <si>
    <t>00           Beno Udrih</t>
  </si>
  <si>
    <t>19        G    6-3   
6   1610612</t>
  </si>
  <si>
    <t>00     Shelden Williams  22      F-C    6-9   
7   1610612758   2007</t>
  </si>
  <si>
    <t>00         Kevin Martin  23        G    6-7   
8   1610612758   2007       00        Spencer Hawes  31        C    7-0   
9   1610612758   2007       00     Francisco Garcia  32      F-G    6-7   
10  1610612758   2007       00</t>
  </si>
  <si>
    <t>Mikki Moore  33</t>
  </si>
  <si>
    <t>F-C    7-0   
11  1610612758   2007       00      Lorenzen Wright</t>
  </si>
  <si>
    <t>C   6-11   
12  1610612758   2007       00          Brad Miller  52</t>
  </si>
  <si>
    <t>C    7-0   
13  1610612758   2007       00    Metta World Peace  93        F    6-7   
   WEIGHT    BIRTH_DATE   AGE EXP                 SCHOOL  PLAYER_ID  
0     245  DEC 11, 1976  31.0  11             California        949  
1     195  OCT 02, 1974  33.0  10  College of Charleston       1533  
2     175  MAY 16, 1984  24.0   1                Rutgers     200763  
3     245  JUL 25, 1977  30.0   8             New Mexico       1903  
4     207  DEC 12, 1979  28.0   5             Miami (FL)       2422  
5     205  JUL 05, 1982  25.0   3     Sempeter, Slovenia       2757  
6     250  OCT 21, 1983  24.0   1                   Duke     200749  
7     185  FEB 01, 1983  25.0   3       Western Carolina       2755  
8     245  APR 28, 1988  20.0   R             Washington     201150  
9     195  DEC 31, 1981  26.0   2             Louisville     101128  
10    225  NOV 04, 1975  32.0   9               Nebraska       1630  
11    255  NOV 04, 1975  32.0  11                Memphis        953  
12    261  APR 12, 1976  32.0   9                 Purdue       1802  
13    248  NOV 13, 1979  28.0   8        St. John's (NY)       1897</t>
  </si>
  <si>
    <t>PLAYER NUM POSITION HEIGHT WEIGHT  \
0   1610612758   2008</t>
  </si>
  <si>
    <t>Ike Diogu   3</t>
  </si>
  <si>
    <t>F    6-9    250   
1   1610612758   2008</t>
  </si>
  <si>
    <t>F    6-7    225   
2   1610612758   2008</t>
  </si>
  <si>
    <t>00    Rashad McCants   7</t>
  </si>
  <si>
    <t>G    6-4    215   
3   1610612758   2008       00      Kenny Thomas   9        F    6-7    245   
4   1610612758   2008       00    Cedric Simmons  15        F    6-9</t>
  </si>
  <si>
    <t xml:space="preserve">
5   1610612758   2008</t>
  </si>
  <si>
    <t>00        Beno Udrih  19        G</t>
  </si>
  <si>
    <t xml:space="preserve">
6   1610612758   2008       00      Donte Greene  20        F   6-11</t>
  </si>
  <si>
    <t>226   
7   1610612758   2008       00      Kevin Martin  23        G    6-7    185   
8   1610612758   2008       00     Bobby Jackson  24        G    6-1    185   
9   1610612758   2008       00     Spencer Hawes  31      C-F    7-0</t>
  </si>
  <si>
    <t>245   
10  1610612758</t>
  </si>
  <si>
    <t>2008       00  Francisco Garcia  32      G-F    6-7    195   
11</t>
  </si>
  <si>
    <t>2008       00    Jason Thompson  34        F   6-11    250   
12</t>
  </si>
  <si>
    <t>1610612758   2008       00      Calvin Booth  52        C   6-11    230   
      BIRTH_DATE   AGE EXP                SCHOOL  PLAYER_ID  
0   SEP 11, 1983  25.0   3         Arizona State     101113  
1   NOV 30, 1979  29.0   4   Santa Fe, Argentina       2804  
2   SEP 25, 1984  24.0   3        North Carolina     101119  
3   JUL 25, 1977  31.0   9            New Mexico       1903  
4   JAN 03, 1986  23.0   2  North Carolina State     200759  
5   JUL 05, 1982  26.0   4    Sempeter, Slovenia       2757  
6   FEB 21, 1988  21.0   R              Syracuse     201590  
7   FEB 01, 1983  26.0   4      Western Carolina       2755  
8   MAR 13, 1973  36.0  11             Minnesota       1517  
9   APR 28, 1988  21.0   1            Washington     201150  
10  DEC 31, 1981  27.0   3            Louisville     101128  
11  JUL 21, 1986  22.0   R                 Rider     201574  
12  MAY 07, 1976  33.0   9            Penn State       1916</t>
  </si>
  <si>
    <t>PLAYER NUM POSITION HEIGHT WEIGHT  \
0   1610612758   2009</t>
  </si>
  <si>
    <t>Ime Udoka   3</t>
  </si>
  <si>
    <t>G-F    6-5    220   
1   1610612758   2009</t>
  </si>
  <si>
    <t>-G    6-7    225   
2   1610612758   2009</t>
  </si>
  <si>
    <t>00   Dominic McGuire   7</t>
  </si>
  <si>
    <t>F    6-9    220   
3   1610612758   2009       00      Tyreke Evans  13        G    6-6    220   
4   1610612758   2009       00       Omri Casspi  18        F    6-9</t>
  </si>
  <si>
    <t xml:space="preserve">
5   1610612758   2009</t>
  </si>
  <si>
    <t xml:space="preserve">
6   1610612758   2009       00      Donte Greene  20      G-F   6-11</t>
  </si>
  <si>
    <t>226   
7   1610612758   2009       00       Carl Landry  24        F    6-9    248   
8   1610612758   2009       00     Spencer Hawes  31      C-F    7-1    245   
9   1610612758   2009       00  Francisco Garcia  32      G-F    6-7</t>
  </si>
  <si>
    <t>195   
10  1610612758</t>
  </si>
  <si>
    <t>2009       00    Jason Thompson  34      F-C   6-11    250   
11</t>
  </si>
  <si>
    <t>2009       00      Jon Brockman  40      C-F    6-7    255   
12</t>
  </si>
  <si>
    <t>1610612758   2009       00          Sean May  42      C-F    6-9    266   
      BIRTH_DATE   AGE EXP               SCHOOL  PLAYER_ID  
0   AUG 09, 1977  32.0   5       Portland State       2137  
1   NOV 30, 1979  30.0   5  Santa Fe, Argentina       2804  
2   OCT 20, 1985  24.0   2         Fresno State     201187  
3   SEP 19, 1989  20.0   R              Memphis     201936  
4   JUN 22, 1988  22.0   R        Yavne, Israel     201956  
5   JUL 05, 1982  27.0   5   Sempeter, Slovenia       2757  
6   FEB 21, 1988  22.0   1             Syracuse     201590  
7   SEP 19, 1983  26.0   2               Purdue     201171  
8   APR 28, 1988  22.0   2           Washington     201150  
9   DEC 31, 1981  28.0   4           Louisville     101128  
10  JUL 21, 1986  23.0   1                Rider     201574  
11  MAR 20, 1987  23.0   R           Washington     201972  
12  APR 04, 1984  26.0   3       North Carolina     101118</t>
  </si>
  <si>
    <t>PLAYER   NUM POSITION HEIGHT WEIGHT  \
0   1610612758   2010</t>
  </si>
  <si>
    <t>Marquis Daniels</t>
  </si>
  <si>
    <t>F-G    6-6    200   
1   1610612758   2010</t>
  </si>
  <si>
    <t>00        Pooh Jeter</t>
  </si>
  <si>
    <t>G   5-11    175   
2   1610612758   2010</t>
  </si>
  <si>
    <t>00  Samuel Dalembert</t>
  </si>
  <si>
    <t>10        C   6-11    250   
3   1610612758   2010       00      Tyreke Evans    13        G    6-6    220   
4   1610612758   2010       00  DeMarcus Cousins    15</t>
  </si>
  <si>
    <t>6-11    270   
5   1610612758</t>
  </si>
  <si>
    <t>2010       00       Omri Casspi</t>
  </si>
  <si>
    <t>6-9    225   
6   1610612758   2010       00        Beno Udrih    19</t>
  </si>
  <si>
    <t>G    6-3    205   
7   1610612758   2010       00      Donte Greene    20        F   6-11    226   
8   1610612758   2010       00   Marcus Thornton    23        G    6-4    205   
9   1610612758   2010       00  Francisco Garcia</t>
  </si>
  <si>
    <t>32      F-G    6-7</t>
  </si>
  <si>
    <t>195   
10  1610612758   2010       00  Hassan Whiteside    33</t>
  </si>
  <si>
    <t>235   
11  1610612758   2010       00    Jason Thompson    34</t>
  </si>
  <si>
    <t>F   6-11    250   
12  1610612758   2010       00   Darnell Jackson    41        F    6-9    253   
      BIRTH_DATE   AGE EXP              SCHOOL  PLAYER_ID  
0   JAN 07, 1981  30.0   7              Auburn       2605  
1   DEC 02, 1983  27.0   R            Portland     200817  
2   MAY 10, 1980  31.0   8          Seton Hall       2223  
3   SEP 19, 1989  21.0   1             Memphis     201936  
4   AUG 13, 1990  20.0   R            Kentucky     202326  
5   JUN 22, 1988  23.0   1       Yavne, Israel     201956  
6   JUL 05, 1982  28.0   6  Sempeter, Slovenia       2757  
7   FEB 21, 1988  23.0   2            Syracuse     201590  
8   JUN 05, 1987  24.0   1     Louisiana State     201977  
9   DEC 31, 1981  29.0   5          Louisville     101128  
10  JUN 13, 1989  22.0   R            Marshall     202355  
11  JUL 21, 1986  24.0   2               Rider     201574  
12  NOV 07, 1985  25.0   2              Kansas     201616</t>
  </si>
  <si>
    <t>PLAYER NUM POSITION HEIGHT WEIGHT  \
0   1610612758   2011</t>
  </si>
  <si>
    <t>Tyler Honeycutt</t>
  </si>
  <si>
    <t>F    6-8    188   
1   1610612758   2011</t>
  </si>
  <si>
    <t>00       John Salmons   5</t>
  </si>
  <si>
    <t>F-G    6-6    207   
2   1610612758   2011</t>
  </si>
  <si>
    <t>00    Jimmer Fredette   7</t>
  </si>
  <si>
    <t>G    6-2    195   
3   1610612758   2011       00       Tyreke Evans  13        G    6-6    220   
4   1610612758   2011       00   DeMarcus Cousins  15        C</t>
  </si>
  <si>
    <t>270   
5   1610612758   2011</t>
  </si>
  <si>
    <t>00       Donte Greene  20</t>
  </si>
  <si>
    <t>226   
6   1610612758   2011       00      Isaiah Thomas  22        G</t>
  </si>
  <si>
    <t>5-9    185   
7   1610612758   2011       00    Marcus Thornton  23        G    6-4    205   
8   1610612758   2011       00      Travis Outlaw  25        F    6-9    207   
9   1610612758   2011       00   Francisco Garcia  32      F</t>
  </si>
  <si>
    <t>-G    6-7    195   
10</t>
  </si>
  <si>
    <t>1610612758   2011       00   Hassan Whiteside  33        C    7-0</t>
  </si>
  <si>
    <t>1610612758   2011       00     Jason Thompson  34        F   6-11</t>
  </si>
  <si>
    <t>250   
12  1610612758   2011       00        Chuck Hayes  42      F-C    6-6    250   
13  1610612758   2011       00  Terrence Williams  55      G-F    6-6    220   
      BIRTH_DATE   AGE EXP              SCHOOL  PLAYER_ID  
0   JUL 15, 1990  21.0   R                UCLA     202715  
1   DEC 12, 1979  32.0   9          Miami (FL)       2422  
2   FEB 25, 1989  23.0   R       Brigham Young     202690  
3   SEP 19, 1989  22.0   2             Memphis     201936  
4   AUG 13, 1990  21.0   1            Kentucky     202326  
5   FEB 21, 1988  24.0   3            Syracuse     201590  
6   FEB 07, 1989  23.0   R          Washington     202738  
7   JUN 05, 1987  25.0   2     Louisiana State     201977  
8   SEP 18, 1984  27.0   8  Starkville HS (MS)       2566  
9   DEC 31, 1981  30.0   6          Louisville     101128  
10  JUN 13, 1989  23.0   1            Marshall     202355  
11  JUL 21, 1986  25.0   3               Rider     201574  
12  JUN 11, 1983  29.0   6            Kentucky     101236  
13  JUN 28, 1987  25.0   2          Louisville     201944</t>
  </si>
  <si>
    <t>PLAYER NUM POSITION HEIGHT WEIGHT  \
0   1610612758   2012</t>
  </si>
  <si>
    <t>Toney Douglas</t>
  </si>
  <si>
    <t>G    6-2    185   
1   1610612758   2012</t>
  </si>
  <si>
    <t>F-G    6-6    207   
2   1610612758   2012</t>
  </si>
  <si>
    <t>G    6-2    195   
3   1610612758   2012       00  Patrick Patterson   9      F-C    6-9    235   
4   1610612758   2012       00       Tyreke Evans  13        G</t>
  </si>
  <si>
    <t>220   
5   1610612758   2012</t>
  </si>
  <si>
    <t>00   DeMarcus Cousins  15</t>
  </si>
  <si>
    <t>270   
6   1610612758   2012       00      Isaiah Thomas  22        G</t>
  </si>
  <si>
    <t>5-9    185   
7   1610612758   2012       00    Marcus Thornton  23        G    6-4    205   
8   1610612758   2012       00      Travis Outlaw  25        F    6-9    207   
9   1610612758   2012       00     Jason Thompson  34</t>
  </si>
  <si>
    <t>1610612758   2012       00        Chuck Hayes  42      F-C    6-6</t>
  </si>
  <si>
    <t>1610612758   2012       00       Cole Aldrich  45        C   6-11</t>
  </si>
  <si>
    <t>240   
12  1610612758   2012       00      James Johnson  52        F    6-9    248   
      BIRTH_DATE   AGE EXP              SCHOOL  PLAYER_ID  
0   MAR 16, 1986  27.0   3       Florida State     201962  
1   DEC 12, 1979  33.0  10          Miami (FL)       2422  
2   FEB 25, 1989  24.0   1       Brigham Young     202690  
3   MAR 14, 1989  24.0   2            Kentucky     202335  
4   SEP 19, 1989  23.0   3             Memphis     201936  
5   AUG 13, 1990  22.0   2            Kentucky     202326  
6   FEB 07, 1989  24.0   1          Washington     202738  
7   JUN 05, 1987  26.0   3     Louisiana State     201977  
8   SEP 18, 1984  28.0   9  Starkville HS (MS)       2566  
9   JUL 21, 1986  26.0   4               Rider     201574  
10  JUN 11, 1983  30.0   7            Kentucky     101236  
11  OCT 31, 1988  24.0   2              Kansas     202332  
12  FEB 20, 1987  26.0   3         Wake Forest     201949</t>
  </si>
  <si>
    <t>PLAYER NUM POSITION HEIGHT WEIGHT  \
0   1610612758   2013</t>
  </si>
  <si>
    <t>Ray McCallum   3</t>
  </si>
  <si>
    <t>G    6-3    190   
1   1610612758   2013</t>
  </si>
  <si>
    <t>00        Quincy Acy   5</t>
  </si>
  <si>
    <t>F    6-7    225   
2   1610612758   2013</t>
  </si>
  <si>
    <t>00          Rudy Gay   8</t>
  </si>
  <si>
    <t>F    6-8    230   
3   1610612758   2013       00  Jared Cunningham   9        G    6-4    195   
4   1610612758   2013       00  Derrick Williams  13        F    6-8</t>
  </si>
  <si>
    <t xml:space="preserve">
5   1610612758   2013</t>
  </si>
  <si>
    <t>00  DeMarcus Cousins  15        C</t>
  </si>
  <si>
    <t xml:space="preserve">
6   1610612758   2013       00      Ben McLemore  16        G    6-5</t>
  </si>
  <si>
    <t>195   
7   1610612758   2013       00     Isaiah Thomas  22        G    5-9    185   
8   1610612758   2013       00       Carl Landry  24        F    6-9    248   
9   1610612758   2013       00     Travis Outlaw  25        F    6-9</t>
  </si>
  <si>
    <t>207   
10  1610612758</t>
  </si>
  <si>
    <t>2013       00      Reggie Evans  30        F    6-8    245   
11</t>
  </si>
  <si>
    <t>2013       00       Jason Terry  31        G    6-2    180   
12</t>
  </si>
  <si>
    <t>1610612758   2013       00        Aaron Gray  33        C    7-0    270   
13  1610612758   2013       00    Jason Thompson  34      F-C   6-11    250   
14  1610612758   2013       00       Willie Reed  58      F-C   6-10    220   
      BIRTH_DATE   AGE EXP              SCHOOL  PLAYER_ID  
0   JUN 12, 1991  23.0   R       Detroit Mercy     203492  
1   OCT 06, 1990  23.0   1              Baylor     203112  
2   AUG 17, 1986  27.0   7         Connecticut     200752  
3   MAY 22, 1991  23.0   1        Oregon State     203099  
4   MAY 25, 1991  23.0   2             Arizona     202682  
5   AUG 13, 1990  23.0   3            Kentucky     202326  
6   FEB 11, 1993  21.0   R              Kansas     203463  
7   FEB 07, 1989  25.0   2          Washington     202738  
8   SEP 19, 1983  30.0   6              Purdue     201171  
9   SEP 18, 1984  29.0  10  Starkville HS (MS)       2566  
10  MAY 18, 1980  34.0  11                Iowa       2501  
11  SEP 15, 1977  36.0  14             Arizona       1891  
12  DEC 07, 1984  29.0   6          Pittsburgh     201189  
13  JUL 21, 1986  27.0   5               Rider     201574  
14  MAY 16, 1990  24.0   R         Saint Louis     203186</t>
  </si>
  <si>
    <t>PLAYER NUM POSITION HEIGHT WEIGHT  \
0   1610612758   2014</t>
  </si>
  <si>
    <t>G    6-3    190   
1   1610612758   2014</t>
  </si>
  <si>
    <t>00      Ryan Hollins   5</t>
  </si>
  <si>
    <t>C    7-0    240   
2   1610612758   2014</t>
  </si>
  <si>
    <t>00   Darren Collison   7</t>
  </si>
  <si>
    <t>G    6-0    175   
3   1610612758   2014       00          Rudy Gay   8        F    6-8    230   
4   1610612758   2014       00    David Stockton   9        G   5-11</t>
  </si>
  <si>
    <t xml:space="preserve">
5   1610612758   2014</t>
  </si>
  <si>
    <t>00      Nik Stauskas  10        G</t>
  </si>
  <si>
    <t xml:space="preserve">
6   1610612758   2014       00  Derrick Williams  13        F    6-8</t>
  </si>
  <si>
    <t>240   
7   1610612758   2014       00  DeMarcus Cousins  15        C   6-11    270   
8   1610612758   2014       00       Omri Casspi  18        F    6-9    225   
9   1610612758   2014       00      Andre Miller  22        G    6-2</t>
  </si>
  <si>
    <t>200   
10  1610612758</t>
  </si>
  <si>
    <t>2014       00      Ben McLemore  23        G    6-5    195   
11</t>
  </si>
  <si>
    <t>2014       00       Carl Landry  24        F    6-9    248   
12</t>
  </si>
  <si>
    <t>1610612758   2014       00     Eric Moreland  25        F   6-10    218   
13  1610612758   2014       00      Reggie Evans  30      C-F    6-8    245   
14  1610612758   2014       00    Jason Thompson  34        F   6-11    250   
      BIRTH_DATE   AGE EXP         SCHOOL  PLAYER_ID  
0   JUN 12, 1991  24.0   1  Detroit Mercy     203492  
1   OCT 10, 1984  30.0   8           UCLA     200797  
2   AUG 23, 1987  27.0   5           UCLA     201954  
3   AUG 17, 1986  28.0   8    Connecticut     200752  
4   JUN 24, 1991  24.0   R        Gonzaga     204065  
5   OCT 07, 1993  21.0   R       Michigan     203917  
6   MAY 25, 1991  24.0   3        Arizona     202682  
7   AUG 13, 1990  24.0   4       Kentucky     202326  
8   JUN 22, 1988  27.0   5  Yavne, Israel     201956  
9   MAR 19, 1976  39.0  15           Utah       1889  
10  FEB 11, 1993  22.0   1         Kansas     203463  
11  SEP 19, 1983  31.0   7         Purdue     201171  
12  DEC 24, 1991  23.0   R   Oregon State     203961  
13  MAY 18, 1980  35.0  12           Iowa       2501  
14  JUL 21, 1986  28.0   6          Rider     201574</t>
  </si>
  <si>
    <t>PLAYER NUM POSITION HEIGHT  \
0   1610612758   2015</t>
  </si>
  <si>
    <t>Will</t>
  </si>
  <si>
    <t>ie Cauley-Stein  00</t>
  </si>
  <si>
    <t>C    7-0   
1   1610612758   2015       00</t>
  </si>
  <si>
    <t>Marco Belinelli   3      G-F</t>
  </si>
  <si>
    <t>6-5   
2   1610612758   2015       00       Ja</t>
  </si>
  <si>
    <t>mes Anderson   5      G-F    6</t>
  </si>
  <si>
    <t>-6   
3   1610612758   2015       00      Darren Collison   7        G    6-0   
4   1610612758   2015       00             Rudy Gay   8        F    6-8   
5   1610612758</t>
  </si>
  <si>
    <t>00          Rajon Rondo</t>
  </si>
  <si>
    <t>9        G    6-1   
6   1610612</t>
  </si>
  <si>
    <t>00           Quincy Acy  13        F    6-7   
7   1610612758   2015</t>
  </si>
  <si>
    <t>00     DeMarcus Cousins  15      C-F   6-11   
8   1610612758   2015       00          Omri Casspi  18        F    6-9   
9   1610612758   2015       00         Ben McLemore  23        G    6-5   
10  1610612758   2015       00</t>
  </si>
  <si>
    <t>Eric Moreland  25</t>
  </si>
  <si>
    <t>F-C   6-10   
11  1610612758   2015       00           Duje Dukan</t>
  </si>
  <si>
    <t>F    6-9   
12  1610612758   2015       00           Seth Curry  30</t>
  </si>
  <si>
    <t>G    6-2   
13  1610612758   2015       00         Caron Butler  31        F    6-7   
14  1610612758   2015       00         Kosta Koufos  41        C    7-0   
   WEIGHT    BIRTH_DATE   AGE EXP          SCHOOL  PLAYER_ID  
0     240  AUG 18, 1993  22.0   R        Kentucky    1626161  
1     210  MAR 25, 1986  30.0   8  Bologna, Italy     201158  
2     213  MAR 25, 1989  27.0   4  Oklahoma State     202341  
3     175  AUG 23, 1987  28.0   6            UCLA     201954  
4     230  AUG 17, 1986  29.0   9     Connecticut     200752  
5     186  FEB 22, 1986  30.0   9        Kentucky     200765  
6     240  OCT 06, 1990  25.0   3          Baylor     203112  
7     270  AUG 13, 1990  25.0   5        Kentucky     202326  
8     225  JUN 22, 1988  28.0   6   Yavne, Israel     201956  
9     195  FEB 11, 1993  23.0   2          Kansas     203463  
10    238  DEC 24, 1991  24.0   1    Oregon State     203961  
11    220  DEC 04, 1991  24.0   R       Wisconsin    1626251  
12    185  AUG 23, 1990  25.0   2            Duke     203552  
13    228  MAR 13, 1980  36.0  13     Connecticut       2406  
14    265  FEB 24, 1989  27.0   7      Ohio State     201585</t>
  </si>
  <si>
    <t>PLAYER NUM POSITION HEIGHT  \
0   1610612758   2016</t>
  </si>
  <si>
    <t>0   Wi</t>
  </si>
  <si>
    <t>llie Cauley-Stein  0</t>
  </si>
  <si>
    <t>C    7-0   
1   1610612758   2016       00</t>
  </si>
  <si>
    <t>Skal Labissiere   3</t>
  </si>
  <si>
    <t>6-11   
2   1610612758   2016       00    Ma</t>
  </si>
  <si>
    <t>lachi Richardson   5        G</t>
  </si>
  <si>
    <t>6-6   
3   1610612758   2016       00       Darren Collison   7        G    6-0   
4   1610612758   2016       00              Rudy Gay   8        F    6-8   
5   1610</t>
  </si>
  <si>
    <t>2016       00     Langston G</t>
  </si>
  <si>
    <t>alloway   9        G    6-2   
6</t>
  </si>
  <si>
    <t>2016       00             Ty Lawson  10        G   5-11   
7   1610612758</t>
  </si>
  <si>
    <t>2016       00  Georgios Papagiannis  13        C    7-1   
8   1610612758   2016       00        Garrett Temple  17        G    6-6   
9   1610612758   2016       00          Ben McLemore  23        G    6-5   
10  1610612758   2016</t>
  </si>
  <si>
    <t>00           Buddy</t>
  </si>
  <si>
    <t>Hield  24        G    6-4   
11  1610612758   2016       00</t>
  </si>
  <si>
    <t>Tyreke Eva</t>
  </si>
  <si>
    <t>ns  32      G-F    6-6   
12  1610612758   2016       00         Arr</t>
  </si>
  <si>
    <t>on Afflalo  40        G    6-5   
13  1610612758   2016       00          Kosta Koufos  41        C    7-0   
   WEIGHT    BIRTH_DATE   AGE EXP           SCHOOL  PLAYER_ID  
0     240  AUG 18, 1993  23.0   1         Kentucky    1626161  
1     225  MAR 18, 1996  21.0   R         Kentucky    1627746  
2     205  JAN 05, 1996  21.0   R         Syracuse    1627781  
3     175  AUG 23, 1987  29.0   7             UCLA     201954  
4     230  AUG 17, 1986  30.0  10      Connecticut     200752  
5     200  DEC 09, 1991  25.0   2   Saint Joseph's     204038  
6     195  NOV 03, 1987  29.0   7   North Carolina     201951  
7     240  JUL 03, 1997  19.0   R             None    1627834  
8     195  MAY 08, 1986  31.0   6  Louisiana State     202066  
9     195  FEB 11, 1993  24.0   3           Kansas     203463  
10    214  DEC 17, 1993  23.0   R         Oklahoma    1627741  
11    220  SEP 19, 1989  27.0   7          Memphis     201936  
12    210  OCT 15, 1985  31.0   9             UCLA     201167  
13    265  FEB 24, 1989  28.0   8       Ohio State     201585</t>
  </si>
  <si>
    <t>PLAYER NUM POSITION HEIGHT WEIGHT  \
0   1610612759   2000</t>
  </si>
  <si>
    <t>G    6-5    195   
1   1610612759   2000</t>
  </si>
  <si>
    <t>00       Steve Kerr   4</t>
  </si>
  <si>
    <t>6-3    180   
2   1610612759   2000       00</t>
  </si>
  <si>
    <t>Avery Johnson   6        G</t>
  </si>
  <si>
    <t>5-11    180   
3   1610612759   2000       00       Tim Duncan  21      F-C    7-0    260   
4   1610612759   2000       00     Terry Porter  30        G    6-3    205</t>
  </si>
  <si>
    <t>1610612759   2000       00</t>
  </si>
  <si>
    <t>Malik Rose  31        F    6-7</t>
  </si>
  <si>
    <t>1610612759   2000       00     Sean Elliott  32        F    6-8    220</t>
  </si>
  <si>
    <t xml:space="preserve">
7   1610612759   2000       00  Antonio Daniels  33        G    6-4    205   
8   1610612759   2000       00      Danny Ferry  35        F   6-10    235   
9   1610612759   2000       00  Shawnelle Scott  36        C   6-11    250   
10</t>
  </si>
  <si>
    <t>1610612759   2000</t>
  </si>
  <si>
    <t>00   David Robinson  50        C    7-1    250   
11  1610612759</t>
  </si>
  <si>
    <t>00    Samaki Walker  52        F    6-9    260   
      BIRTH_DAT</t>
  </si>
  <si>
    <t>E   AGE EXP                   SCHOOL  PLAYER_ID  
0   JUL 18, 1974  26.0   3                 Kentucky       1507  
1   SEP 27, 1965  35.0  12                  Arizona         70  
2   MAR 25, 1965  36.0  12                 Southern        422  
3   APR 25, 1976  25.0   3              Wake Forest       1495  
4   APR 08, 1963  38.0  15  Wisconsin-Stevens Point        345  
5   NOV 23, 1974  26.0   4                   Drexel        990  
6   FEB 02, 1968  33.0  11                  Arizona        251  
7   MAR 19, 1975  26.0   3            Bowling Green       1498  
8   OCT 17, 1966  34.0  10                     Duke        198  
9   JUN 16, 1972  29.0   2          St. John's (NY)       1035  
10  AUG 06, 1965  35.0  11                     Navy        764  
11  FEB 25, 1976  25.0   4               Louisville        955</t>
  </si>
  <si>
    <t>PLAYER NUM POSITION HEIGHT WEIGHT  \
0   1610612759   2001</t>
  </si>
  <si>
    <t>G    6-2    181   
1   1610612759   2001</t>
  </si>
  <si>
    <t>00      Mark Bryant   2</t>
  </si>
  <si>
    <t>6-9    250   
2   1610612759   2001       00</t>
  </si>
  <si>
    <t>Charles Smith   5        G</t>
  </si>
  <si>
    <t>6-4    194   
3   1610612759   2001       00     Steven Smith   8      G-F    6-8    221   
4   1610612759   2001       00      Tony Parker   9        G    6-2    177</t>
  </si>
  <si>
    <t>1610612759   2001       00</t>
  </si>
  <si>
    <t>1610612759   2001       00   Amal McCaskill  15        C   6-11    245</t>
  </si>
  <si>
    <t xml:space="preserve">
7   1610612759   2001       00   Cherokee Parks  18      F-C   6-11    240   
8   1610612759   2001       00       Tim Duncan  21      F-C    7-0    260   
9   1610612759   2001       00     Terry Porter  30        G    6-3    205   
10</t>
  </si>
  <si>
    <t>1610612759   2001</t>
  </si>
  <si>
    <t>00       Malik Rose  31        F    6-7    255   
11  1610612759</t>
  </si>
  <si>
    <t>00  Antonio Daniels  33        G    6-4    205   
12  1610612759</t>
  </si>
  <si>
    <t>2001       00      Danny Ferry  35        F   6-10    235   
13  1610612759   2001       00   David Robinson  50        C    7-1    250   
      BIRTH_DATE   AGE EXP                   SCHOOL  PLAYER_ID  
0   APR 29, 1978  24.0   1                 Syracuse       2078  
1   APR 25, 1965  37.0  13               Seton Hall         95  
2   AUG 22, 1975  26.0   2               New Mexico       1520  
3   MAR 31, 1969  33.0  10           Michigan State        120  
4   MAY 17, 1982  20.0   R            Paris, France       2225  
5   JUN 14, 1971  31.0   5      Cal State-Fullerton       1477  
6   OCT 28, 1973  28.0   1                Marquette       1043  
7   OCT 11, 1972  29.0   6                     Duke        685  
8   APR 25, 1976  26.0   4              Wake Forest       1495  
9   APR 08, 1963  39.0  16  Wisconsin-Stevens Point        345  
10  NOV 23, 1974  27.0   5                   Drexel        990  
11  MAR 19, 1975  27.0   4            Bowling Green       1498  
12  OCT 17, 1966  35.0  11                     Duke        198  
13  AUG 06, 1965  36.0  12                     Navy        764</t>
  </si>
  <si>
    <t>PLAYER   NUM POSITION HEIGHT WEIGHT  \
0   1610612759   2002</t>
  </si>
  <si>
    <t>Duane Causwell  No</t>
  </si>
  <si>
    <t>C    7-0    255   
1   1610612759   2002</t>
  </si>
  <si>
    <t>00    Mengke Bateer  None</t>
  </si>
  <si>
    <t>C   6-11    290   
2   1610612759   2002</t>
  </si>
  <si>
    <t>00    Erick Barkley     1</t>
  </si>
  <si>
    <t>G    6-1    185   
3   1610612759   2002       00  Stephen Jackson     3      G-F    6-8    220   
4   1610612759   2002       00     Steven Smith     8        G</t>
  </si>
  <si>
    <t>221   
5   1610612759   2002</t>
  </si>
  <si>
    <t>00      Tony Parker     9</t>
  </si>
  <si>
    <t>180   
6   1610612759   2002       00   Speedy Claxton    10        G</t>
  </si>
  <si>
    <t>5-11    166   
7   1610612759   2002       00      Bruce Bowen    12        G    6-7    200   
8   1610612759   2002       00    Manu Ginobili    20        G    6-6    210   
9   1610612759   2002       00       Tim Duncan    21      F</t>
  </si>
  <si>
    <t>-C    7-0    260   
10</t>
  </si>
  <si>
    <t>1610612759   2002       00      Devin Brown    23      G-F    6-5</t>
  </si>
  <si>
    <t>1610612759   2002       00       Steve Kerr    25        G    6-1</t>
  </si>
  <si>
    <t>180   
12  1610612759   2002       00       Malik Rose    31        F    6-7    255   
13  1610612759   2002       00      Danny Ferry    35        F   6-10    235   
14  1610612759   2002       00      Mikki Moore    38        C    7-0    230   
15  1610612759   2002       00     Kevin Willis    42        C    7-0    245   
16  1610612759   2002       00   David Robinson    50        C    7-1    250   
      BIRTH_DATE   AGE EXP                    SCHOOL  PLAYER_ID  
0   MAY 31, 1968  35.0  11                    Temple        190  
1   NOV 20, 1975  27.0   1                     China       2370  
2   FEB 21, 1978  25.0   2           St. John's (NY)       2057  
3   APR 05, 1978  25.0   2  Butler Community College       1536  
4   MAR 31, 1969  34.0  11            Michigan State        120  
5   MAY 17, 1982  21.0   1             Paris, France       2225  
6   MAY 08, 1978  25.0   1                   Hofstra       2049  
7   JUN 14, 1971  32.0   6       Cal State-Fullerton       1477  
8   JUL 28, 1977  25.0   R   Bahia Blanca, Argentina       1938  
9   APR 25, 1976  27.0   5               Wake Forest       1495  
10  DEC 30, 1978  24.0   R         Texas-San Antonio       2484  
11  SEP 27, 1965  37.0  14                   Arizona         70  
12  NOV 23, 1974  28.0   6</t>
  </si>
  <si>
    <t>Drexel</t>
  </si>
  <si>
    <t xml:space="preserve">
13  OCT 17, 1966  36.0  12                      Duke        198  
14  NOV 04, 1975  27.0   4                  Nebraska       1630  
15  SEP 06, 1962  40.0  17            Michigan State        788  
16  AUG 06, 1965  37.0  13                      Navy        764</t>
  </si>
  <si>
    <t>PLAYER NUM POSITION HEIGHT WEIGHT  \
0   1610612759   2003</t>
  </si>
  <si>
    <t>G    6-3    185   
1   1610612759   2003</t>
  </si>
  <si>
    <t>00      Matt Carroll   3</t>
  </si>
  <si>
    <t>G    6-6    212   
2   1610612759   2003</t>
  </si>
  <si>
    <t>C-F   6-10    250   
3   1610612759   2003       00      Robert Horry   5        F   6-10    208   
4   1610612759   2003       00  Rasho Nesterovic   8        C    7-0</t>
  </si>
  <si>
    <t xml:space="preserve">
5   1610612759   2003</t>
  </si>
  <si>
    <t>00       Tony Parker   9        G</t>
  </si>
  <si>
    <t xml:space="preserve">
6   1610612759   2003       00       Alex Garcia  10      G-F    6-3</t>
  </si>
  <si>
    <t>195   
7   1610612759   2003       00       Bruce Bowen  12      F-G    6-7    200   
8   1610612759   2003       00     Hedo Turkoglu  14      G-F   6-10    220   
9   1610612759   2003       00      Charlie Ward  17        G    6-2</t>
  </si>
  <si>
    <t>185   
10  1610612759</t>
  </si>
  <si>
    <t>2003       00     Manu Ginobili  20        G    6-6    210   
11</t>
  </si>
  <si>
    <t>2003       00        Tim Duncan  21      F-C    7-0    260   
12</t>
  </si>
  <si>
    <t>1610612759   2003       00       Devin Brown  23      G-F    6-5    235   
13  1610612759   2003       00        Malik Rose  31        F    6-7    255   
14  1610612759   2003       00      Kevin Willis  42      C-F    7-0    245   
      BIRTH_DATE   AGE EXP                   SCHOOL  PLAYER_ID  
0   APR 29, 1978  26.0   2                 Syracuse       2078  
1   AUG 28, 1980  23.0   R               Notre Dame       2679  
2   AUG 23, 1975  28.0   4               California       1752  
3   AUG 25, 1970  33.0  11                  Alabama        109  
4   MAY 30, 1976  28.0   5      Ljubljana, Slovenia       1725  
5   MAY 17, 1982  22.0   2            Paris, France       2225  
6   MAR 04, 1980  24.0   R                   Brazil       2682  
7   JUN 14, 1971  33.0   7      Cal State-Fullerton       1477  
8   MAR 19, 1979  25.0   3         Istanbul, Turkey       2045  
9   OCT 12, 1970  33.0   9            Florida State        369  
10  JUL 28, 1977  26.0   1  Bahia Blanca, Argentina       1938  
11  APR 25, 1976  28.0   6              Wake Forest       1495  
12  DEC 30, 1978  25.0   1        Texas-San Antonio       2484  
13  NOV 23, 1974  29.0   7                   Drexel        990  
14  SEP 06, 1962  41.0  18           Michigan State        788</t>
  </si>
  <si>
    <t>PLAYER NUM POSITION HEIGHT WEIGHT  \
0   1610612759   2004</t>
  </si>
  <si>
    <t>C   6-10    250   
1   1610612759   2004</t>
  </si>
  <si>
    <t>00    Glenn Robinson   3</t>
  </si>
  <si>
    <t>F    6-7    240   
2   1610612759   2004</t>
  </si>
  <si>
    <t>F-C   6-10    250   
3   1610612759   2004       00      Robert Horry   5      F-C   6-10    240   
4   1610612759   2004       00  Rasho Nesterovic   8        C    7-0</t>
  </si>
  <si>
    <t xml:space="preserve">
5   1610612759   2004</t>
  </si>
  <si>
    <t xml:space="preserve">
6   1610612759   2004       00        Mike Wilks  11        G   5-10</t>
  </si>
  <si>
    <t>180   
7   1610612759   2004       00       Bruce Bowen  12        F    6-7    200   
8   1610612759   2004       00        Beno Udrih  14        G    6-3    200   
9   1610612759   2004       00       Brent Barry  17        G    6-7</t>
  </si>
  <si>
    <t>210   
10  1610612759</t>
  </si>
  <si>
    <t>2004       00     Manu Ginobili  20        G    6-6    205   
11</t>
  </si>
  <si>
    <t>2004       00        Tim Duncan  21      F-C   6-11    260   
12</t>
  </si>
  <si>
    <t>1610612759   2004       00       Devin Brown  23        G    6-5    220   
13  1610612759   2004       00   Tony Massenburg  34      F-C    6-9    250   
      BIRTH_DATE   AGE EXP                   SCHOOL  PLAYER_ID  
0   SEP 05, 1977  27.0   6                 Kentucky       1737  
1   JAN 10, 1973  32.0  10                   Purdue        299  
2   AUG 23, 1975  29.0   4               California       1752  
3   AUG 25, 1970  34.0  12                  Alabama        109  
4   MAY 30, 1976  29.0   6      Ljubljana, Slovenia       1725  
5   MAY 17, 1982  23.0   3            Paris, France       2225  
6   MAY 07, 1979  26.0   2                     Rice       2366  
7   JUN 14, 1971  34.0   8      Cal State-Fullerton       1477  
8   JUL 05, 1982  22.0   R       Sempeter, Slovenia       2757  
9   DEC 31, 1971  33.0   9             Oregon State        699  
10  JUL 28, 1977  27.0   2  Bahia Blanca, Argentina       1938  
11  APR 25, 1976  29.0   7              Wake Forest       1495  
12  DEC 30, 1978  26.0   2        Texas-San Antonio       2484  
13  JUL 31, 1967  37.0  12                 Maryland        763</t>
  </si>
  <si>
    <t>PLAYER   NUM POSITION HEIGHT WEIGHT  \
0   1610612759   2005</t>
  </si>
  <si>
    <t>Eric Williams  No</t>
  </si>
  <si>
    <t>F    6-8    220   
1   1610612759   2005</t>
  </si>
  <si>
    <t>00      Matt Bonner  None</t>
  </si>
  <si>
    <t>C   6-10    240   
2   1610612759   2005</t>
  </si>
  <si>
    <t>00    Nazr Mohammed     2</t>
  </si>
  <si>
    <t>C   6-10    250   
3   1610612759   2005       00   Michael Finley     4      G-F    6-7    225   
4   1610612759   2005       00     Robert Horry     5      F-C</t>
  </si>
  <si>
    <t>240   
5   1610612759   2005</t>
  </si>
  <si>
    <t>00  Fabricio Oberto     7</t>
  </si>
  <si>
    <t>245   
6   1610612759   2005       00      Tony Parker     9        G</t>
  </si>
  <si>
    <t>6-2    177   
7   1610612759   2005       00      Bruce Bowen    12        F    6-7    200   
8   1610612759   2005       00       Beno Udrih    14        G    6-3    200   
9   1610612759   2005       00      Brent Barry    17</t>
  </si>
  <si>
    <t>1610612759   2005       00    Manu Ginobili    20        G    6-6</t>
  </si>
  <si>
    <t>1610612759   2005       00       Tim Duncan    21      F-C   6-11</t>
  </si>
  <si>
    <t>260   
12  1610612759   2005       00    Nick Van Exel    31        G    6-1    190   
13  1610612759   2005       00       Sean Marks    40      F-C   6-10    250   
      BIRTH_DATE   AGE EXP                   SCHOOL  PLAYER_ID  
0   JUL 17, 1972  33.0  10               Providence        677  
1   APR 05, 1980  26.0   1                  Florida       2588  
2   SEP 05, 1977  28.0   7                 Kentucky       1737  
3   MAR 06, 1973  33.0  10                Wisconsin        714  
4   AUG 25, 1970  35.0  13                  Alabama        109  
5   MAR 21, 1975  31.0   R  Las Varillas, Argentina     101177  
6   MAY 17, 1982  24.0   4            Paris, France       2225  
7   JUN 14, 1971  35.0   9      Cal State-Fullerton       1477  
8   JUL 05, 1982  23.0   1       Sempeter, Slovenia       2757  
9   DEC 31, 1971  34.0  10             Oregon State        699  
10  JUL 28, 1977  28.0   3  Bahia Blanca, Argentina       1938  
11  APR 25, 1976  30.0   8              Wake Forest       1495  
12  NOV 27, 1971  34.0  12               Cincinnati         89  
13  AUG 23, 1975  30.0   5               California       1752</t>
  </si>
  <si>
    <t>PLAYER NUM POSITION HEIGHT WEIGHT  \
0   1610612759   2006</t>
  </si>
  <si>
    <t>-C   6-10    261   
1   1610612759   2006</t>
  </si>
  <si>
    <t>00   Michael Finley   4      G</t>
  </si>
  <si>
    <t>6-7    225   
2   1610612759   2006       00</t>
  </si>
  <si>
    <t>Robert Horry   5      F-C</t>
  </si>
  <si>
    <t>6-10    240   
3   1610612759   2006       00  Fabricio Oberto   7        C   6-10    245   
4   1610612759   2006       00      Tony Parker   9        G    6-2    180</t>
  </si>
  <si>
    <t>1610612759   2006       00</t>
  </si>
  <si>
    <t>Jacque Vaughn  11        G    6-1</t>
  </si>
  <si>
    <t>1610612759   2006       00      Bruce Bowen  12        F    6-7    200</t>
  </si>
  <si>
    <t xml:space="preserve">
7   1610612759   2006       00       Beno Udrih  14        G    6-3    200   
8   1610612759   2006       00      Matt Bonner  15        F   6-10    240   
9   1610612759   2006       00  Francisco Elson  16        C    7-0    235   
10</t>
  </si>
  <si>
    <t>1610612759   2006</t>
  </si>
  <si>
    <t>00      Brent Barry  17        G    6-7    210   
11  1610612759</t>
  </si>
  <si>
    <t>00    Manu Ginobili  20        G    6-6    205   
12  1610612759</t>
  </si>
  <si>
    <t>2006       00       Tim Duncan  21      F-C   6-11    260   
13  1610612759   2006       00      James White  33      G-F    6-7    200   
14  1610612759   2006       00    Jackie Butler  45        C   6-10    260   
      BIRTH_DATE   AGE EXP                   SCHOOL  PLAYER_ID  
0   MAY 02, 1978  29.0   4             Fresno State       2408  
1   MAR 06, 1973  34.0  11                Wisconsin        714  
2   AUG 25, 1970  36.0  14                  Alabama        109  
3   MAR 21, 1975  32.0   1  Las Varillas, Argentina     101177  
4   MAY 17, 1982  25.0   5            Paris, France       2225  
5   FEB 11, 1975  32.0   9                   Kansas       1521  
6   JUN 14, 1971  36.0  10      Cal State-Fullerton       1477  
7   JUL 05, 1982  24.0   2       Sempeter, Slovenia       2757  
8   APR 05, 1980  27.0   2                  Florida       2588  
9   FEB 28, 1976  31.0   3               California       1922  
10  DEC 31, 1971  35.0  11             Oregon State        699  
11  JUL 28, 1977  29.0   4  Bahia Blanca, Argentina       1938  
12  APR 25, 1976  31.0   9              Wake Forest       1495  
13  OCT 21, 1982  24.0   R               Cincinnati     200778  
14  MAR 10, 1985  22.0   2        Southern Illinois       2866</t>
  </si>
  <si>
    <t>PLAYER NUM POSITION HEIGHT WEIGHT  \
0   1610612759   2007</t>
  </si>
  <si>
    <t>F-G    6-9    210   
1   1610612759   2007</t>
  </si>
  <si>
    <t>G   5-10    171   
2   1610612759   2007</t>
  </si>
  <si>
    <t>00    Michael Finley   4</t>
  </si>
  <si>
    <t>G-F    6-7    225   
3   1610612759   2007       00         Ime Udoka   5        F    6-5    220   
4   1610612759   2007       00   Fabricio Oberto   7        C   6-10</t>
  </si>
  <si>
    <t xml:space="preserve">
5   1610612759   2007</t>
  </si>
  <si>
    <t xml:space="preserve">
6   1610612759   2007       00     Jacque Vaughn  11        G    6-1</t>
  </si>
  <si>
    <t>190   
7   1610612759   2007       00       Bruce Bowen  12        F    6-7    200   
8   1610612759   2007       00       Matt Bonner  15      C-F   6-10    240   
9   1610612759   2007       00       Brent Barry  17        G    6-7</t>
  </si>
  <si>
    <t>2007       00     Manu Ginobili  20        G    6-6    205   
11</t>
  </si>
  <si>
    <t>2007       00        Tim Duncan  21      F-C   6-11    260   
12</t>
  </si>
  <si>
    <t>1610612759   2007       00      Robert Horry  25      F-C   6-10    240   
13  1610612759   2007       00       Ian Mahinmi  28        C   6-11    230   
14  1610612759   2007       00       Kurt Thomas  40      C-F    6-9    235   
      BIRTH_DATE   AGE EXP                   SCHOOL  PLAYER_ID  
0   MAY 05, 1980  28.0   6               Cincinnati       2035  
1   SEP 03, 1973  34.0  12                  Arizona        757  
2   MAR 06, 1973  35.0  12                Wisconsin        714  
3   AUG 09, 1977  30.0   3           Portland State       2137  
4   MAR 21, 1975  33.0   2  Las Varillas, Argentina     101177  
5   MAY 17, 1982  26.0   6            Paris, France       2225  
6   FEB 11, 1975  33.0  10                   Kansas       1521  
7   JUN 14, 1971  37.0  11      Cal State-Fullerton       1477  
8   APR 05, 1980  28.0   3                  Florida       2588  
9   DEC 31, 1971  36.0  12             Oregon State        699  
10  JUL 28, 1977  30.0   5  Bahia Blanca, Argentina       1938  
11  APR 25, 1976  32.0  10              Wake Forest       1495  
12  AUG 25, 1970  37.0  15                  Alabama        109  
13  NOV 05, 1986  21.0   R            Rouen, France     101133  
14  OCT 04, 1972  35.0  12          Texas Christian        703</t>
  </si>
  <si>
    <t>PLAYER NUM POSITION HEIGHT WEIGHT  \
0   1610612759   2008</t>
  </si>
  <si>
    <t>00  M</t>
  </si>
  <si>
    <t>arcus Williams   2</t>
  </si>
  <si>
    <t>G    6-7    207   
1   1610612759   2008</t>
  </si>
  <si>
    <t>00      George Hill   3</t>
  </si>
  <si>
    <t>6-2    180   
2   1610612759   2008       00</t>
  </si>
  <si>
    <t>Michael Finley   4      F-G</t>
  </si>
  <si>
    <t>6-7    225   
3   1610612759   2008       00        Ime Udoka   5      F-G    6-5    220   
4   1610612759   2008       00  Fabricio Oberto   7        C   6-10    245</t>
  </si>
  <si>
    <t>1610612759   2008       00  R</t>
  </si>
  <si>
    <t>oger Mason Jr.   8        G    6-5</t>
  </si>
  <si>
    <t>1610612759   2008       00      Tony Parker   9        G    6-2    180</t>
  </si>
  <si>
    <t xml:space="preserve">
7   1610612759   2008       00    Jacque Vaughn  11        G    6-1    190   
8   1610612759   2008       00      Bruce Bowen  12        F    6-7    200   
9   1610612759   2008       00      Matt Bonner  15      C-F   6-10    240   
10</t>
  </si>
  <si>
    <t>1610612759   2008</t>
  </si>
  <si>
    <t>00    Manu Ginobili  20        G    6-6    205   
11  1610612759</t>
  </si>
  <si>
    <t>00       Tim Duncan  21        F   6-11    260   
12  1610612759</t>
  </si>
  <si>
    <t>2008       00      Ian Mahinmi  28        C   6-11    230   
13  1610612759   2008       00      Kurt Thomas  40      C-F    6-9    235   
14  1610612759   2008       00      Drew Gooden  90      F-C   6-10    250   
      BIRTH_DATE   AGE EXP                       SCHOOL  PLAYER_ID  
0   NOV 18, 1986  22.0   1                      Arizona     201173  
1   MAY 04, 1986  23.0   R  Indiana Purdue-Indianapolis     201588  
2   MAR 06, 1973  36.0  13                    Wisconsin        714  
3   AUG 09, 1977  31.0   4               Portland State       2137  
4   MAR 21, 1975  34.0   3      Las Varillas, Argentina     101177  
5   SEP 10, 1980  28.0   4                     Virginia       2427  
6   MAY 17, 1982  27.0   7                Paris, France       2225  
7   FEB 11, 1975  34.0  11                       Kansas       1521  
8   JUN 14, 1971  38.0  12          Cal State-Fullerton       1477  
9   APR 05, 1980  29.0   4                      Florida       2588  
10  JUL 28, 1977  31.0   6      Bahia Blanca, Argentina       1938  
11  APR 25, 1976  33.0  11                  Wake Forest       1495  
12  NOV 05, 1986  22.0   1                Rouen, France     101133  
13  OCT 04, 1972  36.0  13              Texas Christian        703  
14  SEP 24, 1981  27.0   6                       K</t>
  </si>
  <si>
    <t>ansas</t>
  </si>
  <si>
    <t>PLAYER NUM POSITION HEIGHT WEIGHT  \
0   1610612759   2009</t>
  </si>
  <si>
    <t>Malik Hairston</t>
  </si>
  <si>
    <t>G    6-6    220   
1   1610612759   2009</t>
  </si>
  <si>
    <t>00     Garrett Temple   2</t>
  </si>
  <si>
    <t>G    6-6    190   
2   1610612759   2009</t>
  </si>
  <si>
    <t>00        George Hill   3</t>
  </si>
  <si>
    <t>G    6-2    180   
3   1610612759   2009       00    Curtis Jerrells   5        G    6-1    195   
4   1610612759   2009       00    Roger Mason Jr.   8      F-G</t>
  </si>
  <si>
    <t>212   
5   1610612759   2009</t>
  </si>
  <si>
    <t>00        Tony Parker   9</t>
  </si>
  <si>
    <t>180   
6   1610612759   2009       00       Keith Bogans  10        G</t>
  </si>
  <si>
    <t>6-5    215   
7   1610612759   2009       00        Matt Bonner  15      C-F   6-10    240   
8   1610612759   2009       00      Manu Ginobili  20        G    6-6    205   
9   1610612759   2009       00         Tim Duncan  21</t>
  </si>
  <si>
    <t>F   6-11    260   
10</t>
  </si>
  <si>
    <t>1610612759   2009       00         Alonzo Gee  23        G    6-6</t>
  </si>
  <si>
    <t>1610612759   2009       00  Richard Jefferson  24        F    6-7</t>
  </si>
  <si>
    <t>225   
12  1610612759   2009       00        Ian Mahinmi  28        C   6-11    230   
13  1610612759   2009       00    Antonio McDyess  34      C-F    6-9    245   
14  1610612759   2009       00       DeJuan Blair  45      C-F    6-7    265   
      BIRTH_DATE   AGE EXP                       SCHOOL  PLAYER_ID  
0   FEB 23, 1987  23.0   1                       Oregon     201612  
1   MAY 08, 1986  24.0   R              Louisiana State     202066  
2   MAY 04, 1986  24.0   1  Indiana Purdue-Indianapolis     201588  
3   FEB 05, 1987  23.0   R                       Baylor     201998  
4   SEP 10, 1980  29.0   5                     Virginia       2427  
5   MAY 17, 1982  28.0   8                Paris, France       2225  
6   MAY 12, 1980  30.0   6                     Kentucky       2586  
7   APR 05, 1980  30.0   5                      Florida       2588  
8   JUL 28, 1977  32.0   7      Bahia Blanca, Argentina       1938  
9   APR 25, 1976  34.0  12                  Wake Forest       1495  
10  MAY 29, 1987  23.0   R                      Alabama     202087  
11  JUN 21, 1980  30.0   8                      Arizona       2210  
12  NOV 05, 1986  23.0   1                Rouen, France     101133  
13  SEP 07, 1974  35.0  13                      Alabama        686  
14  APR 22, 1989</t>
  </si>
  <si>
    <t>21.0   R</t>
  </si>
  <si>
    <t>ttsburgh     201971</t>
  </si>
  <si>
    <t>PLAYER NUM POSITION HEIGHT WEIGHT  \
0   1610612759   2010</t>
  </si>
  <si>
    <t>Da'Sean Butler</t>
  </si>
  <si>
    <t>F    6-7    230   
1   1610612759   2010</t>
  </si>
  <si>
    <t>G    6-2    180   
2   1610612759   2010</t>
  </si>
  <si>
    <t>00        Danny Green   4</t>
  </si>
  <si>
    <t>G-F    6-6    210   
3   1610612759   2010       00        Tony Parker   9        G    6-2    185   
4   1610612759   2010       00        Chris Quinn  11        G</t>
  </si>
  <si>
    <t>175   
5   1610612759   2010</t>
  </si>
  <si>
    <t>00          Gary Neal  14</t>
  </si>
  <si>
    <t>210   
6   1610612759   2010       00        Matt Bonner  15      F-C</t>
  </si>
  <si>
    <t>6-10    235   
7   1610612759   2010       00      Manu Ginobili  20        G    6-6    205   
8   1610612759   2010       00         Tim Duncan  21        F   6-11    255   
9   1610612759   2010       00     Tiago Splitter  22</t>
  </si>
  <si>
    <t>1610612759   2010       00        Steve Novak  23        F   6-10</t>
  </si>
  <si>
    <t>1610612759   2010       00  Richard Jefferson  24        F    6-7</t>
  </si>
  <si>
    <t>230   
12  1610612759   2010       00     James Anderson  25        G    6-6    215   
13  1610612759   2010       00    Antonio McDyess  34      F-C    6-9    245   
14  1610612759   2010       00       DeJuan Blair  45        C    6-7    270   
      BIRTH_DATE   AGE EXP                       SCHOOL  PLAYER_ID  
0   JAN 25, 1988  23.0   R                West Virginia     202364  
1   MAY 04, 1986  25.0   2  Indiana Purdue-Indianapolis     201588  
2   JUN 22, 1987  24.0   1               North Carolina     201980  
3   MAY 17, 1982  29.0   9                Paris, France       2225  
4   SEP 27, 1983  27.0   4                   Notre Dame     200809  
5   OCT 03, 1984  26.0   R                       Towson     202390  
6   APR 05, 1980  31.0   6                      Florida       2588  
7   JUL 28, 1977  33.0   8      Bahia Blanca, Argentina       1938  
8   APR 25, 1976  35.0  13                  Wake Forest       1495  
9   JAN 01, 1985  26.0   R             Blumenau, Brazil     201168  
10  JUN 13, 1983  28.0   4                    Marquette     200779  
11  JUN 21, 1980  31.0   9                      Arizona       2210  
12  MAR 25, 1989  22.0   R               Oklahoma State     202341  
13  SEP 07, 1974  36.0  14                      Alabama        686  
14  APR 22, 1989</t>
  </si>
  <si>
    <t>22.0   1</t>
  </si>
  <si>
    <t>PLAYER NUM POSITION HEIGHT WEIGHT  \
0   1610612759   2011</t>
  </si>
  <si>
    <t>Kawhi Leonard   2</t>
  </si>
  <si>
    <t>-G    6-7    225   
1   1610612759   2011</t>
  </si>
  <si>
    <t>00  Stephen Jackson   3      F</t>
  </si>
  <si>
    <t>6-8    220   
2   1610612759   2011       00</t>
  </si>
  <si>
    <t>Danny Green   4      G-F</t>
  </si>
  <si>
    <t>6-6    210   
3   1610612759   2011       00      Cory Joseph   5        G    6-3    185   
4   1610612759   2011       00      Patty Mills   8        G    6-0    185</t>
  </si>
  <si>
    <t>1610612759   2011       00</t>
  </si>
  <si>
    <t>Tony Parker   9        G    6-2</t>
  </si>
  <si>
    <t>1610612759   2011       00        Gary Neal  14        G    6-4    210</t>
  </si>
  <si>
    <t xml:space="preserve">
7   1610612759   2011       00      Matt Bonner  15      F-C   6-10    235   
8   1610612759   2011       00    Manu Ginobili  20        G    6-6    205   
9   1610612759   2011       00       Tim Duncan  21        F   6-11    255   
10</t>
  </si>
  <si>
    <t>1610612759   2011</t>
  </si>
  <si>
    <t>00   Tiago Splitter  22      F-C   6-11    240   
11  1610612759</t>
  </si>
  <si>
    <t>00   James Anderson  25        G    6-6    215   
12  1610612759</t>
  </si>
  <si>
    <t>2011       00       Boris Diaw  33      F-C    6-8    235   
13  1610612759   2011       00    Derrick Byars  34      G-F    6-7    220   
14  1610612759   2011       00     DeJuan Blair  45        C    6-7    270   
      BIRTH_DATE   AGE EXP                        SCHOOL  PLAYER_ID  
0   JUN 29, 1991  21.0   R               San Diego State     202695  
1   APR 05, 1978  34.0  11      Butler Community College       1536  
2   JUN 22, 1987  25.0   2                North Carolina     201980  
3   AUG 20, 1991  20.0   R                         Texas     202709  
4   AUG 11, 1988  23.0   2             Saint Mary's (CA)     201988  
5   MAY 17, 1982  30.0  10                 Paris, France       2225  
6   OCT 03, 1984  27.0   1                        Towson     202390  
7   APR 05, 1980  32.0   7                       Florida       2588  
8   JUL 28, 1977  34.0   9       Bahia Blanca, Argentina       1938  
9   APR 25, 1976  36.0  14                   Wake Forest       1495  
10  JAN 01, 1985  27.0   1              Blumenau, Brazil     201168  
11  MAR 25, 1989  23.0   1                Oklahoma State     202341  
12  APR 16, 1982  30.0   8  Cormeille-en-Parisis, France       2564  
13  APR 25, 1984  28.0   R                    Vanderbilt     201182  
14  APR 22, 1989  23.0   2</t>
  </si>
  <si>
    <t>Pittsburgh</t>
  </si>
  <si>
    <t>PLAYER NUM POSITION HEIGHT WEIGHT  \
0   1610612759   2012</t>
  </si>
  <si>
    <t>00   T</t>
  </si>
  <si>
    <t>racy McGrady   1</t>
  </si>
  <si>
    <t>6-8    225   
1   1610612759   2012       0</t>
  </si>
  <si>
    <t>0   Kawhi Leonard   2      F-G</t>
  </si>
  <si>
    <t>6-7    225   
2   1610612759   2012       00</t>
  </si>
  <si>
    <t>6-6    210   
3   1610612759   2012       00     Cory Joseph   5        G    6-3    185   
4   1610612759   2012       00     Patty Mills   8        G    6-0    185   
5</t>
  </si>
  <si>
    <t>12759   2012       00     Tony</t>
  </si>
  <si>
    <t>Parker   9        G    6-2    185</t>
  </si>
  <si>
    <t>2759   2012       00       Gary Neal  14        G    6-4    210   
7   16</t>
  </si>
  <si>
    <t>10612759   2012       00     Matt Bonner  15      F-C   6-10    235   
8   1610612759   2012       00     Aron Baynes  16      F-C   6-10    260   
9   1610612759   2012       00   Manu Ginobili  20        G    6-6    205   
10  161061275</t>
  </si>
  <si>
    <t>9   2012       00</t>
  </si>
  <si>
    <t>Tim Duncan  21        F   6-11    255   
11  1610612759   2012</t>
  </si>
  <si>
    <t>00  Tiago</t>
  </si>
  <si>
    <t>Splitter  22        C   6-11    240   
12  1610612759   2012       0</t>
  </si>
  <si>
    <t>0   Nando De Colo  25        G    6-5    200   
13  1610612759   2012       00      Boris Diaw  33      C-F    6-8    235   
14  1610612759   2012       00    DeJuan Blair  45        C    6-7    270   
      BIRTH_DATE   AGE EXP                             SCHOOL  PLAYER_ID  
0   MAY 24, 1979  34.0  15  Mount Zion Christian Academy (NC)       1503  
1   JUN 29, 1991  22.0   1                    San Diego State     202695  
2   JUN 22, 1987  26.0   3                     North Carolina     201980  
3   AUG 20, 1991  21.0   1                              Texas     202709  
4   AUG 11, 1988  24.0   3                  Saint Mary's (CA)     201988  
5   MAY 17, 1982  31.0  11                      Paris, France       2225  
6   OCT 03, 1984  28.0   2                             Towson     202390  
7   APR 05, 1980  33.0   8                            Florida       2588  
8   DEC 09, 1986  26.0   R                   Washington State     203382  
9   JUL 28, 1977  35.0  10            Bahia Blanca, Argentina       1938  
10  APR 25, 1976  37.0  15                        Wake Forest       1495  
11  JAN 01, 1985  28.0   2                   Blumenau, Brazil     201168  
12  JUN 23, 1987  26.0   R            Saint Catherine, France     201986  
13  APR 16, 1982  31.0   9       Cormeille-en-Paris</t>
  </si>
  <si>
    <t>is, Fran</t>
  </si>
  <si>
    <t xml:space="preserve">ce       2564  
</t>
  </si>
  <si>
    <t>14  A</t>
  </si>
  <si>
    <t>PR 22, 1989  24.0   3                         Pittsburgh     201971</t>
  </si>
  <si>
    <t>PLAYER NUM POSITION HEIGHT WEIGHT  \
0   1610612759   2013</t>
  </si>
  <si>
    <t>-G    6-7    230   
1   1610612759   2013</t>
  </si>
  <si>
    <t>00  Marco Belinelli   3</t>
  </si>
  <si>
    <t>6-5    210   
2   1610612759   2013       00</t>
  </si>
  <si>
    <t>6-6    215   
3   1610612759   2013       00      Cory Joseph   5        G    6-3    190   
4   1610612759   2013       00     Damion James   7        F    6-7    225</t>
  </si>
  <si>
    <t>1610612759   2013       00</t>
  </si>
  <si>
    <t>Patty Mills   8        G    6-0</t>
  </si>
  <si>
    <t>1610612759   2013       00      Tony Parker   9        G    6-2    185</t>
  </si>
  <si>
    <t xml:space="preserve">
7   1610612759   2013       00       Jeff Ayres  11      C-F    6-9    250   
8   1610612759   2013       00      Matt Bonner  15      F-C   6-10    235   
9   1610612759   2013       00      Aron Baynes  16      F-C   6-10    260   
10</t>
  </si>
  <si>
    <t>1610612759   2013</t>
  </si>
  <si>
    <t>00       Tim Duncan  21        F   6-11    250   
12  1610612759</t>
  </si>
  <si>
    <t>2013       00   Tiago Splitter  22        C   6-11    245   
13  1610612759   2013       00      Austin Daye  23        F   6-11    200   
14  1610612759   2013       00       Boris Diaw  33        F    6-8    250   
      BIRTH_DATE   AGE EXP                        SCHOOL  PLAYER_ID  
0   JUN 29, 1991  23.0   2               San Diego State     202695  
1   MAR 25, 1986  28.0   6                Bologna, Italy     201158  
2   JUN 22, 1987  27.0   4                North Carolina     201980  
3   AUG 20, 1991  22.0   2                         Texas     202709  
4   OCT 07, 1987  26.0   3                         Texas     202345  
5   AUG 11, 1988  25.0   4             Saint Mary's (CA)     201988  
6   MAY 17, 1982  32.0  12                 Paris, France       2225  
7   APR 29, 1987  27.0   3                 Arizona State     201965  
8   APR 05, 1980  34.0   9                       Florida       2588  
9   DEC 09, 1986  27.0   1              Washington State     203382  
10  JUL 28, 1977  36.0  11       Bahia Blanca, Argentina       1938  
11  APR 25, 1976  38.0  16                   Wake Forest       1495  
12  JAN 01, 1985  29.0   3              Blumenau, Brazil     201168  
13  JUN 05, 1988  26.0   4                       Gonzaga     201948  
14  APR 16, 1982  32.0  10  Cormeil</t>
  </si>
  <si>
    <t>le-en-Pa</t>
  </si>
  <si>
    <t>risis, France</t>
  </si>
  <si>
    <t>PLAYER NUM POSITION HEIGHT WEIGHT  \
0   1610612759   2014</t>
  </si>
  <si>
    <t>Kyle Anderson   1</t>
  </si>
  <si>
    <t>F    6-9    230   
1   1610612759   2014</t>
  </si>
  <si>
    <t>00    Kawhi Leonard   2</t>
  </si>
  <si>
    <t>6-7    230   
2   1610612759   2014       00</t>
  </si>
  <si>
    <t>Marco Belinelli   3      F-G</t>
  </si>
  <si>
    <t>6-5    210   
3   1610612759   2014       00      Cory Joseph   5        G    6-3    190   
4   1610612759   2014       00      Patty Mills   8        G    6-0    185</t>
  </si>
  <si>
    <t>1610612759   2014       00</t>
  </si>
  <si>
    <t>1610612759   2014       00       Jeff Ayres  11      F-C    6-9    250</t>
  </si>
  <si>
    <t xml:space="preserve">
7   1610612759   2014       00      Danny Green  14      G-F    6-6    215   
8   1610612759   2014       00      Matt Bonner  15      C-F   6-10    235   
9   1610612759   2014       00      Aron Baynes  16      C-F   6-10    260   
10</t>
  </si>
  <si>
    <t>1610612759   2014</t>
  </si>
  <si>
    <t>2014       00   Tiago Splitter  22        C   6-11    245   
13  1610612759   2014       00       Boris Diaw  33      C-F    6-8    250   
14  1610612759   2014       00  Reggie Williams  55        F    6-6    205   
      BIRTH_DATE   AGE EXP                        SCHOOL  PLAYER_ID  
0   SEP 20, 1993  21.0   R                          UCLA     203937  
1   JUN 29, 1991  24.0   3               San Diego State     202695  
2   MAR 25, 1986  29.0   7                Bologna, Italy     201158  
3   AUG 20, 1991  23.0   3                         Texas     202709  
4   AUG 11, 1988  26.0   5             Saint Mary's (CA)     201988  
5   MAY 17, 1982  33.0  13                 Paris, France       2225  
6   APR 29, 1987  28.0   4                 Arizona State     201965  
7   JUN 22, 1987  28.0   5                North Carolina     201980  
8   APR 05, 1980  35.0  10                       Florida       2588  
9   DEC 09, 1986  28.0   2              Washington State     203382  
10  JUL 28, 1977  37.0  12       Bahia Blanca, Argentina       1938  
11  APR 25, 1976  39.0  17                   Wake Forest       1495  
12  JAN 01, 1985  30.0   4              Blumenau, Brazil     201168  
13  APR 16, 1982  33.0  11  Cormeille-en-Parisis, France       2564  
14  SEP 14, 1986  28.0   5   Virgin</t>
  </si>
  <si>
    <t>PLAYER NUM POSITION HEIGHT WEIGHT  \
0   1610612759   2015</t>
  </si>
  <si>
    <t>Kyle Anderson</t>
  </si>
  <si>
    <t>F    6-9    230   
1   1610612759   2015</t>
  </si>
  <si>
    <t>00      Kawhi Leonard   2</t>
  </si>
  <si>
    <t>F    6-7    230   
2   1610612759   2015</t>
  </si>
  <si>
    <t>G    6-0    185   
3   1610612759   2015       00        Tony Parker   9        G    6-2    185   
4   1610612759   2015       00  LaMarcus Aldridge  12        F</t>
  </si>
  <si>
    <t>240   
5   1610612759   2015</t>
  </si>
  <si>
    <t>00        Danny Green  14</t>
  </si>
  <si>
    <t>215   
6   1610612759   2015       00        Matt Bonner  15      C-F</t>
  </si>
  <si>
    <t>6-10    235   
7   1610612759   2015       00   Jonathon Simmons  17      G-F    6-6    195   
8   1610612759   2015       00      Manu Ginobili  20        G    6-6    205   
9   1610612759   2015       00         Tim Duncan  21      C</t>
  </si>
  <si>
    <t>-F   6-11    250   
10</t>
  </si>
  <si>
    <t>1610612759   2015       00       Kevin Martin  23        G    6-7</t>
  </si>
  <si>
    <t>199   
11</t>
  </si>
  <si>
    <t>1610612759   2015       00       Andre Miller  24        G    6-3</t>
  </si>
  <si>
    <t>200   
12  1610612759   2015       00         David West  30        F    6-9    250   
13  1610612759   2015       00         Boris Diaw  33      C-F    6-8    250   
14  1610612759   2015       00   Boban Marjanovic  40        C    7-3    290   
      BIRTH_DATE   AGE EXP                        SCHOOL  PLAYER_ID  
0   SEP 20, 1993  22.0   1                          UCLA     203937  
1   JUN 29, 1991  25.0   4               San Diego State     202695  
2   AUG 11, 1988  27.0   6             Saint Mary's (CA)     201988  
3   MAY 17, 1982  34.0  14                 Paris, France       2225  
4   JUL 19, 1985  30.0   9                         Texas     200746  
5   JUN 22, 1987  29.0   6                North Carolina     201980  
6   APR 05, 1980  36.0  11                       Florida       2588  
7   SEP 14, 1989  26.0   R                       Houston     203613  
8   JUL 28, 1977  38.0  13       Bahia Blanca, Argentina       1938  
9   APR 25, 1976  40.0  18                   Wake Forest       1495  
10  FEB 01, 1983  33.0  11              Western Carolina       2755  
11  MAR 19, 1976  40.0  16                          Utah       1889  
12  AUG 29, 1980  35.0  12                        Xavier       2561  
13  APR 16, 1982  34.0  12  Cormeille-en-Parisis, France       2564  
14</t>
  </si>
  <si>
    <t>AUG 15,</t>
  </si>
  <si>
    <t>1988  27.0   R</t>
  </si>
  <si>
    <t>None    1626246</t>
  </si>
  <si>
    <t>PLAYER NUM POSITION HEIGHT WEIGHT  \
0   1610612759   2016</t>
  </si>
  <si>
    <t>G-F    6-9    230   
1   1610612759   2016</t>
  </si>
  <si>
    <t>F    6-7    230   
2   1610612759   2016</t>
  </si>
  <si>
    <t>00     Dewayne Dedmon   3</t>
  </si>
  <si>
    <t>C    7-0    245   
3   1610612759   2016       00    Dejounte Murray   5        G    6-5    170   
4   1610612759   2016       00        Patty Mills   8        G</t>
  </si>
  <si>
    <t>185   
5   1610612759   2016</t>
  </si>
  <si>
    <t>185   
6   1610612759   2016       00          David Lee  10      F-C</t>
  </si>
  <si>
    <t>6-9    245   
7   1610612759   2016       00        Bryn Forbes  11        G    6-3    190   
8   1610612759   2016       00  LaMarcus Aldridge  12        F   6-11    260   
9   1610612759   2016       00        Danny Green  14      G</t>
  </si>
  <si>
    <t>-F    6-6    215   
10</t>
  </si>
  <si>
    <t>1610612759   2016       00          Pau Gasol  16        C    7-0</t>
  </si>
  <si>
    <t>1610612759   2016       00   Jonathon Simmons  17      G-F    6-6</t>
  </si>
  <si>
    <t>195   
12  1610612759   2016       00      Manu Ginobili  20        G    6-6    205   
13  1610612759   2016       00       Joel Anthony  30        C    6-9    245   
14  1610612759   2016       00      Davis Bertans  42        F   6-10    210   
      BIRTH_DATE   AGE EXP                   SCHOOL  PLAYER_ID  
0   SEP 20, 1993  23.0   2                     UCLA     203937  
1   JUN 29, 1991  26.0   5          San Diego State     202695  
2   AUG 12, 1989  27.0   3      Southern California     203473  
3   SEP 19, 1996  20.0   R               Washington    1627749  
4   AUG 11, 1988  28.0   7        Saint Mary's (CA)     201988  
5   MAY 17, 1982  35.0  15            Paris, France       2225  
6   APR 29, 1983  34.0  11                  Florida     101135  
7   JUL 23, 1993  23.0   R           Michigan State    1627854  
8   JUL 19, 1985  31.0  10                    Texas     200746  
9   JUN 22, 1987  30.0   7           North Carolina     201980  
10  JUL 06, 1980  36.0  15         Barcelona, Spain       2200  
11  SEP 14, 1989  27.0   1                  Houston     203613  
12  JUL 28, 1977  39.0  14  Bahia Blanca, Argentina       1938  
13  AUG 09, 1982  34.0   9         Nevada-Las Vegas     201202  
14  NOV 12, 1992  24.0   R                     None     202722</t>
  </si>
  <si>
    <t>PLAYER NUM POSITION HEIGHT WEIGHT  \
0   1610612761   2000</t>
  </si>
  <si>
    <t>Eric Montross  00</t>
  </si>
  <si>
    <t>C    7-0    270   
1   1610612761   2000</t>
  </si>
  <si>
    <t>00     Chris Childs   1</t>
  </si>
  <si>
    <t>6-3    195   
2   1610612761   2000       00</t>
  </si>
  <si>
    <t>Tracy Murray   3        F</t>
  </si>
  <si>
    <t>6-7    228   
3   1610612761   2000       00  Michael Stewart   4        C   6-10    230   
4   1610612761   2000       00       Keon Clark   7      C-F   6-11    221</t>
  </si>
  <si>
    <t>1610612761   2000       00  J</t>
  </si>
  <si>
    <t>erome Williams  13      C-F    6-9</t>
  </si>
  <si>
    <t>1610612761   2000       00     Vince Carter  15      G-F    6-6    225</t>
  </si>
  <si>
    <t xml:space="preserve">
7   1610612761   2000       00   Alvin Williams  20        G    6-5    185   
8   1610612761   2000       00  Morris Peterson  24      F-G    6-7    218   
9   1610612761   2000       00       Dell Curry  30      G-F    6-5    205   
10</t>
  </si>
  <si>
    <t>1610612761   2000</t>
  </si>
  <si>
    <t>00    Antonio Davis  33      C-F    6-9    230   
11  1610612761</t>
  </si>
  <si>
    <t>00   Charles Oakley  34        F    6-9    245   
      BIRTH_DAT</t>
  </si>
  <si>
    <t>E   AGE EXP            SCHOOL  PLAYER_ID  
0   SEP 23, 1971  29.0   6    North Carolina        376  
1   NOV 20, 1967  33.0   6       Boise State        164  
2   JUL 25, 1971  29.0   8              UCLA        145  
3   APR 25, 1975  26.0   3        California       1565  
4   APR 16, 1975  26.0   2  Nevada-Las Vegas       1721  
5   MAY 10, 1973  28.0   4        Georgetown        966  
6   JAN 26, 1977  24.0   2    North Carolina       1713  
7   AUG 06, 1974  26.0   3         Villanova       1541  
8   AUG 26, 1977  23.0   R    Michigan State       2050  
9   JUN 25, 1964  37.0  14     Virginia Tech        209  
10  OCT 31, 1968  32.0   7     Texas-El Paso        213  
11  DEC 18, 1963  37.0  15    Virginia Union        891</t>
  </si>
  <si>
    <t>PLAYER NUM POSITION HEIGHT WEIGHT  \
0   1610612761   2001</t>
  </si>
  <si>
    <t>C    7-0    270   
1   1610612761   2001</t>
  </si>
  <si>
    <t>00      Chris Childs   1</t>
  </si>
  <si>
    <t>G    6-3    195   
2   1610612761   2001</t>
  </si>
  <si>
    <t>00   Michael Stewart   4</t>
  </si>
  <si>
    <t>C   6-10    230   
3   1610612761   2001       00   Michael Bradley   5        F    6-9    227   
4   1610612761   2001       00        Keon Clark   7      C-F   6-11</t>
  </si>
  <si>
    <t xml:space="preserve">
5   1610612761   2001</t>
  </si>
  <si>
    <t>00  Jermaine Jackson   8        G</t>
  </si>
  <si>
    <t xml:space="preserve">
6   1610612761   2001       00   Jerome Williams  13      F-C    6-9</t>
  </si>
  <si>
    <t>206   
7   1610612761   2001       00      Vince Carter  15      G-F    6-6    225   
8   1610612761   2001       00    Alvin Williams  20        G    6-5    185   
9   1610612761   2001       00   Morris Peterson  24      F-G    6-7</t>
  </si>
  <si>
    <t>218   
10  1610612761</t>
  </si>
  <si>
    <t>2001       00        Dell Curry  30      G-F    6-5    205   
11</t>
  </si>
  <si>
    <t>2001       00     Antonio Davis  33      F-C    6-9    230   
12</t>
  </si>
  <si>
    <t>1610612761   2001       00   Hakeem Olajuwon  34        C    7-0    255   
13  1610612761   2001       00      Derrick Dial  44        G    6-4    184   
      BIRTH_DATE   AGE EXP            SCHOOL  PLAYER_ID  
0   SEP 23, 1971  30.0   7    North Carolina        376  
1   NOV 20, 1967  34.0   7       Boise State        164  
2   APR 25, 1975  27.0   4        California       1565  
3   APR 18, 1979  23.0   R         Villanova       2214  
4   APR 16, 1975  27.0   3  Nevada-Las Vegas       1721  
5   JUN 07, 1976  26.0   1     Detroit Mercy       1983  
6   MAY 10, 1973  29.0   5        Georgetown        966  
7   JAN 26, 1977  25.0   3    North Carolina       1713  
8   AUG 06, 1974  27.0   4         Villanova       1541  
9   AUG 26, 1977  24.0   1    Michigan State       2050  
10  JUN 25, 1964  38.0  15     Virginia Tech        209  
11  OCT 31, 1968  33.0   8     Texas-El Paso        213  
12  JAN 21, 1963  39.0  17           Houston        165  
13  DEC 20, 1975  26.0   2  Eastern Michigan       1760</t>
  </si>
  <si>
    <t>PLAYER NUM POSITION HEIGHT WEIGHT  \
0   1610612761   2002</t>
  </si>
  <si>
    <t>C    7-0    270   
1   1610612761   2002</t>
  </si>
  <si>
    <t>00   Chris Jefferies   1</t>
  </si>
  <si>
    <t>F    6-8    215   
2   1610612761   2002</t>
  </si>
  <si>
    <t>00   Michael Bradley   5</t>
  </si>
  <si>
    <t>F   6-10    225   
3   1610612761   2002       00      Nate Huffman   7        C    7-1    245   
4   1610612761   2002       00  Jermaine Jackson   8        G    6-5</t>
  </si>
  <si>
    <t xml:space="preserve">
5   1610612761   2002</t>
  </si>
  <si>
    <t xml:space="preserve">
6   1610612761   2002       00   Jerome Williams  13      F-C    6-9</t>
  </si>
  <si>
    <t>206   
7   1610612761   2002       00      Vince Carter  15      G-F    6-6    225   
8   1610612761   2002       00    Alvin Williams  20        G    6-5    185   
9   1610612761   2002       00     Lamond Murray  21        F    6-7</t>
  </si>
  <si>
    <t>235   
10  1610612761</t>
  </si>
  <si>
    <t>2002       00   Morris Peterson  24      F-G    6-7    215   
11</t>
  </si>
  <si>
    <t>2002       00   Mamadou N'diaye  32        C    7-0    255   
12</t>
  </si>
  <si>
    <t>1610612761   2002       00     Antonio Davis  33      F-C    6-9    230   
13  1610612761   2002       00   Hakeem Olajuwon  34        C    7-0    255   
14  1610612761   2002       00      Jelani McCoy  42        F   6-10    255   
      BIRTH_DATE   AGE EXP            SCHOOL  PLAYER_ID  
0   SEP 23, 1971  31.0   8    North Carolina        376  
1   FEB 13, 1980  23.0   R      Fresno State       2423  
2   APR 18, 1979  24.0   1         Villanova       2214  
3   APR 02, 1975  28.0   R  Central Michigan       1572  
4   JUN 07, 1976  27.0   2     Detroit Mercy       1983  
5   DEC 03, 1970  32.0   9     Jackson State        283  
6   MAY 10, 1973  30.0   6        Georgetown        966  
7   JAN 26, 1977  26.0   4    North Carolina       1713  
8   AUG 06, 1974  28.0   5         Villanova       1541  
9   APR 20, 1973  30.0   8        California        441  
10  AUG 26, 1977  25.0   2    Michigan State       2050  
11  JUN 16, 1975  28.0   2            Auburn       2055  
12  OCT 31, 1968  34.0   9     Texas-El Paso        213  
13  JAN 21, 1963  40.0  18           Houston        165  
14  DEC 06, 1977  25.0   4              UCLA       1741</t>
  </si>
  <si>
    <t>PLAYER NUM POSITION HEIGHT WEIGHT  \
0   1610612761   2003</t>
  </si>
  <si>
    <t>G    6-3    185   
1   1610612761   2003</t>
  </si>
  <si>
    <t>00        Chris Bosh   4</t>
  </si>
  <si>
    <t>-F   6-10    210   
2   1610612761   2003</t>
  </si>
  <si>
    <t>G-F    6-8    217   
3   1610612761   2003       00      Jerome Moiso   6        F   6-10    235   
4   1610612761   2003       00      Milt Palacio  10        G    6-3</t>
  </si>
  <si>
    <t xml:space="preserve">
5   1610612761   2003</t>
  </si>
  <si>
    <t>00     Michael Curry  12      F-G</t>
  </si>
  <si>
    <t xml:space="preserve">
6   1610612761   2003       00      Vince Carter  15      G-F    6-6</t>
  </si>
  <si>
    <t>225   
7   1610612761   2003       00    Alvin Williams  20        G    6-5    185   
8   1610612761   2003       00     Lamond Murray  21        F    6-7    236   
9   1610612761   2003       00       Dion Glover  22        G    6-5</t>
  </si>
  <si>
    <t>225   
10  1610612761</t>
  </si>
  <si>
    <t>2003       00   Morris Peterson  24      F-G    6-7    215   
11</t>
  </si>
  <si>
    <t>2003       00   Roger Mason Jr.  31        G    6-5    200   
12</t>
  </si>
  <si>
    <t>1610612761   2003       00  Robert Archibald  34        F   6-11    250   
13  1610612761   2003       00  Donyell Marshall  42        F    6-9    230   
14  1610612761   2003       00      Corie Blount  44      F-C   6-10    242   
      BIRTH_DATE   AGE EXP            SCHOOL  PLAYER_ID  
0   JUL 11, 1966  37.0  15            DePaul        393  
1   MAR 24, 1984  20.0   R      Georgia Tech       2547  
2   JAN 30, 1973  31.0   9          Michigan        147  
3   JUN 15, 1978  26.0   3              UCLA       2040  
4   FEB 07, 1978  26.0   4    Colorado State       1960  
5   AUG 22, 1968  35.0   9  Georgia Southern        688  
6   JAN 26, 1977  27.0   5    North Carolina       1713  
7   AUG 06, 1974  29.0   6         Villanova       1541  
8   APR 20, 1973  31.0   8        California        441  
9   OCT 22, 1978  25.0   4      Georgia Tech       1901  
10  AUG 26, 1977  26.0   3    Michigan State       2050  
11  SEP 10, 1980  23.0   1          Virginia       2427  
12  MAR 29, 1980  24.0   1          Illinois       2425  
13  MAY 18, 1973  31.0   9       Connecticut        923  
14  JAN 04, 1969  35.0  10        Cincinnati        916</t>
  </si>
  <si>
    <t>PLAYER NUM POSITION HEIGHT WEIGHT  \
0   1610612761   2004</t>
  </si>
  <si>
    <t>Omar Cook   1</t>
  </si>
  <si>
    <t>G    6-1    190   
1   1610612761   2004</t>
  </si>
  <si>
    <t>00       Chris Bosh   4</t>
  </si>
  <si>
    <t>6-10    235   
2   1610612761   2004       00</t>
  </si>
  <si>
    <t>Jalen Rose   5      G-F</t>
  </si>
  <si>
    <t>6-8    215   
3   1610612761   2004       00         Pape Sow   9        F   6-10    250   
4   1610612761   2004       00     Milt Palacio  10        G    6-3    210</t>
  </si>
  <si>
    <t>1610612761   2004       00</t>
  </si>
  <si>
    <t>Rafer Alston  11        G    6-2</t>
  </si>
  <si>
    <t>1610612761   2004       00      Matt Bonner  16        F   6-10    240</t>
  </si>
  <si>
    <t xml:space="preserve">
7   1610612761   2004       00    Eric Williams  17        F    6-8    220   
8   1610612761   2004       00    Lamond Murray  21        F    6-7    235   
9   1610612761   2004       00  Morris Peterson  24      G-F    6-7    215   
10</t>
  </si>
  <si>
    <t>1610612761   2004</t>
  </si>
  <si>
    <t>00   Aaron Williams  34      C-F    6-9    235   
11  1610612761</t>
  </si>
  <si>
    <t>00    Rafael Araujo  55        C   6-11    280   
      BIRTH_DAT</t>
  </si>
  <si>
    <t>E   AGE EXP               SCHOOL  PLAYER_ID  
0   JAN 28, 1982  23.0   1      St. John's (NY)       2241  
1   MAR 24, 1984  21.0   1         Georgia Tech       2547  
2   JAN 30, 1973  32.0  10             Michigan        147  
3   NOV 22, 1981  23.0   R  Cal State-Fullerton       2776  
4   FEB 07, 1978  27.0   5       Colorado State       1960  
5   JUL 24, 1976  28.0   5         Fresno State       1747  
6   APR 05, 1980  25.0   R              Florida       2588  
7   JUL 17, 1972  32.0   9           Providence        677  
8   APR 20, 1973  32.0   9           California        441  
9   AUG 26, 1977  27.0   4       Michigan State       2050  
10  OCT 02, 1971  33.0  10               Xavier       1425  
11  AUG 12, 1980  24.0   R        Brigham Young       2737</t>
  </si>
  <si>
    <t>PLAYER   NUM POSITION HEIGHT  \
0   1610612761   2005</t>
  </si>
  <si>
    <t>0    R</t>
  </si>
  <si>
    <t>asho Nesterovic  Non</t>
  </si>
  <si>
    <t>C    7-0   
1   1610612761   2005       00</t>
  </si>
  <si>
    <t>Kris Humphries  None</t>
  </si>
  <si>
    <t>6-9   
2   1610612761   2005       00</t>
  </si>
  <si>
    <t>Darrick Martin     2        G</t>
  </si>
  <si>
    <t>5-11   
3   1610612761   2005       00         Loren Woods     3        C    7-2   
4   1610612761   2005       00          Chris Bosh     4        F   6-10   
5   1610</t>
  </si>
  <si>
    <t>2005       00       Jose Cal</t>
  </si>
  <si>
    <t>deron     8        G    6-3   
6</t>
  </si>
  <si>
    <t>2005       00            Pape Sow     9      C-F   6-10   
7   1610612761</t>
  </si>
  <si>
    <t>2005       00       Andre Barrett    12        G   5-10   
8   1610612761   2005       00          Mike James    13        G    6-2   
9   1610612761   2005       00         Joey Graham    14        F    6-7   
10  1610612761   2005</t>
  </si>
  <si>
    <t>00      Alvin Willi</t>
  </si>
  <si>
    <t>ams    20        G    6-5   
11  1610612761   2005       00     Morr</t>
  </si>
  <si>
    <t>is Peterson</t>
  </si>
  <si>
    <t>24      F-G    6-7   
12  1610612761   2005       00  Charlie Vi</t>
  </si>
  <si>
    <t>llanueva    31        F   6-11   
   WEIGHT    BIRTH_DATE   AGE EXP                          SCHOOL  PLAYER_ID  
0     255  MAY 30, 1976  30.0   7             Ljubljana, Slovenia       1725  
1     235  FEB 06, 1985  21.0   1                       Minnesota       2743  
2     170  MAR 06, 1971  35.0  10                            UCLA        239  
3     260  JUN 21, 1978  28.0   4                         Arizona       2254  
4     230  MAR 24, 1984  22.0   2                    Georgia Tech       2547  
5     210  SEP 28, 1981  24.0   R  Villanueva de la Serena, Spain     101181  
6     250  NOV 22, 1981  24.0   1             Cal State-Fullerton       2776  
7     173  FEB 21, 1982  24.0   1                      Seton Hall       2857  
8     190  JUN 23, 1975  31.0   4                        Duquesne       2229  
9     225  JUN 11, 1982  24.0   R                  Oklahoma State     101121  
10    195  AUG 06, 1974  31.0   7                       Villanova       1541  
11    220  AUG 26, 1977  28.0   5                  Michigan State       2050  
12    240  AUG 24, 1984  21.0   R                     Connecticut     101111</t>
  </si>
  <si>
    <t>PLAYER NUM POSITION HEIGHT WEIGHT  \
0   1610612761   2006</t>
  </si>
  <si>
    <t>Darrick Martin   2</t>
  </si>
  <si>
    <t>G   5-11    170   
1   1610612761   2006</t>
  </si>
  <si>
    <t>00        Juan Dixon   3</t>
  </si>
  <si>
    <t>G    6-3    164   
2   1610612761   2006</t>
  </si>
  <si>
    <t>F   6-10    230   
3   1610612761   2006       00      Luke Jackson   6      F-G    6-7    215   
4   1610612761   2006       00   Andrea Bargnani   7        F    7-0</t>
  </si>
  <si>
    <t xml:space="preserve">
5   1610612761   2006</t>
  </si>
  <si>
    <t>00     Jose Calderon   8        G</t>
  </si>
  <si>
    <t xml:space="preserve">
6   1610612761   2006       00          Pape Sow   9        F   6-10</t>
  </si>
  <si>
    <t>250   
7   1610612761   2006       00       Uros Slokar  10        F   6-10    238   
8   1610612761   2006       00         T.J. Ford  11        G    6-0    165   
9   1610612761   2006       00  Rasho Nesterovic  12        C    7-0</t>
  </si>
  <si>
    <t>255   
10  1610612761</t>
  </si>
  <si>
    <t>2006       00       Joey Graham  14        F    6-7    225   
11</t>
  </si>
  <si>
    <t>2006       00   Jorge Garbajosa  15        F    6-9    245   
12</t>
  </si>
  <si>
    <t>1610612761   2006       00    Anthony Parker  18      G-F    6-6    215   
13  1610612761   2006       00   Morris Peterson  24      G-F    6-7    220   
14  1610612761   2006       00    Kris Humphries  43        F    6-9    235   
      BIRTH_DATE   AGE EXP                          SCHOOL  PLAYER_ID  
0   MAR 06, 1971  36.0  11                            UCLA        239  
1   OCT 09, 1978  28.0   4                        Maryland       2413  
2   MAR 24, 1984  23.0   3                    Georgia Tech       2547  
3   NOV 06, 1981  25.0   2                          Oregon       2739  
4   OCT 26, 1985  21.0   R                     Rome, Italy     200745  
5   SEP 28, 1981  25.0   1  Villanueva de la Serena, Spain     101181  
6   NOV 22, 1981  25.0   2             Cal State-Fullerton       2776  
7   MAY 14, 1983  24.0   R                           Italy     101166  
8   MAR 24, 1983  24.0   2                           Texas       2551  
9   MAY 30, 1976  31.0   8             Ljubljana, Slovenia       1725  
10  JUN 11, 1982  25.0   1                  Oklahoma State     101121  
11  DEC 19, 1977  29.0   R                           Spain     200816  
12  JUN 19, 1975  32.0   3                         Bradley       1515  
13  AUG 26, 1977  29.0   6                  Michigan State</t>
  </si>
  <si>
    <t xml:space="preserve">
14  FEB 06, 1</t>
  </si>
  <si>
    <t>22.0   2                       Minnesota       2743</t>
  </si>
  <si>
    <t>PLAYER NUM POSITION HEIGHT WEIGHT  \
0   1610612761   2007</t>
  </si>
  <si>
    <t>Primoz Brezec   1</t>
  </si>
  <si>
    <t>C    7-1    255   
1   1610612761   2007</t>
  </si>
  <si>
    <t>F   6-10    230   
2   1610612761   2007</t>
  </si>
  <si>
    <t>00   Andrea Bargnani   7</t>
  </si>
  <si>
    <t>C-F    7-0    250   
3   1610612761   2007       00     Jose Calderon   8        G    6-3    210   
4   1610612761   2007       00      Maceo Baston   9      C-F   6-10</t>
  </si>
  <si>
    <t xml:space="preserve">
5   1610612761   2007</t>
  </si>
  <si>
    <t>00         T.J. Ford  11        G</t>
  </si>
  <si>
    <t xml:space="preserve">
6   1610612761   2007       00  Rasho Nesterovic  12        C    7-0</t>
  </si>
  <si>
    <t>255   
7   1610612761   2007       00       Joey Graham  14        F    6-7    225   
8   1610612761   2007       00    Anthony Parker  18      G-F    6-6    215   
9   1610612761   2007       00    Carlos Delfino  20        G    6-6</t>
  </si>
  <si>
    <t>230   
10  1610612761</t>
  </si>
  <si>
    <t>2007       00      Jason Kapono  24        F    6-8    215   
11</t>
  </si>
  <si>
    <t>2007       00      Jamario Moon  33        F    6-8    205   
12</t>
  </si>
  <si>
    <t>1610612761   2007       00    Kris Humphries  43        F    6-9    235   
      BIRTH_DATE   AGE EXP                          SCHOOL  PLAYER_ID  
0   OCT 02, 1979  28.0   6              Postojna, Slovenia       2056  
1   MAR 24, 1984  24.0   4                    Georgia Tech       2547  
2   OCT 26, 1985  22.0   1                     Rome, Italy     200745  
3   SEP 28, 1981  26.0   2  Villanueva de la Serena, Spain     101181  
4   MAY 29, 1976  32.0   2                        Michigan       1766  
5   MAR 24, 1983  25.0   3                           Texas       2551  
6   MAY 30, 1976  32.0   9             Ljubljana, Slovenia       1725  
7   JUN 11, 1982  26.0   2                  Oklahoma State     101121  
8   JUN 19, 1975  33.0   4                         Bradley       1515  
9   AUG 29, 1982  25.0   3             Santa Fe, Argentina       2568  
10  FEB 02, 1981  27.0   4                            UCLA       2574  
11  JUN 13, 1980  28.0   R      Meridian Community College     200081  
12  FEB 06, 1985  23.0   3                       Minnesota       2743</t>
  </si>
  <si>
    <t>PLAYER NUM POSITION HEIGHT WEIGHT  \
0   1610612761   2008</t>
  </si>
  <si>
    <t>Roko Ukic</t>
  </si>
  <si>
    <t>G    6-5    183   
1   1610612761   2008</t>
  </si>
  <si>
    <t>00       Marcus Banks   3</t>
  </si>
  <si>
    <t>G    6-2    205   
2   1610612761   2008</t>
  </si>
  <si>
    <t>00         Chris Bosh   4</t>
  </si>
  <si>
    <t>F   6-10    230   
3   1610612761   2008       00       Quincy Douby   5        G    6-3    175   
4   1610612761   2008       00    Andrea Bargnani   7      C-F</t>
  </si>
  <si>
    <t>250   
5   1610612761   2008</t>
  </si>
  <si>
    <t>00      Jose Calderon   8</t>
  </si>
  <si>
    <t>210   
6   1610612761   2008       00   Patrick O'Bryant  13        C</t>
  </si>
  <si>
    <t>7-0    250   
7   1610612761   2008       00        Joey Graham  14      G-F    6-7    225   
8   1610612761   2008       00     Anthony Parker  18        G    6-6    215   
9   1610612761   2008       00       Nathan Jawai  21</t>
  </si>
  <si>
    <t>F   6-10    280   
10</t>
  </si>
  <si>
    <t>1610612761   2008       00       Jason Kapono  24      G-F    6-8</t>
  </si>
  <si>
    <t>1610612761   2008       00       Shawn Marion  31        F    6-7</t>
  </si>
  <si>
    <t>228   
12  1610612761   2008       00     Kris Humphries  43        F    6-9    235   
13  1610612761   2008       00  Pops Mensah-Bonsu  44        F   6-10    240   
14  1610612761   2008       00       Jake Voskuhl  77        C   6-11    255   
      BIRTH_DATE   AGE EXP                          SCHOOL  PLAYER_ID  
0   DEC 05, 1984  24.0   R                  Split, Croatia     101146  
1   NOV 19, 1981  27.0   5                Nevada-Las Vegas       2556  
2   MAR 24, 1984  25.0   5                    Georgia Tech       2547  
3   MAY 16, 1984  25.0   2                         Rutgers     200763  
4   OCT 26, 1985  23.0   2                     Rome, Italy     200745  
5   SEP 28, 1981  27.0   3  Villanueva de la Serena, Spain     101181  
6   JUN 20, 1986  23.0   2                         Bradley     200753  
7   JUN 11, 1982  27.0   3                  Oklahoma State     101121  
8   JUN 19, 1975  34.0   5                         Bradley       1515  
9   OCT 10, 1986  22.0   R                         Midland     201605  
10  FEB 02, 1981  28.0   5                            UCLA       2574  
11  MAY 07, 1978  31.0   9                Nevada-Las Vegas       1890  
12  FEB 06, 1985  24.0   4                       Minnesota       2743  
13  SEP 07, 1983  25.0   1               Geor</t>
  </si>
  <si>
    <t>ge Washi</t>
  </si>
  <si>
    <t>ngton     200822</t>
  </si>
  <si>
    <t>NOV 01, 1977  31.0   8                     Connecticut       2063</t>
  </si>
  <si>
    <t>PLAYER   NUM POSITION HEIGHT WEIGHT  \
0   1610612761   2009</t>
  </si>
  <si>
    <t>Joey Dorsey</t>
  </si>
  <si>
    <t>F-C    6-8    268   
1   1610612761   2009</t>
  </si>
  <si>
    <t>00   Marco Belinelli</t>
  </si>
  <si>
    <t>G    6-5    200   
2   1610612761   2009</t>
  </si>
  <si>
    <t>00      Jarrett Jack</t>
  </si>
  <si>
    <t>1        G    6-3    197   
3   1610612761   2009       00      Marcus Banks     3        G    6-2    205   
4   1610612761   2009       00        Chris Bosh     4</t>
  </si>
  <si>
    <t>6-10    230   
5   1610612761</t>
  </si>
  <si>
    <t>2009       00   Andrea Bargnani</t>
  </si>
  <si>
    <t>7-0    250   
6   1610612761   2009       00     Jose Calderon     8</t>
  </si>
  <si>
    <t>G    6-3    210   
7   1610612761   2009       00     DeMar DeRozan    10        G    6-7    220   
8   1610612761   2009       00  Rasho Nesterovic    12        C    7-0    255   
9   1610612761   2009       00  Patrick O'Bryant</t>
  </si>
  <si>
    <t>13        C    7-0</t>
  </si>
  <si>
    <t>250   
10  1610612761   2009       00      Amir Johnson    15</t>
  </si>
  <si>
    <t>210   
11  1610612761   2009       00    Antoine Wright    21</t>
  </si>
  <si>
    <t>F-G    6-7    215   
12  1610612761   2009       00       Sonny Weems    24        G    6-6    203   
13  1610612761   2009       00     Hedo Turkoglu    26        F   6-10    220   
14  1610612761   2009       00      Reggie Evans    30        F    6-8    245   
      BIRTH_DATE   AGE EXP                          SCHOOL  PLAYER_ID  
0   DEC 16, 1983  26.0   1                         Memphis     201595  
1   MAR 25, 1986  24.0   2                  Bologna, Italy     201158  
2   OCT 28, 1983  26.0   4                    Georgia Tech     101127  
3   NOV 19, 1981  28.0   6                Nevada-Las Vegas       2556  
4   MAR 24, 1984  26.0   6                    Georgia Tech       2547  
5   OCT 26, 1985  24.0   3                     Rome, Italy     200745  
6   SEP 28, 1981  28.0   4  Villanueva de la Serena, Spain     101181  
7   AUG 07, 1989  20.0   R             Southern California     201942  
8   MAY 30, 1976  34.0  11             Ljubljana, Slovenia       1725  
9   JUN 20, 1986  24.0   3                         Bradley     200753  
10  MAY 01, 1987  23.0   4    Westchester HS (Los Angeles)     101161  
11  FEB 06, 1984  26.0   4                       Texas A&amp;M     101120  
12  JUL 08, 1986  23.0   1                        Arkansas     201603  
13  MAR 19, 1979  31.0   9</t>
  </si>
  <si>
    <t>Istanbul, T</t>
  </si>
  <si>
    <t>urkey</t>
  </si>
  <si>
    <t>2045  
14  MAY 18, 1980  30.0   7                            Iowa       2501</t>
  </si>
  <si>
    <t>PLAYER NUM POSITION HEIGHT WEIGHT  \
0   1610612761   2010</t>
  </si>
  <si>
    <t>James Johnson   0</t>
  </si>
  <si>
    <t>F    6-9    245   
1   1610612761   2010</t>
  </si>
  <si>
    <t>00   Jerryd Bayless   5</t>
  </si>
  <si>
    <t>6-3    200   
2   1610612761   2010       00</t>
  </si>
  <si>
    <t>Andrea Bargnani   7        C</t>
  </si>
  <si>
    <t>7-0    250   
3   1610612761   2010       00    Jose Calderon   8        G    6-3    210   
4   1610612761   2010       00      Joey Dorsey   9        F    6-8    268</t>
  </si>
  <si>
    <t>1610612761   2010       00</t>
  </si>
  <si>
    <t>DeMar DeRozan  10        G    6-7</t>
  </si>
  <si>
    <t>1610612761   2010       00     Linas Kleiza  11        F    6-8    245</t>
  </si>
  <si>
    <t xml:space="preserve">
7   1610612761   2010       00    Julian Wright  14        F    6-8    225   
8   1610612761   2010       00     Amir Johnson  15        F    6-9    210   
9   1610612761   2010       00  Leandro Barbosa  20        G    6-3    202   
10</t>
  </si>
  <si>
    <t>1610612761   2010</t>
  </si>
  <si>
    <t>00      Sonny Weems  24        F    6-6    203   
11  1610612761</t>
  </si>
  <si>
    <t>00     Reggie Evans  30        F    6-8    245   
12  1610612761</t>
  </si>
  <si>
    <t>2010       00         Ed Davis  32        F   6-10    215   
13  1610612761   2010       00    Alexis Ajinca  42        C    7-2    248   
14  1610612761   2010       00    Solomon Alabi  50        C    7-1    251   
      BIRTH_DATE   AGE EXP                          SCHOOL  PLAYER_ID  
0   FEB 20, 1987  24.0   1                     Wake Forest     201949  
1   AUG 20, 1988  22.0   2                         Arizona     201573  
2   OCT 26, 1985  25.0   4                     Rome, Italy     200745  
3   SEP 28, 1981  29.0   5  Villanueva de la Serena, Spain     101181  
4   DEC 16, 1983  27.0   2                         Memphis     201595  
5   AUG 07, 1989  21.0   1             Southern California     201942  
6   JAN 03, 1985  26.0   4                        Missouri     101132  
7   MAY 20, 1987  24.0   3                          Kansas     201153  
8   MAY 01, 1987  24.0   5    Westchester HS (Los Angeles)     101161  
9   NOV 28, 1982  28.0   7               Sau Paulo, Brazil       2571  
10  JUL 08, 1986  24.0   2                        Arkansas     201603  
11  MAY 18, 1980  31.0   8                            Iowa       2501  
12  JUN 05, 1989  22.0   R                  North Carolina     202334  
13  MAY 06, 1988  23.0   2           Saint Etienne, France     201582  
14  M</t>
  </si>
  <si>
    <t>AR 21, 1</t>
  </si>
  <si>
    <t>988  23.0   R</t>
  </si>
  <si>
    <t>Florida State     202374</t>
  </si>
  <si>
    <t>PLAYER NUM POSITION HEIGHT WEIGHT  \
0   1610612761   2011</t>
  </si>
  <si>
    <t>James Johnson   2</t>
  </si>
  <si>
    <t>F    6-9    248   
1   1610612761   2011</t>
  </si>
  <si>
    <t>00      Gary Forbes   3</t>
  </si>
  <si>
    <t>6-7    220   
2   1610612761   2011       00</t>
  </si>
  <si>
    <t>Jerryd Bayless   5        G</t>
  </si>
  <si>
    <t>6-3    208   
3   1610612761   2011       00    Alan Anderson   6      F-G    6-6    220   
4   1610612761   2011       00  Andrea Bargnani   7      F-C    7-0    256</t>
  </si>
  <si>
    <t>1610612761   2011       00</t>
  </si>
  <si>
    <t>Jose Calderon   8        G    6-3</t>
  </si>
  <si>
    <t>1610612761   2011       00    DeMar DeRozan  10        G    6-7    216</t>
  </si>
  <si>
    <t xml:space="preserve">
7   1610612761   2011       00     Linas Kleiza  11      F-G    6-8    234   
8   1610612761   2011       00     Amir Johnson  15      C-F    6-9    210   
9   1610612761   2011       00         Ben Uzoh  18        G    6-3    205   
10</t>
  </si>
  <si>
    <t>1610612761   2011</t>
  </si>
  <si>
    <t>00  Jamaal Magloire  21        C   6-11    265   
11  1610612761</t>
  </si>
  <si>
    <t>00         Ed Davis  32        F   6-10    232   
12  1610612761</t>
  </si>
  <si>
    <t>2011       00       Aaron Gray  34        C    7-0    270   
13  1610612761   2011       00    Solomon Alabi  50        C    7-1    252   
      BIRTH_DATE   AGE EXP                          SCHOOL  PLAYER_ID  
0   FEB 20, 1987  25.0   2                     Wake Forest     201949  
1   FEB 25, 1985  27.0   1                   Massachusetts     201814  
2   AUG 20, 1988  23.0   3                         Arizona     201573  
3   OCT 16, 1982  29.0   2                  Michigan State     101187  
4   OCT 26, 1985  26.0   5                     Rome, Italy     200745  
5   SEP 28, 1981  30.0   6  Villanueva de la Serena, Spain     101181  
6   AUG 07, 1989  22.0   2             Southern California     201942  
7   JAN 03, 1985  27.0   5                        Missouri     101132  
8   MAY 01, 1987  25.0   6    Westchester HS (Los Angeles)     101161  
9   MAR 18, 1988  24.0   1                           Tulsa     202386  
10  MAY 21, 1978  34.0  11                        Kentucky       2048  
11  JUN 05, 1989  23.0   1                  North Carolina     202334  
12  DEC 07, 1984  27.0   4                      Pittsburgh     201189  
13  MAR 21, 1988  24.0   1                   Florida State     202374</t>
  </si>
  <si>
    <t>PLAYER NUM POSITION HEIGHT WEIGHT  \
0   1610612761   2012</t>
  </si>
  <si>
    <t>Landry Fields</t>
  </si>
  <si>
    <t>F    6-7    215   
1   1610612761   2012</t>
  </si>
  <si>
    <t>00         Kyle Lowry   3</t>
  </si>
  <si>
    <t>G    6-0    205   
2   1610612761   2012</t>
  </si>
  <si>
    <t>00         Quincy Acy   4</t>
  </si>
  <si>
    <t>F    6-7    225   
3   1610612761   2012       00     John Lucas III   5        G   5-11    165   
4   1610612761   2012       00      Alan Anderson   6      G-F</t>
  </si>
  <si>
    <t>220   
5   1610612761   2012</t>
  </si>
  <si>
    <t>00    Andrea Bargnani   7</t>
  </si>
  <si>
    <t>256   
6   1610612761   2012       00      DeMar DeRozan  10        G</t>
  </si>
  <si>
    <t>6-7    216   
7   1610612761   2012       00       Linas Kleiza  11        F    6-8    234   
8   1610612761   2012       00  Sebastian Telfair  13        G    6-0    170   
9   1610612761   2012       00       Amir Johnson  15      F</t>
  </si>
  <si>
    <t>-C    6-9    210   
10</t>
  </si>
  <si>
    <t>1610612761   2012       00  Jonas Valanciunas  17        C   6-11</t>
  </si>
  <si>
    <t>231   
11</t>
  </si>
  <si>
    <t>1610612761   2012       00    Mickael Pietrus  20        F    6-6</t>
  </si>
  <si>
    <t>215   
12  1610612761   2012       00           Rudy Gay  22        F    6-8    230   
13  1610612761   2012       00      Terrence Ross  31        G    6-6    195   
14  1610612761   2012       00         Aaron Gray  34        C    7-0    270   
      BIRTH_DATE   AGE EXP                             SCHOOL  PLAYER_ID  
0   JUN 27, 1988  25.0   2                           Stanford     202361  
1   MAR 25, 1986  27.0   6                          Villanova     200768  
2   OCT 06, 1990  22.0   R                             Baylor     203112  
3   NOV 21, 1982  30.0   4                     Oklahoma State     101249  
4   OCT 16, 1982  30.0   3                     Michigan State     101187  
5   OCT 26, 1985  27.0   6                        Rome, Italy     200745  
6   AUG 07, 1989  23.0   3                Southern California     201942  
7   JAN 03, 1985  28.0   6                           Missouri     101132  
8   JUN 09, 1985  28.0   8  Abraham Lincoln HS (Brooklyn, NY)       2742  
9   MAY 01, 1987  26.0   7       Westchester HS (Los Angeles)     101161  
10  MAY 06, 1992  21.0   R                   Utena, Lithuania     202685  
11  FEB 07, 1982  31.0   9             Les Abymes, Guadeloupe       2554  
12  AUG 17, 1986  26.0   6                        Connecticut     200752  
13</t>
  </si>
  <si>
    <t>FEB 05,</t>
  </si>
  <si>
    <t>1991  22.0   R</t>
  </si>
  <si>
    <t>Washington     203082  
14  DEC 07, 1984  28.0   5                         Pittsburgh     201189</t>
  </si>
  <si>
    <t>PLAYER NUM POSITION HEIGHT WEIGHT  \
0   1610612761   2013</t>
  </si>
  <si>
    <t>F    6-7    215   
1   1610612761   2013</t>
  </si>
  <si>
    <t>00      Nando De Colo   3</t>
  </si>
  <si>
    <t>G    6-5    195   
2   1610612761   2013</t>
  </si>
  <si>
    <t>00         Kyle Lowry   7</t>
  </si>
  <si>
    <t>G    6-0    205   
3   1610612761   2013       00      DeMar DeRozan  10        G    6-7    216   
4   1610612761   2013       00      Dwight Buycks  13        G</t>
  </si>
  <si>
    <t>190   
5   1610612761   2013</t>
  </si>
  <si>
    <t>00       Amir Johnson  15</t>
  </si>
  <si>
    <t>210   
6   1610612761   2013       00        Steve Novak  16        F</t>
  </si>
  <si>
    <t>6-10    235   
7   1610612761   2013       00  Jonas Valanciunas  17        C   6-11    231   
8   1610612761   2013       00    Greivis Vasquez  21        G    6-6    211   
9   1610612761   2013       00       John Salmons  25      F</t>
  </si>
  <si>
    <t>-G    6-6    207   
10</t>
  </si>
  <si>
    <t>1610612761   2013       00      Terrence Ross  31        F    6-6</t>
  </si>
  <si>
    <t>1610612761   2013       00        Chuck Hayes  44        F    6-6</t>
  </si>
  <si>
    <t>250   
12  1610612761   2013       00   Tyler Hansbrough  50      F-C    6-9    250   
13  1610612761   2013       00  Patrick Patterson  54        F    6-9    235   
14  1610612761   2013       00       Julyan Stone  77        G    6-6    200   
      BIRTH_DATE   AGE EXP                        SCHOOL  PLAYER_ID  
0   JUN 27, 1988  26.0   3                      Stanford     202361  
1   JUN 23, 1987  27.0   1       Saint Catherine, France     201986  
2   MAR 25, 1986  28.0   7                     Villanova     200768  
3   AUG 07, 1989  24.0   4           Southern California     201942  
4   MAR 06, 1989  25.0   R                     Marquette     202779  
5   MAY 01, 1987  27.0   8  Westchester HS (Los Angeles)     101161  
6   JUN 13, 1983  31.0   7                     Marquette     200779  
7   MAY 06, 1992  22.0   1              Utena, Lithuania     202685  
8   JAN 16, 1987  27.0   3                      Maryland     202349  
9   DEC 12, 1979  34.0  11                    Miami (FL)       2422  
10  FEB 05, 1991  23.0   1                    Washington     203082  
11  JUN 11, 1983  31.0   8                      Kentucky     101236  
12  NOV 03, 1985  28.0   4                North Carolina     201946  
13  MAR 14, 1989  25.0   3                      Kentucky     202335  
14</t>
  </si>
  <si>
    <t>DEC 07,</t>
  </si>
  <si>
    <t>1988  25.0   2</t>
  </si>
  <si>
    <t>Texas-El Paso     202933</t>
  </si>
  <si>
    <t>PLAYER NUM POSITION HEIGHT WEIGHT  \
0   1610612761   2014</t>
  </si>
  <si>
    <t>G-F    6-7    215   
1   1610612761   2014</t>
  </si>
  <si>
    <t>00      James Johnson   3</t>
  </si>
  <si>
    <t>F    6-9    250   
2   1610612761   2014</t>
  </si>
  <si>
    <t>00      Bruno Caboclo   5</t>
  </si>
  <si>
    <t>F    6-9    205   
3   1610612761   2014       00         Kyle Lowry   7        G    6-0    205   
4   1610612761   2014       00      DeMar DeRozan  10        G</t>
  </si>
  <si>
    <t>220   
5   1610612761   2014</t>
  </si>
  <si>
    <t>240   
6   1610612761   2014       00  Jonas Valanciunas  17        C</t>
  </si>
  <si>
    <t>7-0    255   
7   1610612761   2014       00    Greivis Vasquez  21        G    6-6    200   
8   1610612761   2014       00       Lou Williams  23        G    6-1    175   
9   1610612761   2014       00      Terrence Ross  31      F</t>
  </si>
  <si>
    <t>1610612761   2014       00      Greg Stiemsma  34        C   6-11</t>
  </si>
  <si>
    <t>1610612761   2014       00        Chuck Hayes  44      C-F    6-6</t>
  </si>
  <si>
    <t>240   
12  1610612761   2014       00   Tyler Hansbrough  50      F-C    6-9    250   
13  1610612761   2014       00  Patrick Patterson  54        F    6-9    235   
14  1610612761   2014       00     Lucas Nogueira  92        C    7-0    220   
      BIRTH_DATE   AGE EXP                        SCHOOL  PLAYER_ID  
0   JUN 27, 1988  27.0   4                      Stanford     202361  
1   FEB 20, 1987  28.0   5                   Wake Forest     201949  
2   SEP 21, 1995  19.0   R                          None     203998  
3   MAR 25, 1986  29.0   8                     Villanova     200768  
4   AUG 07, 1989  25.0   5           Southern California     201942  
5   MAY 01, 1987  28.0   9  Westchester HS (Los Angeles)     101161  
6   MAY 06, 1992  23.0   2              Utena, Lithuania     202685  
7   JAN 16, 1987  28.0   4                      Maryland     202349  
8   OCT 27, 1986  28.0   9        South Gwinnett HS (GA)     101150  
9   FEB 05, 1991  24.0   2                    Washington     203082  
10  SEP 26, 1985  29.0   3                     Wisconsin     201880  
11  JUN 11, 1983  32.0   9                      Kentucky     101236  
12  NOV 03, 1985  29.0   5                North Carolina     201946  
13  MAR 14, 1989  26.0   4                      Kentucky     202335  
14</t>
  </si>
  <si>
    <t>JUL 26,</t>
  </si>
  <si>
    <t>1992  22.0   R</t>
  </si>
  <si>
    <t>None     203512</t>
  </si>
  <si>
    <t>PLAYER NUM POSITION HEIGHT WEIGHT  \
0   1610612761   2015</t>
  </si>
  <si>
    <t>Jason Thompson</t>
  </si>
  <si>
    <t>F-C   6-11    250   
1   1610612761   2015</t>
  </si>
  <si>
    <t>F    6-9    250   
2   1610612761   2015</t>
  </si>
  <si>
    <t>F    6-9    240   
3   1610612761   2015       00    DeMarre Carroll   5        F    6-8    212   
4   1610612761   2015       00        Cory Joseph   6        G</t>
  </si>
  <si>
    <t>190   
5   1610612761   2015</t>
  </si>
  <si>
    <t>205   
6   1610612761   2015       00    Bismack Biyombo   8      C-F</t>
  </si>
  <si>
    <t>6-9    245   
7   1610612761   2015       00      DeMar DeRozan  10        G    6-7    220   
8   1610612761   2015       00  Jonas Valanciunas  17        C    7-0    255   
9   1610612761   2015       00      Bruno Caboclo  20</t>
  </si>
  <si>
    <t>F    6-9    205   
10</t>
  </si>
  <si>
    <t>1610612761   2015       00      Norman Powell  24        G    6-4</t>
  </si>
  <si>
    <t>1610612761   2015       00      Terrence Ross  31      F-G    6-7</t>
  </si>
  <si>
    <t>195   
12  1610612761   2015       00  Patrick Patterson  54        F    6-9    235   
13  1610612761   2015       00       Delon Wright  55        G    6-5    190   
14  1610612761   2015       00     Lucas Nogueira  92        C    7-0    220   
      BIRTH_DATE   AGE EXP                   SCHOOL  PLAYER_ID  
0   JUL 21, 1986  29.0   7                    Rider     201574  
1   FEB 20, 1987  29.0   6              Wake Forest     201949  
2   APR 30, 1980  36.0   8  Buenos Aires, Argentina       2449  
3   JUL 27, 1986  29.0   6                 Missouri     201960  
4   AUG 20, 1991  24.0   4                    Texas     202709  
5   MAR 25, 1986  30.0   9                Villanova     200768  
6   AUG 28, 1992  23.0   4     Lubumbashi, DR Congo     202687  
7   AUG 07, 1989  26.0   6      Southern California     201942  
8   MAY 06, 1992  24.0   3         Utena, Lithuania     202685  
9   SEP 21, 1995  20.0   1                     None     203998  
10  MAY 25, 1993  23.0   R                     UCLA    1626181  
11  FEB 05, 1991  25.0   3               Washington     203082  
12  MAR 14, 1989  27.0   5                 Kentucky     202335  
13  APR 26, 1992  24.0   R                     Utah    1626153  
14  JUL 26, 1992  23.0   1                     None     203512</t>
  </si>
  <si>
    <t>PLAYER NUM POSITION HEIGHT WEIGHT  \
0   1610612761   2016</t>
  </si>
  <si>
    <t>PJ Tucker</t>
  </si>
  <si>
    <t>F    6-6    245   
1   1610612761   2016</t>
  </si>
  <si>
    <t>00    DeMarre Carroll   5</t>
  </si>
  <si>
    <t>F    6-8    212   
2   1610612761   2016</t>
  </si>
  <si>
    <t>00        Cory Joseph   6</t>
  </si>
  <si>
    <t>G    6-3    190   
3   1610612761   2016       00         Kyle Lowry   7        G    6-0    205   
4   1610612761   2016       00        Serge Ibaka   9        F</t>
  </si>
  <si>
    <t>235   
5   1610612761   2016</t>
  </si>
  <si>
    <t>00      DeMar DeRozan  10</t>
  </si>
  <si>
    <t>220   
6   1610612761   2016       00  Jonas Valanciunas  17        C</t>
  </si>
  <si>
    <t>7-0    255   
7   1610612761   2016       00      Bruno Caboclo  20        F    6-9    205   
8   1610612761   2016       00      Fred VanVleet  23        G    6-0    195   
9   1610612761   2016       00      Norman Powell  24</t>
  </si>
  <si>
    <t>G    6-4    215   
10</t>
  </si>
  <si>
    <t>1610612761   2016       00       Jakob Poeltl  42        C    7-0</t>
  </si>
  <si>
    <t>1610612761   2016       00      Pascal Siakam  43        F    6-9</t>
  </si>
  <si>
    <t>230   
12  1610612761   2016       00  Patrick Patterson  54        F    6-9    235   
13  1610612761   2016       00       Delon Wright  55        G    6-5    190   
14  1610612761   2016       00     Lucas Nogueira  92        C    7-0    220   
      BIRTH_DATE   AGE EXP                      SCHOOL  PLAYER_ID  
0   MAY 05, 1985  32.0   5                       Texas     200782  
1   JUL 27, 1986  30.0   7                    Missouri     201960  
2   AUG 20, 1991  25.0   5                       Texas     202709  
3   MAR 25, 1986  31.0  10                   Villanova     200768  
4   SEP 18, 1989  27.0   7  Brazzaville, Rep. of Congo     201586  
5   AUG 07, 1989  27.0   7         Southern California     201942  
6   MAY 06, 1992  25.0   4            Utena, Lithuania     202685  
7   SEP 21, 1995  21.0   2                        None     203998  
8   FEB 25, 1994  23.0   R               Wichita State    1627832  
9   MAY 25, 1993  24.0   1                        UCLA    1626181  
10  OCT 15, 1995  21.0   R                        Utah    1627751  
11  APR 02, 1994  23.0   R            New Mexico State    1627783  
12  MAR 14, 1989  28.0   6                    Kentucky     202335  
13  APR 26, 1992  25.0   1                        Utah    1626153  
14  JUL 26, 1992  24.0   2</t>
  </si>
  <si>
    <t>PLAYER NUM POSITION HEIGHT WEIGHT  \
0   1610612762   2000</t>
  </si>
  <si>
    <t>Olden Polynice</t>
  </si>
  <si>
    <t>C-F    7-0    250   
1   1610612762   2000</t>
  </si>
  <si>
    <t>G    6-5    210   
2   1610612762   2000</t>
  </si>
  <si>
    <t>00      Bryon Russell   3</t>
  </si>
  <si>
    <t>F    6-7    225   
3   1610612762   2000       00        John Starks   9        G    6-5    190   
4   1610612762   2000       00      Jacque Vaughn  11        G</t>
  </si>
  <si>
    <t>190   
5   1610612762   2000</t>
  </si>
  <si>
    <t>00      John Stockton  12</t>
  </si>
  <si>
    <t>175   
6   1610612762   2000       00      Danny Manning  15      F-C</t>
  </si>
  <si>
    <t>6-10    244   
7   1610612762   2000       00       David Benoit  21        F    6-8    220   
8   1610612762   2000       00        John Crotty  22        G    6-2    194   
9   1610612762   2000       00        Karl Malone  32</t>
  </si>
  <si>
    <t>F    6-9    256   
10</t>
  </si>
  <si>
    <t>1610612762   2000       00      Greg Ostertag  39        C    7-2</t>
  </si>
  <si>
    <t>1610612762   2000       00   Donyell Marshall  42        F    6-9</t>
  </si>
  <si>
    <t>230   
      BIRTH_DATE   AGE EXP                    SCHOOL  PLAYER_ID  
0   NOV 21, 1964  36.0  13                  Virginia        178  
1   APR 03, 1981  20.0   R  Washington Union HS (CA)       2052  
2   DEC 31, 1970  30.0   7          Long Beach State        935  
3   AUG 10, 1965  35.0  11            Oklahoma State        317  
4   FEB 11, 1975  26.0   3                    Kansas       1521  
5   MAR 26, 1962  39.0  16                   Gonzaga        304  
6   MAY 17, 1966  35.0  12                    Kansas        330  
7   MAY 09, 1968  33.0   6                   Alabama        128  
8   JUL 15, 1969  31.0   8                  Virginia        180  
9   JUL 24, 1963  37.0  15            Louisiana Tech        252  
10  MAR 06, 1973  28.0   5                    Kansas        731  
11  MAY 18, 1973  28.0   6               Connecticut        923</t>
  </si>
  <si>
    <t>PLAYER NUM POSITION HEIGHT WEIGHT  \
0   1610612762   2001</t>
  </si>
  <si>
    <t>C    7-2    280   
1   1610612762   2001</t>
  </si>
  <si>
    <t>G    6-5    210   
2   1610612762   2001</t>
  </si>
  <si>
    <t>G-F    6-7    225   
3   1610612762   2001       00        Rusty LaRue   5        G    6-3    185   
4   1610612762   2001       00        John Starks   9        G</t>
  </si>
  <si>
    <t>190   
5   1610612762   2001</t>
  </si>
  <si>
    <t>175   
6   1610612762   2001       00       John Amaechi  13      F-C</t>
  </si>
  <si>
    <t>6-10    270   
7   1610612762   2001       00       Quincy Lewis  20      G-F    6-7    215   
8   1610612762   2001       00     Jarron Collins  31        C   6-11    252   
9   1610612762   2001       00        Karl Malone  32</t>
  </si>
  <si>
    <t>1610612762   2001       00      Scott Padgett  34        F    6-9</t>
  </si>
  <si>
    <t>1610612762   2001       00   Donyell Marshall  42        F    6-9</t>
  </si>
  <si>
    <t>230   
12  1610612762   2001       00   Andrei Kirilenko  47        F    6-9    210   
      BIRTH_DATE   AGE EXP                    SCHOOL  PLAYER_ID  
0   MAR 06, 1973  29.0   6                    Kansas        731  
1   APR 03, 1981  21.0   1  Washington Union HS (CA)       2052  
2   DEC 31, 1970  31.0   8          Long Beach State        935  
3   DEC 10, 1973  28.0   3               Wake Forest       1601  
4   AUG 10, 1965  36.0  12            Oklahoma State        317  
5   MAR 26, 1962  40.0  17                   Gonzaga        304  
6   NOV 26, 1970  31.0   3                Penn State        680  
7   JUN 26, 1977  25.0   2                 Minnesota       1900  
8   DEC 02, 1978  23.0   R                  Stanford       2260  
9   JUL 24, 1963  38.0  16            Louisiana Tech        252  
10  APR 19, 1976  26.0   2                  Kentucky       1909  
11  MAY 18, 1973  29.0   7               Connecticut        923  
12  FEB 18, 1981  21.0   R    St. Petersburg, Russia       1905</t>
  </si>
  <si>
    <t>PLAYER NUM POSITION HEIGHT WEIGHT  \
0   1610612762   2002</t>
  </si>
  <si>
    <t>C    7-2    280   
1   1610612762   2002</t>
  </si>
  <si>
    <t>G    6-5    210   
2   1610612762   2002</t>
  </si>
  <si>
    <t>G    6-1    175   
3   1610612762   2002       00       Mark Jackson  13        G    6-3    195   
4   1610612762   2002       00       John Amaechi  13      F-C</t>
  </si>
  <si>
    <t>270   
5   1610612762   2002</t>
  </si>
  <si>
    <t>00      Matt Harpring  15</t>
  </si>
  <si>
    <t>231   
6   1610612762   2002       00   Curtis Borchardt  22        C</t>
  </si>
  <si>
    <t>7-0    240   
7   1610612762   2002       00         Raul Lopez  24        G    6-0    160   
8   1610612762   2002       00      Carlos Arroyo  30        G    6-2    202   
9   1610612762   2002       00     Jarron Collins  31</t>
  </si>
  <si>
    <t>C   6-11    252   
10</t>
  </si>
  <si>
    <t>1610612762   2002       00        Karl Malone  32        F    6-9</t>
  </si>
  <si>
    <t>256   
11</t>
  </si>
  <si>
    <t>1610612762   2002       00     Anthony Bonner  33        F    6-8</t>
  </si>
  <si>
    <t>230   
12  1610612762   2002       00      Scott Padgett  34        F    6-9    240   
13  1610612762   2002       00    Calbert Cheaney  40      F-G    6-7    217   
14  1610612762   2002       00         Paul Grant  45        C    7-0    245   
15  1610612762   2002       00   Andrei Kirilenko  47        F    6-9    225   
      BIRTH_DATE   AGE EXP                    SCHOOL  PLAYER_ID  
0   MAR 06, 1973  30.0   7                    Kansas        731  
1   APR 03, 1981  22.0   2  Washington Union HS (CA)       2052  
2   MAR 26, 1962  41.0  18                   Gonzaga        304  
3   APR 01, 1965  38.0  15           St. John's (NY)        349  
4   NOV 26, 1970  32.0   4                Penn State        680  
5   MAY 31, 1976  27.0   4              Georgia Tech       1723  
6   SEP 13, 1980  22.0   R                  Stanford       2414  
7   APR 15, 1980  23.0   R                     Spain       2221  
8   JUL 30, 1979  23.0   1     Florida International       2306  
9   DEC 02, 1978  24.0   1                  Stanford       2260  
10  JUL 24, 1963  39.0  17            Louisiana Tech        252  
11  JUN 08, 1968  35.0   6               Saint Louis         41  
12  APR 19, 1976  27.0   3                  Kentucky       1909  
13  JUL 17, 1971  31.0   9                   Indi</t>
  </si>
  <si>
    <t>ana</t>
  </si>
  <si>
    <t>384  
14  JAN</t>
  </si>
  <si>
    <t>06,</t>
  </si>
  <si>
    <t>1974  29.0   1                 Wisconsin       1514  
15  FEB 18, 1981  22.0   1    St. Petersburg, Russia       1905</t>
  </si>
  <si>
    <t>PLAYER NUM POSITION HEIGHT WEIGHT  \
0   1610612762   2003</t>
  </si>
  <si>
    <t>Greg Ostertag  00</t>
  </si>
  <si>
    <t>C    7-2    280   
1   1610612762   2003</t>
  </si>
  <si>
    <t>00    Gordan Giricek  10</t>
  </si>
  <si>
    <t>-G    6-5    210   
2   1610612762   2003</t>
  </si>
  <si>
    <t>00    Sasha Pavlovic  11</t>
  </si>
  <si>
    <t>F    6-7    210   
3   1610612762   2003       00     Matt Harpring  15      F-G    6-7    231   
4   1610612762   2003       00         Raja Bell  19        F    6-5</t>
  </si>
  <si>
    <t xml:space="preserve">
5   1610612762   2003</t>
  </si>
  <si>
    <t>00  Curtis Borchardt  22        C</t>
  </si>
  <si>
    <t xml:space="preserve">
6   1610612762   2003       00        Raul Lopez  24        G    6-0</t>
  </si>
  <si>
    <t>160   
7   1610612762   2003       00       Mo Williams  25        G    6-1    185   
8   1610612762   2003       00     Carlos Arroyo  30        G    6-2    202   
9   1610612762   2003       00    Jarron Collins  31        C   6-11</t>
  </si>
  <si>
    <t>255   
10  1610612762</t>
  </si>
  <si>
    <t>2003       00     Tom Gugliotta  42        F   6-10    250   
11</t>
  </si>
  <si>
    <t>2003       00  Andrei Kirilenko  47        F    6-9    225   
12</t>
  </si>
  <si>
    <t>1610612762   2003       00    Michael Ruffin  51      F-C    6-8    246   
13  1610612762   2003       00       Mikki Moore  54        C    7-0    225   
      BIRTH_DATE   AGE EXP                  SCHOOL  PLAYER_ID  
0   MAR 06, 1973  31.0   8                  Kansas        731  
1   JUN 20, 1977  27.0   1                 Croatia       1921  
2   NOV 15, 1983  20.0   R         Bar, Montenegro       2562  
3   MAY 31, 1976  28.0   5            Georgia Tech       1723  
4   SEP 19, 1976  27.0   3   Florida International       1952  
5   SEP 13, 1980  23.0   R                Stanford       2414  
6   APR 15, 1980  24.0   R                   Spain       2221  
7   DEC 19, 1982  21.0   R                 Alabama       2590  
8   JUL 30, 1979  24.0   2   Florida International       2306  
9   DEC 02, 1978  25.0   2                Stanford       2260  
10  DEC 19, 1969  34.0  11    North Carolina State        339  
11  FEB 18, 1981  23.0   2  St. Petersburg, Russia       1905  
12  JAN 21, 1977  27.0   3                   Tulsa       1913  
13  NOV 04, 1975  28.0   5                Nebraska       1630</t>
  </si>
  <si>
    <t>PLAYER NUM POSITION HEIGHT WEIGHT  \
0   1610612762   2004</t>
  </si>
  <si>
    <t>Randy Livingston   2</t>
  </si>
  <si>
    <t>G    6-4    209   
1   1610612762   2004</t>
  </si>
  <si>
    <t>00       Kirk Snyder   3</t>
  </si>
  <si>
    <t>G    6-6    225   
2   1610612762   2004</t>
  </si>
  <si>
    <t>00     Howard Eisley   6</t>
  </si>
  <si>
    <t>G    6-2    185   
3   1610612762   2004       00    Gordan Giricek  10        G    6-5    210   
4   1610612762   2004       00       Mehmet Okur  13        C   6-11</t>
  </si>
  <si>
    <t xml:space="preserve">
5   1610612762   2004</t>
  </si>
  <si>
    <t>00     Matt Harpring  15      F-G</t>
  </si>
  <si>
    <t xml:space="preserve">
6   1610612762   2004       00         Raja Bell  19        G    6-5</t>
  </si>
  <si>
    <t>210   
7   1610612762   2004       00  Curtis Borchardt  22        C    7-0    242   
8   1610612762   2004       00      Keith McLeod  25        G    6-2    190   
9   1610612762   2004       00    Jarron Collins  31        C   6-11</t>
  </si>
  <si>
    <t>252   
10  1610612762</t>
  </si>
  <si>
    <t>2004       00    Kris Humphries  43        F    6-9    235   
11</t>
  </si>
  <si>
    <t xml:space="preserve">2004       00    Ben Handlogten  44        C   6-10    240   
</t>
  </si>
  <si>
    <t>BIRTH_DATE   AGE EXP                 SCHOOL  PLAYER_ID  
0   APR 02, 1975  30.0   8        Louisiana State        988  
1   JUN 05, 1983  22.0   R                 Nevada       2745  
2   DEC 04, 1972  32.0  10         Boston College        458  
3   JUN 20, 1977  28.0   2                Croatia       1921  
4   MAY 26, 1979  26.0   2         Yalova, Turkey       2246  
5   MAY 31, 1976  29.0   6           Georgia Tech       1723  
6   SEP 19, 1976  28.0   4  Florida International       1952  
7   SEP 13, 1980  24.0   1               Stanford       2414  
8   NOV 05, 1979  25.0   1          Bowling Green       2693  
9   DEC 02, 1978  26.0   3               Stanford       2260  
10  FEB 06, 1985  20.0   R              Minnesota       2743  
11  NOV 16, 1973  31.0   1       Western Michigan       1052</t>
  </si>
  <si>
    <t>PLAYER NUM POSITION HEIGHT WEIGHT  \
0   1610612762   2005</t>
  </si>
  <si>
    <t>Milt Palacio   3</t>
  </si>
  <si>
    <t>G    6-4    210   
1   1610612762   2005</t>
  </si>
  <si>
    <t>-C    6-9    258   
2   1610612762   2005</t>
  </si>
  <si>
    <t>00    Deron Williams   8</t>
  </si>
  <si>
    <t>G    6-3    210   
3   1610612762   2005       00    Gordan Giricek  10        G    6-5    210   
4   1610612762   2005       00       Mehmet Okur  13        F   6-11</t>
  </si>
  <si>
    <t xml:space="preserve">
5   1610612762   2005</t>
  </si>
  <si>
    <t xml:space="preserve">
6   1610612762   2005       00       Devin Brown  23        G    6-5</t>
  </si>
  <si>
    <t>220   
7   1610612762   2005       00      Keith McLeod  25        G    6-2    190   
8   1610612762   2005       00       Andre Owens  30        G    6-4    200   
9   1610612762   2005       00    Jarron Collins  31        C   6-11</t>
  </si>
  <si>
    <t>2005       00          CJ Miles  34        G    6-6    210   
11</t>
  </si>
  <si>
    <t>2005       00  Andrei Kirilenko  47        F    6-9    225   
12</t>
  </si>
  <si>
    <t>1610612762   2005       00     Rafael Araujo  55        C   6-11    290   
      BIRTH_DATE   AGE EXP                  SCHOOL  PLAYER_ID  
0   FEB 07, 1978  28.0   6          Colorado State       1960  
1   NOV 20, 1981  24.0   3                    Duke       2430  
2   JUN 26, 1984  22.0   R                Illinois     101114  
3   JUN 20, 1977  29.0   3                 Croatia       1921  
4   MAY 26, 1979  27.0   3          Yalova, Turkey       2246  
5   MAY 31, 1976  30.0   7            Georgia Tech       1723  
6   DEC 30, 1978  27.0   3       Texas-San Antonio       2484  
7   NOV 05, 1979  26.0   2           Bowling Green       2693  
8   OCT 31, 1980  25.0   R                 Houston     101261  
9   DEC 02, 1978  27.0   4                Stanford       2260  
10  MAR 18, 1987  19.0   R         Skyline HS (TX)     101139  
11  FEB 18, 1981  25.0   4  St. Petersburg, Russia       1905  
12  AUG 12, 1980  25.0   1           Brigham Young       2737</t>
  </si>
  <si>
    <t>PLAYER NUM POSITION HEIGHT WEIGHT  \
0   1610612762   2006</t>
  </si>
  <si>
    <t>G    6-1    211   
1   1610612762   2006</t>
  </si>
  <si>
    <t>-C    6-9    266   
2   1610612762   2006</t>
  </si>
  <si>
    <t>G    6-3    205   
3   1610612762   2006       00     Ronnie Brewer   9      G-F    6-7    218   
4   1610612762   2006       00    Gordan Giricek  10        G    6-6</t>
  </si>
  <si>
    <t xml:space="preserve">
5   1610612762   2006</t>
  </si>
  <si>
    <t>00         Dee Brown  11        G</t>
  </si>
  <si>
    <t xml:space="preserve">
6   1610612762   2006       00       Mehmet Okur  13        C   6-11</t>
  </si>
  <si>
    <t>263   
7   1610612762   2006       00     Matt Harpring  15      F-G    6-7    225   
8   1610612762   2006       00      Paul Millsap  24        F    6-8    258   
9   1610612762   2006       00    Jarron Collins  31        C   6-11</t>
  </si>
  <si>
    <t>248   
10  1610612762</t>
  </si>
  <si>
    <t>2006       00          CJ Miles  34        G    6-6    215   
11</t>
  </si>
  <si>
    <t>2006       00  Andrei Kirilenko  47        F    6-9    227   
12</t>
  </si>
  <si>
    <t>1610612762   2006       00     Rafael Araujo  55        C   6-11    270   
      BIRTH_DATE   AGE EXP                  SCHOOL  PLAYER_ID  
0   AUG 09, 1974  32.0  10    Arkansas-Little Rock        965  
1   NOV 20, 1981  25.0   4                    Duke       2430  
2   JUN 26, 1984  23.0   1                Illinois     101114  
3   MAR 20, 1985  22.0   R                Arkansas     200758  
4   JUN 20, 1977  30.0   4                 Croatia       1921  
5   AUG 17, 1984  22.0   R                Illinois     200793  
6   MAY 26, 1979  28.0   4          Yalova, Turkey       2246  
7   MAY 31, 1976  31.0   8            Georgia Tech       1723  
8   FEB 10, 1985  22.0   R          Louisiana Tech     200794  
9   DEC 02, 1978  28.0   5                Stanford       2260  
10  MAR 18, 1987  20.0   1         Skyline HS (TX)     101139  
11  FEB 18, 1981  26.0   5  St. Petersburg, Russia       1905  
12  AUG 12, 1980  26.0   2           Brigham Young       2737</t>
  </si>
  <si>
    <t>PLAYER NUM POSITION HEIGHT WEIGHT  \
0   1610612762   2007</t>
  </si>
  <si>
    <t>Jason Hart   3</t>
  </si>
  <si>
    <t>G    6-3    180   
1   1610612762   2007</t>
  </si>
  <si>
    <t>F    6-9    266   
2   1610612762   2007</t>
  </si>
  <si>
    <t>G    6-3    205   
3   1610612762   2007       00     Ronnie Brewer   9        G    6-7    223   
4   1610612762   2007       00       Mehmet Okur  13        C   6-11</t>
  </si>
  <si>
    <t xml:space="preserve">
5   1610612762   2007</t>
  </si>
  <si>
    <t>00     Matt Harpring  15        F</t>
  </si>
  <si>
    <t xml:space="preserve">
6   1610612762   2007       00      Ronnie Price  17        G    6-2</t>
  </si>
  <si>
    <t>190   
7   1610612762   2007       00     Morris Almond  22        G    6-6    225   
8   1610612762   2007       00      Paul Millsap  24      F-C    6-8    258   
9   1610612762   2007       00       Kyle Korver  26      F-G    6-6</t>
  </si>
  <si>
    <t>211   
10  1610612762</t>
  </si>
  <si>
    <t>2007       00    Jarron Collins  31        C   6-11    239   
11</t>
  </si>
  <si>
    <t>2007       00          CJ Miles  34      F-G    6-6    220   
12</t>
  </si>
  <si>
    <t>1610612762   2007       00    Kyrylo Fesenko  44        C    7-1    288   
13  1610612762   2007       00  Andrei Kirilenko  47        F    6-9    223   
      BIRTH_DATE   AGE EXP                   SCHOOL  PLAYER_ID  
0   APR 29, 1978  30.0   6                 Syracuse       2078  
1   NOV 20, 1981  26.0   5                     Duke       2430  
2   JUN 26, 1984  24.0   2                 Illinois     101114  
3   MAR 20, 1985  23.0   1                 Arkansas     200758  
4   MAY 26, 1979  29.0   5           Yalova, Turkey       2246  
5   MAY 31, 1976  32.0   9             Georgia Tech       1723  
6   JUN 21, 1983  25.0   2              Utah Valley     101179  
7   FEB 02, 1985  23.0   R                     Rice     201165  
8   FEB 10, 1985  23.0   1           Louisiana Tech     200794  
9   MAR 17, 1981  27.0   4                Creighton       2594  
10  DEC 02, 1978  29.0   6                 Stanford       2260  
11  MAR 18, 1987  21.0   2          Skyline HS (TX)     101139  
12  DEC 24, 1986  21.0   R  Dnepropetrovsk, Ukraine     201178  
13  FEB 18, 1981  27.0   6   St. Petersburg, Russia       1905</t>
  </si>
  <si>
    <t>PLAYER NUM POSITION HEIGHT WEIGHT  \
0   1610612762   2008</t>
  </si>
  <si>
    <t>Brevin Knight   2</t>
  </si>
  <si>
    <t>G   5-10    166   
1   1610612762   2008</t>
  </si>
  <si>
    <t>F    6-9    266   
2   1610612762   2008</t>
  </si>
  <si>
    <t>G    6-3    207   
3   1610612762   2008       00     Ronnie Brewer   9        G    6-7    227   
4   1610612762   2008       00       Mehmet Okur  13        C   6-11</t>
  </si>
  <si>
    <t xml:space="preserve">
5   1610612762   2008</t>
  </si>
  <si>
    <t xml:space="preserve">
6   1610612762   2008       00      Ronnie Price  17        G    6-2</t>
  </si>
  <si>
    <t>184   
7   1610612762   2008       00     Morris Almond  22        G    6-6    225   
8   1610612762   2008       00      Paul Millsap  24        F    6-8    250   
9   1610612762   2008       00       Kyle Korver  26      G-F    6-7</t>
  </si>
  <si>
    <t>212   
10  1610612762</t>
  </si>
  <si>
    <t>2008       00    Jarron Collins  31        C   6-11    249   
11</t>
  </si>
  <si>
    <t>2008       00          CJ Miles  34        F    6-6    227   
12</t>
  </si>
  <si>
    <t>1610612762   2008       00      Kosta Koufos  41        C    7-0    265   
13  1610612762   2008       00    Kyrylo Fesenko  44        C    7-1    300   
14  1610612762   2008       00  Andrei Kirilenko  47        F    6-9    225   
      BIRTH_DATE   AGE EXP                   SCHOOL  PLAYER_ID  
0   NOV 08, 1975  33.0  11                 Stanford       1510  
1   NOV 20, 1981  27.0   6                     Duke       2430  
2   JUN 26, 1984  25.0   3                 Illinois     101114  
3   MAR 20, 1985  24.0   2                 Arkansas     200758  
4   MAY 26, 1979  30.0   6           Yalova, Turkey       2246  
5   MAY 31, 1976  33.0  10             Georgia Tech       1723  
6   JUN 21, 1983  26.0   3              Utah Valley     101179  
7   FEB 02, 1985  24.0   1                     Rice     201165  
8   FEB 10, 1985  24.0   2           Louisiana Tech     200794  
9   MAR 17, 1981  28.0   5                Creighton       2594  
10  DEC 02, 1978  30.0   7                 Stanford       2260  
11  MAR 18, 1987  22.0   3          Skyline HS (TX)     101139  
12  FEB 24, 1989  20.0   R               Ohio State     201585  
13  DEC 24, 1986  22.0   1  Dnepropetrovsk, Ukraine     201178  
14  FEB 18, 1981  28.0   7   St. Petersburg, Russia       1905</t>
  </si>
  <si>
    <t>PLAYER NUM POSITION HEIGHT WEIGHT  \
0   1610612762   2009</t>
  </si>
  <si>
    <t>Carlos Boozer   5</t>
  </si>
  <si>
    <t>F    6-9    266   
1   1610612762   2009</t>
  </si>
  <si>
    <t>00    Othyus Jeffers   6</t>
  </si>
  <si>
    <t>-F    6-5    210   
2   1610612762   2009</t>
  </si>
  <si>
    <t>G    6-3    207   
3   1610612762   2009       00       Mehmet Okur  13        C   6-11    263   
4   1610612762   2009       00   Sundiata Gaines  15        G    6-1</t>
  </si>
  <si>
    <t xml:space="preserve">
5   1610612762   2009</t>
  </si>
  <si>
    <t>00      Ronnie Price  17        G</t>
  </si>
  <si>
    <t xml:space="preserve">
6   1610612762   2009       00   Wesley Matthews  23        G    6-5</t>
  </si>
  <si>
    <t>220   
7   1610612762   2009       00      Paul Millsap  24      F-C    6-8    250   
8   1610612762   2009       00       Kyle Korver  26      F-G    6-7    212   
9   1610612762   2009       00          CJ Miles  34        F    6-6</t>
  </si>
  <si>
    <t>227   
10  1610612762</t>
  </si>
  <si>
    <t>2009       00      Kosta Koufos  41        C    7-0    265   
11</t>
  </si>
  <si>
    <t>2009       00    Kyrylo Fesenko  44        C    7-1    300   
12</t>
  </si>
  <si>
    <t>1610612762   2009       00  Andrei Kirilenko  47        F    6-9    225   
      BIRTH_DATE   AGE EXP                   SCHOOL  PLAYER_ID  
0   NOV 20, 1981  28.0   7                     Duke       2430  
1   AUG 05, 1985  24.0   R       Robert Morris (IL)     201785  
2   JUN 26, 1984  26.0   4                 Illinois     101114  
3   MAY 26, 1979  31.0   7           Yalova, Turkey       2246  
4   APR 18, 1986  24.0   R                  Georgia     202178  
5   JUN 21, 1983  27.0   4              Utah Valley     101179  
6   OCT 14, 1986  23.0   R                Marquette     202083  
7   FEB 10, 1985  25.0   3           Louisiana Tech     200794  
8   MAR 17, 1981  29.0   6                Creighton       2594  
9   MAR 18, 1987  23.0   4          Skyline HS (TX)     101139  
10  FEB 24, 1989  21.0   1               Ohio State     201585  
11  DEC 24, 1986  23.0   2  Dnepropetrovsk, Ukraine     201178  
12  FEB 18, 1981  29.0   8   St. Petersburg, Russia       1905</t>
  </si>
  <si>
    <t>PLAYER NUM POSITION HEIGHT WEIGHT  \
0   1610612762   2010</t>
  </si>
  <si>
    <t>Devin Harris   5</t>
  </si>
  <si>
    <t>G    6-3    190   
1   1610612762   2010</t>
  </si>
  <si>
    <t>00       Earl Watson  11</t>
  </si>
  <si>
    <t>G    6-1    195   
2   1610612762   2010</t>
  </si>
  <si>
    <t>00       Mehmet Okur  13</t>
  </si>
  <si>
    <t>C-F   6-11    265   
3   1610612762   2010       00    Derrick Favors  15        F   6-10    246   
4   1610612762   2010       00   Francisco Elson  16      C-F    7-0</t>
  </si>
  <si>
    <t xml:space="preserve">
5   1610612762   2010</t>
  </si>
  <si>
    <t xml:space="preserve">
6   1610612762   2010       00         Raja Bell  19        G    6-5</t>
  </si>
  <si>
    <t>206   
7   1610612762   2010       00    Gordon Hayward  20        F    6-8    207   
8   1610612762   2010       00      Paul Millsap  24        F    6-8    250   
9   1610612762   2010       00      Al Jefferson  25        C   6-10</t>
  </si>
  <si>
    <t>280   
10  1610612762</t>
  </si>
  <si>
    <t>2010       00          CJ Miles  34        F    6-6    232   
11</t>
  </si>
  <si>
    <t>2010       00      Jeremy Evans  40        F    6-9    196   
12</t>
  </si>
  <si>
    <t>1610612762   2010       00    Kyrylo Fesenko  44        C    7-1    280   
13  1610612762   2010       00  Andrei Kirilenko  47        F    6-9    235   
      BIRTH_DATE   AGE EXP                   SCHOOL  PLAYER_ID  
0   FEB 27, 1983  28.0   6                Wisconsin       2734  
1   JUN 12, 1979  32.0   9                     UCLA       2248  
2   MAY 26, 1979  32.0   8           Yalova, Turkey       2246  
3   JUL 15, 1991  19.0   R             Georgia Tech     202324  
4   FEB 28, 1976  35.0   7               California       1922  
5   JUN 21, 1983  28.0   5              Utah Valley     101179  
6   SEP 19, 1976  34.0  10    Florida International       1952  
7   MAR 23, 1990  21.0   R                   Butler     202330  
8   FEB 10, 1985  26.0   4           Louisiana Tech     200794  
9   JAN 04, 1985  26.0   6         Prentiss HS (MS)       2744  
10  MAR 18, 1987  24.0   5          Skyline HS (TX)     101139  
11  OCT 24, 1987  23.0   R         Western Kentucky     202379  
12  DEC 24, 1986  24.0   3  Dnepropetrovsk, Ukraine     201178  
13  FEB 18, 1981  30.0   9   St. Petersburg, Russia       1905</t>
  </si>
  <si>
    <t>PLAYER NUM POSITION HEIGHT WEIGHT  \
0   1610612762   2011</t>
  </si>
  <si>
    <t>Enes Kanter   0</t>
  </si>
  <si>
    <t>C   6-11    267   
1   1610612762   2011</t>
  </si>
  <si>
    <t>00     Blake Ahearn   2</t>
  </si>
  <si>
    <t>6-2    190   
2   1610612762   2011       00</t>
  </si>
  <si>
    <t>DeMarre Carroll   3        F</t>
  </si>
  <si>
    <t>6-8    212   
3   1610612762   2011       00     Devin Harris   5        G    6-3    192   
4   1610612762   2011       00   Jamaal Tinsley   6        G    6-3    197</t>
  </si>
  <si>
    <t>1610612762   2011       00</t>
  </si>
  <si>
    <t>Josh Howard   8        F    6-7</t>
  </si>
  <si>
    <t>1610612762   2011       00       Alec Burks  10        G    6-6    202</t>
  </si>
  <si>
    <t xml:space="preserve">
7   1610612762   2011       00      Earl Watson  11        G    6-1    199   
8   1610612762   2011       00   Derrick Favors  15      F-C   6-10    248   
9   1610612762   2011       00        Raja Bell  19        G    6-5    210   
10</t>
  </si>
  <si>
    <t>1610612762   2011</t>
  </si>
  <si>
    <t>00   Gordon Hayward  20        F    6-8    210   
11  1610612762</t>
  </si>
  <si>
    <t>00     Paul Millsap  24        F    6-8    253   
12  1610612762</t>
  </si>
  <si>
    <t>2011       00     Al Jefferson  25        C   6-10    289   
13  1610612762   2011       00         CJ Miles  34      G-F    6-6    222   
14  1610612762   2011       00     Jeremy Evans  40        F    6-9    194   
      BIRTH_DATE   AGE EXP                 SCHOOL  PLAYER_ID  
0   MAY 20, 1992  20.0   R               Kentucky     202683  
1   MAY 27, 1984  28.0   2         Missouri State     201336  
2   JUL 27, 1986  25.0   2               Missouri     201960  
3   FEB 27, 1983  29.0   7              Wisconsin       2734  
4   FEB 28, 1978  34.0   8             Iowa State       2224  
5   APR 28, 1980  32.0   8            Wake Forest       2572  
6   JUL 20, 1991  20.0   R               Colorado     202692  
7   JUN 12, 1979  33.0  10                   UCLA       2248  
8   JUL 15, 1991  20.0   1           Georgia Tech     202324  
9   SEP 19, 1976  35.0  11  Florida International       1952  
10  MAR 23, 1990  22.0   1                 Butler     202330  
11  FEB 10, 1985  27.0   5         Louisiana Tech     200794  
12  JAN 04, 1985  27.0   7       Prentiss HS (MS)       2744  
13  MAR 18, 1987  25.0   6        Skyline HS (TX)     101139  
14  OCT 24, 1987  24.0   1       Western Kentucky     202379</t>
  </si>
  <si>
    <t>PLAYER NUM POSITION HEIGHT WEIGHT  \
0   1610612762   2012</t>
  </si>
  <si>
    <t>C   6-11    267   
1   1610612762   2012</t>
  </si>
  <si>
    <t>00  Marvin Williams   2</t>
  </si>
  <si>
    <t>6-9    245   
2   1610612762   2012       00</t>
  </si>
  <si>
    <t>6-8    212   
3   1610612762   2012       00      Mo Williams   5        G    6-1    195   
4   1610612762   2012       00   Jamaal Tinsley   6        G    6-3    197</t>
  </si>
  <si>
    <t>1610612762   2012       00</t>
  </si>
  <si>
    <t>Randy Foye   8        G    6-4</t>
  </si>
  <si>
    <t>1610612762   2012       00       Alec Burks  10        G    6-6    202</t>
  </si>
  <si>
    <t xml:space="preserve">
7   1610612762   2012       00      Earl Watson  11        G    6-1    199   
8   1610612762   2012       00   Derrick Favors  15      F-C   6-10    248   
9   1610612762   2012       00   Gordon Hayward  20      G-F    6-8    210   
10</t>
  </si>
  <si>
    <t>1610612762   2012</t>
  </si>
  <si>
    <t>00     Jerel McNeal  23        G    6-3    200   
11  1610612762</t>
  </si>
  <si>
    <t>2012       00     Al Jefferson  25        C   6-10    289   
13  1610612762   2012       00     Jeremy Evans  40        F    6-9    194   
14  1610612762   2012       00     Kevin Murphy  55        G    6-6    185   
      BIRTH_DATE   AGE EXP            SCHOOL  PLAYER_ID  
0   MAY 20, 1992  21.0   1          Kentucky     202683  
1   JUN 19, 1986  27.0   7    North Carolina     101107  
2   JUL 27, 1986  26.0   3          Missouri     201960  
3   DEC 19, 1982  30.0   9           Alabama       2590  
4   FEB 28, 1978  35.0   9        Iowa State       2224  
5   SEP 24, 1983  29.0   6         Villanova     200751  
6   JUL 20, 1991  21.0   1          Colorado     202692  
7   JUN 12, 1979  34.0  11              UCLA       2248  
8   JUL 15, 1991  21.0   2      Georgia Tech     202324  
9   MAR 23, 1990  23.0   2            Butler     202330  
10  JUN 01, 1987  26.0   R         Marquette     202077  
11  FEB 10, 1985  28.0   6    Louisiana Tech     200794  
12  JAN 04, 1985  28.0   8  Prentiss HS (MS)       2744  
13  OCT 24, 1987  25.0   2  Western Kentucky     202379  
14  MAR 06, 1990  23.0   R    Tennessee Tech     203122</t>
  </si>
  <si>
    <t>PLAYER NUM POSITION HEIGHT WEIGHT  \
0   1610612762   2013</t>
  </si>
  <si>
    <t>Enes Kanter</t>
  </si>
  <si>
    <t>C   6-11    247   
1   1610612762   2013</t>
  </si>
  <si>
    <t>00    Marvin Williams   2</t>
  </si>
  <si>
    <t>F    6-9    237   
2   1610612762   2013</t>
  </si>
  <si>
    <t>00         Trey Burke   3</t>
  </si>
  <si>
    <t>G    6-1    190   
3   1610612762   2013       00     John Lucas III   5        G   5-11    166   
4   1610612762   2013       00     Diante Garrett   8        G</t>
  </si>
  <si>
    <t>190   
5   1610612762   2013</t>
  </si>
  <si>
    <t>00         Alec Burks  10</t>
  </si>
  <si>
    <t>211   
6   1610612762   2013       00     Derrick Favors  15      C-F</t>
  </si>
  <si>
    <t>6-10    268   
7   1610612762   2013       00     Gordon Hayward  20      G-F    6-8    220   
8   1610612762   2013       00          Ian Clark  21        G    6-3    173   
9   1610612762   2013       00     Malcolm Thomas  22</t>
  </si>
  <si>
    <t>F    6-9    225   
10</t>
  </si>
  <si>
    <t>1610612762   2013       00  Richard Jefferson  24        F    6-7</t>
  </si>
  <si>
    <t>234   
11</t>
  </si>
  <si>
    <t>1610612762   2013       00       Brandon Rush  25        G    6-6</t>
  </si>
  <si>
    <t>233   
12  1610612762   2013       00        Rudy Gobert  27        C    7-1    245   
13  1610612762   2013       00        Erik Murphy  33        F   6-10    230   
14  1610612762   2013       00       Jeremy Evans  40        F    6-9    197   
      BIRTH_DATE   AGE EXP            SCHOOL  PLAYER_ID  
0   MAY 20, 1992  22.0   2          Kentucky     202683  
1   JUN 19, 1986  28.0   8    North Carolina     101107  
2   NOV 12, 1992  21.0   R          Michigan     203504  
3   NOV 21, 1982  31.0   5    Oklahoma State     101249  
4   NOV 03, 1988  25.0   1        Iowa State     203197  
5   JUL 20, 1991  22.0   2          Colorado     202692  
6   JUL 15, 1991  22.0   3      Georgia Tech     202324  
7   MAR 23, 1990  24.0   3            Butler     202330  
8   MAR 07, 1991  23.0   R           Belmont     203546  
9   NOV 08, 1988  25.0   2   San Diego State     202952  
10  JUN 21, 1980  34.0  12           Arizona       2210  
11  JUL 07, 1985  28.0   5            Kansas     201575  
12  JUN 26, 1992  22.0   R            France     203497  
13  OCT 26, 1990  23.0   R           Florida     203513  
14  OCT 24, 1987  26.0   3  Western Kentucky     202379</t>
  </si>
  <si>
    <t>PLAYER NUM POSITION HEIGHT WEIGHT  \
0   1610612762   2014</t>
  </si>
  <si>
    <t>Joe Ingles   2</t>
  </si>
  <si>
    <t>6-8    216   
1   1610612762   2014       0</t>
  </si>
  <si>
    <t>0      Trey Burke   3        G</t>
  </si>
  <si>
    <t>6-1    185   
2   1610612762   2014       00</t>
  </si>
  <si>
    <t>Rodney Hood   5      G-F</t>
  </si>
  <si>
    <t>6-8    215   
3   1610612762   2014       00    Bryce Cotton   8        G    6-1    165   
4   1610612762   2014       00      Alec Burks  10        G    6-6    211   
5</t>
  </si>
  <si>
    <t>12762   2014       00      Dan</t>
  </si>
  <si>
    <t>te Exum  11        G    6-6    190</t>
  </si>
  <si>
    <t>2762   2014       00  Elijah Millsap  13        G    6-6    215   
7   16</t>
  </si>
  <si>
    <t>10612762   2014       00  Derrick Favors  15        F   6-10    262   
8   1610612762   2014       00   Grant Jerrett  17        F   6-10    232   
9   1610612762   2014       00  Gordon Hayward  20        F    6-8    225   
10  161061276</t>
  </si>
  <si>
    <t>2   2014       00   Chr</t>
  </si>
  <si>
    <t>is Johnson  23        F    6-6    201   
11  1610612762   2014</t>
  </si>
  <si>
    <t>00     Rud</t>
  </si>
  <si>
    <t>y Gobert  27        C    7-1    245   
12  1610612762   2014       0</t>
  </si>
  <si>
    <t>0   Trevor Booker  33        F    6-8    230   
13  1610612762   2014       00    Jeremy Evans  40        F    6-9    200   
14  1610612762   2014       00     Jack Cooley  45        F    6-9    246   
      BIRTH_DATE   AGE EXP              SCHOOL  PLAYER_ID  
0   OCT 02, 1987  27.0   R                None     204060  
1   NOV 12, 1992  22.0   1            Michigan     203504  
2   OCT 20, 1992  22.0   R                Duke     203918  
3   AUG 11, 1992  22.0   R          Providence     203955  
4   JUL 20, 1991  23.0   3            Colorado     202692  
5   JUL 13, 1995  19.0   R                None     203957  
6   AUG 12, 1987  27.0   R  Alabama-Birmingham     202407  
7   JUL 15, 1991  23.0   4        Georgia Tech     202324  
8   JUL 08, 1993  21.0   R             Arizona     203511  
9   MAR 23, 1990  25.0   4              Butler     202330  
10  APR 29, 1990  25.0   2              Dayton     203187  
11  JUN 26, 1992  23.0   1              France     203497  
12  NOV 25, 1987  27.0   4             Clemson     202344  
13  OCT 24, 1987  27.0   4    Western Kentucky     202379  
14  APR 12, 1991  24.0   R          Notre Dame     204022</t>
  </si>
  <si>
    <t>PLAYER NUM POSITION HEIGHT WEIGHT  \
0   1610612762   2015</t>
  </si>
  <si>
    <t>6-8    226   
1   1610612762   2015       0</t>
  </si>
  <si>
    <t>6-1    191   
2   1610612762   2015       00</t>
  </si>
  <si>
    <t>Rodney Hood   5        G</t>
  </si>
  <si>
    <t>6-8    206   
3   1610612762   2015       00    Shelvin Mack   8        G    6-3    203   
4   1610612762   2015       00      Alec Burks  10        G    6-6    214   
5</t>
  </si>
  <si>
    <t>12762   2015       00      Dan</t>
  </si>
  <si>
    <t>2762   2015       00  Derrick Favors  15      F-C   6-10    265   
7   16</t>
  </si>
  <si>
    <t>10612762   2015       00  Gordon Hayward  20        F    6-8    226   
8   1610612762   2015       00    Tibor Pleiss  21        C    7-3    256   
9   1610612762   2015       00   Chris Johnson  23        F    6-6    206   
10  161061276</t>
  </si>
  <si>
    <t>2   2015       00     J</t>
  </si>
  <si>
    <t>eff Withey  24        C    7-0    231   
11  1610612762   2015</t>
  </si>
  <si>
    <t>aul Neto  25        G    6-1    179   
12  1610612762   2015       0</t>
  </si>
  <si>
    <t>0     Rudy Gobert  27        C    7-1    245   
13  1610612762   2015       00   Trevor Booker  33        F    6-8    228   
14  1610612762   2015       00      Trey Lyles  41        F   6-10    234   
      BIRTH_DATE   AGE EXP        SCHOOL  PLAYER_ID  
0   OCT 02, 1987  28.0   1          None     204060  
1   NOV 12, 1992  23.0   2      Michigan     203504  
2   OCT 20, 1992  23.0   1          Duke     203918  
3   APR 22, 1990  26.0   4        Butler     202714  
4   JUL 20, 1991  24.0   4      Colorado     202692  
5   JUL 13, 1995  20.0   1          None     203957  
6   JUL 15, 1991  24.0   5  Georgia Tech     202324  
7   MAR 23, 1990  26.0   5        Butler     202330  
8   NOV 02, 1989  26.0   R          None     202353  
9   APR 29, 1990  26.0   3        Dayton     203187  
10  MAR 07, 1990  26.0   2        Kansas     203481  
11  MAY 19, 1992  24.0   R          None     203526  
12  JUN 26, 1992  24.0   2        France     203497  
13  NOV 25, 1987  28.0   5       Clemson     202344  
14  NOV 05, 1995  20.0   R      Kentucky    1626168</t>
  </si>
  <si>
    <t>PLAYER NUM POSITION HEIGHT WEIGHT  \
0   1610612762   2016</t>
  </si>
  <si>
    <t>6-8    226   
1   1610612762   2016       0</t>
  </si>
  <si>
    <t>0     George Hill   3        G</t>
  </si>
  <si>
    <t>6-3    188   
2   1610612762   2016       00</t>
  </si>
  <si>
    <t>6-8    206   
3   1610612762   2016       00     Joe Johnson   6      F-G    6-7    240   
4   1610612762   2016       00    Shelvin Mack   8        G    6-3    203   
5</t>
  </si>
  <si>
    <t>12762   2016       00      Ale</t>
  </si>
  <si>
    <t>c Burks  10        G    6-6    214</t>
  </si>
  <si>
    <t>2762   2016       00      Dante Exum  11        G    6-6    190   
7   16</t>
  </si>
  <si>
    <t>10612762   2016       00  Derrick Favors  15      F-C   6-10    265   
8   1610612762   2016       00  Gordon Hayward  20        F    6-8    226   
9   1610612762   2016       00   Joel Bolomboy  21        F    6-9    235   
10  161061276</t>
  </si>
  <si>
    <t>2   2016       00     J</t>
  </si>
  <si>
    <t>eff Withey  24        C    7-0    231   
11  1610612762   2016</t>
  </si>
  <si>
    <t>aul Neto  25        G    6-1    179   
12  1610612762   2016       0</t>
  </si>
  <si>
    <t>0     Rudy Gobert  27        C    7-1    245   
13  1610612762   2016       00      Boris Diaw  33      C-F    6-8    250   
14  1610612762   2016       00      Trey Lyles  41        F   6-10    234   
      BIRTH_DATE   AGE EXP                        SCHOOL  PLAYER_ID  
0   OCT 02, 1987  29.0   2                          None     204060  
1   MAY 04, 1986  31.0   8   Indiana Purdue-Indianapolis     201588  
2   OCT 20, 1992  24.0   2                          Duke     203918  
3   JUN 29, 1981  36.0  15                      Arkansas       2207  
4   APR 22, 1990  27.0   5                        Butler     202714  
5   JUL 20, 1991  25.0   5                      Colorado     202692  
6   JUL 13, 1995  21.0   1                          None     203957  
7   JUL 15, 1991  25.0   6                  Georgia Tech     202324  
8   MAR 23, 1990  27.0   6                        Butler     202330  
9   JAN 28, 1994  23.0   R                   Weber State    1627762  
10  MAR 07, 1990  27.0   3                        Kansas     203481  
11  MAY 19, 1992  25.0   1                          None     203526  
12  JUN 26, 1992  25.0   3                        France     203497  
13  APR 16, 1982  35.0  13  Cormeille-en-Parisis, France       2564  
14  NOV 05, 1995  21.0   1                      Ken</t>
  </si>
  <si>
    <t>tucky</t>
  </si>
  <si>
    <t>PLAYER NUM POSITION HEIGHT WEIGHT  \
0   1610612764   2000</t>
  </si>
  <si>
    <t>Laron Profit</t>
  </si>
  <si>
    <t>G-F    6-5    204   
1   1610612764   2000</t>
  </si>
  <si>
    <t>00  Courtney Alexander</t>
  </si>
  <si>
    <t>G    6-5    205   
2   1610612764   2000</t>
  </si>
  <si>
    <t>00        Tyrone Nesby</t>
  </si>
  <si>
    <t>8      F-G    6-6    245   
3   1610612764   2000       00    David Vanterpool  22        G    6-5    200   
4   1610612764   2000       00        Hubert Davis  24</t>
  </si>
  <si>
    <t>6-5    183   
5   1610612764</t>
  </si>
  <si>
    <t>2000       00    Richard Hamilton</t>
  </si>
  <si>
    <t>6-6    185   
6   1610612764   2000       00       Michael Smith  34</t>
  </si>
  <si>
    <t>F    6-8    240   
7   1610612764   2000       00          Loy Vaught  35      F-C    6-9    240   
8   1610612764   2000       00          Mike Smith  40        F    6-8    195   
9   1610612764   2000       00  Christian Laettner</t>
  </si>
  <si>
    <t>44      C-F   6-11</t>
  </si>
  <si>
    <t>245   
10  1610612764   2000       00        Popeye Jones  50</t>
  </si>
  <si>
    <t>250   
11  1610612764   2000       00        Jahidi White  55</t>
  </si>
  <si>
    <t>C-F    6-9    290   
      BIRTH_DATE   AGE EXP            SCHOOL  PLAYER_ID  
0   AUG 05, 1977  23.0   1          Maryland       1919  
1   APR 27, 1977  24.0   R      Fresno State       2042  
2   JAN 31, 1976  25.0   2  Nevada-Las Vegas       1838  
3   MAR 21, 1973  28.0   R   St. Bonaventure       2128  
4   MAY 17, 1970  31.0   8    North Carolina         93  
5   FEB 14, 1978  23.0   1       Connecticut       1888  
6   MAR 28, 1972  29.0   6        Providence         63  
7   FEB 27, 1968  33.0  10          Michigan        919  
8   APR 15, 1976  25.0   R  Louisiana-Monroe       2065  
9   AUG 17, 1969  31.0   8              Duke        363  
10  JUN 17, 1970  31.0   7      Murray State        461  
11  FEB 19, 1976  25.0   2        Georgetown       1751</t>
  </si>
  <si>
    <t>PLAYER NUM POSITION HEIGHT WEIGHT  \
0   1610612764   2001</t>
  </si>
  <si>
    <t>Brendan Haywood</t>
  </si>
  <si>
    <t>C    7-0    266   
1   1610612764   2001</t>
  </si>
  <si>
    <t>G    6-6    205   
2   1610612764   2001</t>
  </si>
  <si>
    <t>00         Kwame Brown</t>
  </si>
  <si>
    <t>5      F-C   6-11    243   
3   1610612764   2001       00        Tyrone Nesby   8      F-G    6-6    245   
4   1610612764   2001       00          Tyronn Lue  10</t>
  </si>
  <si>
    <t>6-0    178   
5   1610612764</t>
  </si>
  <si>
    <t>2001       00       Chris Whitney</t>
  </si>
  <si>
    <t>6-0    175   
6   1610612764   2001       00       Bobby Simmons  21</t>
  </si>
  <si>
    <t>F-G    6-6    235   
7   1610612764   2001       00    Richard Hamilton  32      G-F    6-7    193   
8   1610612764   2001       00         Etan Thomas  36        C   6-10    260   
9   1610612764   2001       00  Christian Laettner</t>
  </si>
  <si>
    <t>245   
10  1610612764   2001       00        Popeye Jones  54</t>
  </si>
  <si>
    <t>250   
11  1610612764   2001       00        Jahidi White  55</t>
  </si>
  <si>
    <t>C-F    6-9    290   
      BIRTH_DATE   AGE EXP                 SCHOOL  PLAYER_ID  
0   NOV 27, 1979  22.0   R         North Carolina       2217  
1   APR 27, 1977  25.0   1           Fresno State       2042  
2   MAR 10, 1982  20.0   R  Glynn Academy HS (GA)       2198  
3   JAN 31, 1976  26.0   3       Nevada-Las Vegas       1838  
4   MAY 03, 1977  25.0   3               Nebraska       1731  
5   OCT 05, 1971  30.0   8                Clemson         43  
6   JUN 02, 1980  22.0   R                 DePaul       2250  
7   FEB 14, 1978  24.0   2            Connecticut       1888  
8   APR 01, 1978  24.0   R               Syracuse       2041  
9   AUG 17, 1969  32.0   9                   Duke        363  
10  JUN 17, 1970  32.0   8           Murray State        461  
11  FEB 19, 1976  26.0   3             Georgetown       1751</t>
  </si>
  <si>
    <t>PLAYER NUM POSITION HEIGHT WEIGHT  \
0   1610612764   2002</t>
  </si>
  <si>
    <t>C    7-0    268   
1   1610612764   2002</t>
  </si>
  <si>
    <t>00      Jared Jeffries</t>
  </si>
  <si>
    <t>F   6-11    230   
2   1610612764   2002</t>
  </si>
  <si>
    <t>00       Bryon Russell</t>
  </si>
  <si>
    <t>2      G-F    6-7    225   
3   1610612764   2002       00          Juan Dixon   3        G    6-3    164   
4   1610612764   2002       00         Kwame Brown   5</t>
  </si>
  <si>
    <t>6-11    248   
5   1610612764</t>
  </si>
  <si>
    <t>2002       00          Tyronn Lue</t>
  </si>
  <si>
    <t>6-0    178   
6   1610612764   2002       00       Chris Whitney  12</t>
  </si>
  <si>
    <t>G    6-0    175   
7   1610612764   2002       00        Larry Hughes  20        G    6-5    184   
8   1610612764   2002       00       Bobby Simmons  21      G-F    6-6    235   
9   1610612764   2002       00      Michael Jordan</t>
  </si>
  <si>
    <t>216   
10  1610612764   2002       00      Brian Cardinal  35</t>
  </si>
  <si>
    <t>245   
11  1610612764   2002       00         Etan Thomas  36</t>
  </si>
  <si>
    <t>C   6-10    260   
12  1610612764   2002       00    Jerry Stackhouse  42      G-F    6-6    218   
13  1610612764   2002       00  Christian Laettner  44      F-C   6-11    245   
14  1610612764   2002       00         Ratko Varda  50        C    7-1    265   
15  1610612764   2002       00      Horacio Llamas  54        C   6-11    285   
16  1610612764   2002       00        Jahidi White  55      C-F    6-9    290   
      BIRTH_DATE   AGE EXP                 SCHOOL  PLAYER_ID  
0   NOV 27, 1979  23.0   1         North Carolina       2217  
1   NOV 25, 1981  21.0   R                Indiana       2407  
2   DEC 31, 1970  32.0   9       Long Beach State        935  
3   OCT 09, 1978  24.0   R               Maryland       2413  
4   MAR 10, 1982  21.0   1  Glynn Academy HS (GA)       2198  
5   MAY 03, 1977  26.0   4               Nebraska       1731  
6   OCT 05, 1971  31.0   9                Clemson         43  
7   JAN 23, 1979  24.0   4            Saint Louis       1716  
8   JUN 02, 1980  23.0   1                 DePaul       2250  
9   FEB 17, 1963  40.0  14         North Carolina        893  
10  MAY 02, 1977  26.0   2                 Purdue       2073  
11  APR 01, 1978  25.0   1               Syracuse       2041  
12  NOV 05, 1974  28.0   7         North Carolina</t>
  </si>
  <si>
    <t>711  
1</t>
  </si>
  <si>
    <t>3  AUG 17, 1969</t>
  </si>
  <si>
    <t>10                   Duke        363  
14  MAY 06, 1979  24.0   1             Yugoslavia       2237  
15  JUL 17, 1973  29.0   2           Grand Canyon       1024  
16  FEB 19, 1976  27.0   4             Georgetown       1751</t>
  </si>
  <si>
    <t>PLAYER NUM POSITION HEIGHT WEIGHT  \
0   1610612764   2003</t>
  </si>
  <si>
    <t>G    6-3    191   
1   1610612764   2003</t>
  </si>
  <si>
    <t>F   6-11    230   
2   1610612764   2003</t>
  </si>
  <si>
    <t>00         Steve Blake</t>
  </si>
  <si>
    <t>2        G    6-3    172   
3   1610612764   2003       00          Juan Dixon   3        G    6-3    164   
4   1610612764   2003       00         Kwame Brown   5</t>
  </si>
  <si>
    <t>2003       00       Chris Whitney</t>
  </si>
  <si>
    <t>6-0    175   
6   1610612764   2003       00        Larry Hughes  20</t>
  </si>
  <si>
    <t>G    6-5    184   
7   1610612764   2003       00        Jarvis Hayes  24        F    6-7    220   
8   1610612764   2003       00     Mitchell Butler  32        G    6-5    210   
9   1610612764   2003       00     Brendan Haywood</t>
  </si>
  <si>
    <t>33        C    7-0</t>
  </si>
  <si>
    <t>268   
10  1610612764   2003       00        Lonny Baxter  35</t>
  </si>
  <si>
    <t>260   
11  1610612764   2003       00         Etan Thomas  36</t>
  </si>
  <si>
    <t>C   6-10    260   
12  1610612764   2003       00    Jerry Stackhouse  42      G-F    6-6    218   
13  1610612764   2003       00  Christian Laettner  44      F-C   6-11    245   
      BIRTH_DATE   AGE EXP                 SCHOOL  PLAYER_ID  
0   JAN 06, 1982  22.0   2                Arizona       2240  
1   NOV 25, 1981  22.0   1                Indiana       2407  
2   FEB 26, 1980  24.0   R               Maryland       2581  
3   OCT 09, 1978  25.0   1               Maryland       2413  
4   MAR 10, 1982  22.0   2  Glynn Academy HS (GA)       2198  
5   OCT 05, 1971  32.0  10                Clemson         43  
6   JAN 23, 1979  25.0   5            Saint Louis       1716  
7   AUG 09, 1981  22.0   R                Georgia       2553  
8   DEC 15, 1970  33.0   7                   UCLA        348  
9   NOV 27, 1979  24.0   2         North Carolina       2217  
10  JAN 27, 1979  25.0   1               Maryland       2437  
11  APR 01, 1978  26.0   2               Syracuse       2041  
12  NOV 05, 1974  29.0   8         North Carolina        711  
13  AUG 17, 1969  34.0  11                   Duke        363</t>
  </si>
  <si>
    <t>PLAYER NUM POSITION HEIGHT WEIGHT  \
0   1610612764   2004</t>
  </si>
  <si>
    <t>G    6-3    191   
1   1610612764   2004</t>
  </si>
  <si>
    <t>00   Jared Jeffries   1</t>
  </si>
  <si>
    <t>6-10    230   
2   1610612764   2004       00</t>
  </si>
  <si>
    <t>6-3    172   
3   1610612764   2004       00       Juan Dixon   3        G    6-3    164   
4   1610612764   2004       00   Antawn Jamison   4        F    6-9    230</t>
  </si>
  <si>
    <t>1610612764   2004       00</t>
  </si>
  <si>
    <t>Kwame Brown   5      F-C   6-11</t>
  </si>
  <si>
    <t>1610612764   2004       00     Laron Profit   7      G-F    6-5    204</t>
  </si>
  <si>
    <t xml:space="preserve">
7   1610612764   2004       00   Anthony Peeler   8        G    6-4    208   
8   1610612764   2004       00     Larry Hughes  20        G    6-5    184   
9   1610612764   2004       00  Brendan Haywood  33        C    7-0    266   
10</t>
  </si>
  <si>
    <t>1610612764   2004</t>
  </si>
  <si>
    <t>00      Etan Thomas  36        C   6-10    260   
11  1610612764</t>
  </si>
  <si>
    <t>00   Michael Ruffin  51      C-F    6-8    248   
      BIRTH_DAT</t>
  </si>
  <si>
    <t>E   AGE EXP                 SCHOOL  PLAYER_ID  
0   JAN 06, 1982  23.0   3                Arizona       2240  
1   NOV 25, 1981  23.0   2                Indiana       2407  
2   FEB 26, 1980  25.0   1               Maryland       2581  
3   OCT 09, 1978  26.0   2               Maryland       2413  
4   JUN 12, 1976  29.0   6         North Carolina       1712  
5   MAR 10, 1982  23.0   3  Glynn Academy HS (GA)       2198  
6   AUG 05, 1977  27.0   2               Maryland       1919  
7   NOV 25, 1969  35.0  12               Missouri        324  
8   JAN 23, 1979  26.0   6            Saint Louis       1716  
9   NOV 27, 1979  25.0   3         North Carolina       2217  
10  APR 01, 1978  27.0   3               Syracuse       2041  
11  JAN 21, 1977  28.0   4                  Tulsa       1913</t>
  </si>
  <si>
    <t>PLAYER NUM POSITION HEIGHT WEIGHT  \
0   1610612764   2005</t>
  </si>
  <si>
    <t>G    6-4    210   
1   1610612764   2005</t>
  </si>
  <si>
    <t>6-11    240   
2   1610612764   2005       00</t>
  </si>
  <si>
    <t>Caron Butler   3        F</t>
  </si>
  <si>
    <t>6-7    228   
3   1610612764   2005       00   Antawn Jamison   4        F    6-9    235   
4   1610612764   2005       00  Antonio Daniels   6        G    6-4    205</t>
  </si>
  <si>
    <t>1610612764   2005       00</t>
  </si>
  <si>
    <t>Billy Thomas  12        G    6-5</t>
  </si>
  <si>
    <t>1610612764   2005       00    Donell Taylor  21        G    6-5    183</t>
  </si>
  <si>
    <t xml:space="preserve">
7   1610612764   2005       00   Andray Blatche  32        F   6-11    235   
8   1610612764   2005       00  Brendan Haywood  33        C    7-0    263   
9   1610612764   2005       00     Awvee Storey  35        F    6-6    225   
10</t>
  </si>
  <si>
    <t>1610612764   2005</t>
  </si>
  <si>
    <t>00   Michael Ruffin  51      C-F    6-8    248   
12  1610612764</t>
  </si>
  <si>
    <t>2005       00     Calvin Booth  52        C   6-11    250   
      BIRTH_DATE   AGE EXP                SCHOOL  PLAYER_ID  
0   JAN 06, 1982  24.0   4               Arizona       2240  
1   NOV 25, 1981  24.0   3               Indiana       2407  
2   MAR 13, 1980  26.0   3           Connecticut       2406  
3   JUN 12, 1976  30.0   7        North Carolina       1712  
4   MAR 19, 1975  31.0   8         Bowling Green       1498  
5   DEC 23, 1975  30.0   1                Kansas       2873  
6   JUL 26, 1982  23.0   R    Alabama-Birmingham     101182  
7   AUG 22, 1986  19.0   R  South Kent Prep (CT)     101154  
8   NOV 27, 1979  26.0   4        North Carolina       2217  
9   APR 18, 1977  29.0   1         Arizona State       2852  
10  APR 01, 1978  28.0   4              Syracuse       2041  
11  JAN 21, 1977  29.0   5                 Tulsa       1913  
12  MAY 07, 1976  30.0   6            Penn State       1916</t>
  </si>
  <si>
    <t>PLAYER NUM POSITION HEIGHT WEIGHT  \
0   1610612764   2006</t>
  </si>
  <si>
    <t>G    6-4    215   
1   1610612764   2006</t>
  </si>
  <si>
    <t>G    6-5    218   
2   1610612764   2006</t>
  </si>
  <si>
    <t>00       Caron Butler   3</t>
  </si>
  <si>
    <t>F    6-7    228   
3   1610612764   2006       00     Antawn Jamison   4        F    6-9    235   
4   1610612764   2006       00    Antonio Daniels   6        G</t>
  </si>
  <si>
    <t>205   
5   1610612764   2006</t>
  </si>
  <si>
    <t>00    Roger Mason Jr.   8</t>
  </si>
  <si>
    <t>212   
6   1610612764   2006       00    Darius Songaila   9        F</t>
  </si>
  <si>
    <t>6-9    248   
7   1610612764   2006       00      Donell Taylor  21        G    6-5    193   
8   1610612764   2006       00       Jarvis Hayes  24        F    6-8    228   
9   1610612764   2006       00     Andray Blatche  32</t>
  </si>
  <si>
    <t>F   6-11    248   
10</t>
  </si>
  <si>
    <t>1610612764   2006       00    Brendan Haywood  33        C    7-0</t>
  </si>
  <si>
    <t>1610612764   2006       00        Etan Thomas  36        C   6-10</t>
  </si>
  <si>
    <t>260   
12  1610612764   2006       00          Mike Hall  42        F    6-8    230   
13  1610612764   2006       00     Michael Ruffin  51      C-F    6-8    248   
14  1610612764   2006       00       Calvin Booth  52        C   6-11    250   
      BIRTH_DATE   AGE EXP                    SCHOOL  PLAYER_ID  
0   JAN 06, 1982  25.0   5                   Arizona       2240  
1   APR 03, 1981  26.0   6  Washington Union HS (CA)       2052  
2   MAR 13, 1980  27.0   4               Connecticut       2406  
3   JUN 12, 1976  31.0   8            North Carolina       1712  
4   MAR 19, 1975  32.0   9             Bowling Green       1498  
5   SEP 10, 1980  26.0   2                  Virginia       2427  
6   FEB 14, 1978  29.0   3               Wake Forest       2443  
7   JUL 26, 1982  24.0   1        Alabama-Birmingham     101182  
8   AUG 09, 1981  25.0   3                   Georgia       2553  
9   AUG 22, 1986  20.0   1      South Kent Prep (CT)     101154  
10  NOV 27, 1979  27.0   5            North Carolina       2217  
11  APR 01, 1978  29.0   5                  Syracuse       2041  
12  JUN 05, 1984  23.0   R         George Washington     200837  
13  JAN 21, 1977  30.0   6                     Tulsa       1913  
14  MAY 07, 1976  31.0   7                Penn State       1916</t>
  </si>
  <si>
    <t>PLAYER NUM POSITION HEIGHT WEIGHT  \
0   1610612764   2007</t>
  </si>
  <si>
    <t>G    6-4    215   
1   1610612764   2007</t>
  </si>
  <si>
    <t>00         Nick Young   1</t>
  </si>
  <si>
    <t>G    6-6    200   
2   1610612764   2007</t>
  </si>
  <si>
    <t>G    6-5    218   
3   1610612764   2007       00       Caron Butler   3        F    6-7    228   
4   1610612764   2007       00     Antawn Jamison   4        F</t>
  </si>
  <si>
    <t>235   
5   1610612764   2007</t>
  </si>
  <si>
    <t>00    Dominic McGuire   5</t>
  </si>
  <si>
    <t>220   
6   1610612764   2007       00    Antonio Daniels   6        G</t>
  </si>
  <si>
    <t>6-4    205   
7   1610612764   2007       00    Roger Mason Jr.   8        G    6-5    212   
8   1610612764   2007       00    Darius Songaila   9        F    6-9    248   
9   1610612764   2007       00   Oleksiy Pecherov  14      C</t>
  </si>
  <si>
    <t>-F    7-0    234   
10</t>
  </si>
  <si>
    <t>1610612764   2007       00     Andray Blatche  32        F   6-11</t>
  </si>
  <si>
    <t>1610612764   2007       00    Brendan Haywood  33        C    7-0</t>
  </si>
  <si>
    <t>263   
12  1610612764   2007       00        Etan Thomas  36        C   6-10    260   
      BIRTH_DATE   AGE EXP                    SCHOOL  PLAYER_ID  
0   JAN 06, 1982  26.0   6                   Arizona       2240  
1   JUN 01, 1985  23.0   R       Southern California     201156  
2   APR 03, 1981  27.0   7  Washington Union HS (CA)       2052  
3   MAR 13, 1980  28.0   5               Connecticut       2406  
4   JUN 12, 1976  32.0   9            North Carolina       1712  
5   OCT 20, 1985  22.0   R              Fresno State     201187  
6   MAR 19, 1975  33.0  10             Bowling Green       1498  
7   SEP 10, 1980  27.0   3                  Virginia       2427  
8   FEB 14, 1978  30.0   4               Wake Forest       2443  
9   DEC 08, 1985  22.0   R          Donetsk, Ukraine     200762  
10  AUG 22, 1986  21.0   2      South Kent Prep (CT)     101154  
11  NOV 27, 1979  28.0   6            North Carolina       2217  
12  APR 01, 1978  30.0   6                  Syracuse       2041</t>
  </si>
  <si>
    <t>PLAYER NUM POSITION HEIGHT WEIGHT  \
0   1610612764   2008</t>
  </si>
  <si>
    <t>G    6-4    215   
1   1610612764   2008</t>
  </si>
  <si>
    <t>00          Nick Young</t>
  </si>
  <si>
    <t>G    6-6    200   
2   1610612764   2008</t>
  </si>
  <si>
    <t>00   DeShawn Stevenson</t>
  </si>
  <si>
    <t>2        G    6-5    218   
3   1610612764   2008       00        Caron Butler   3        F    6-7    228   
4   1610612764   2008       00      Antawn Jamison   4</t>
  </si>
  <si>
    <t>6-9    235   
5   1610612764</t>
  </si>
  <si>
    <t>2008       00     Dominic McGuire</t>
  </si>
  <si>
    <t>6-9    220   
6   1610612764   2008       00  Javaris Crittenton   8</t>
  </si>
  <si>
    <t>G    6-5    200   
7   1610612764   2008       00     Darius Songaila   9      C-F    6-9    248   
8   1610612764   2008       00          Juan Dixon  12        G    6-3    165   
9   1610612764   2008       00          Mike James</t>
  </si>
  <si>
    <t>13        G    6-2</t>
  </si>
  <si>
    <t>188   
10  1610612764   2008       00    Oleksiy Pecherov  14</t>
  </si>
  <si>
    <t>234   
11  1610612764   2008       00      Andray Blatche  32</t>
  </si>
  <si>
    <t>C   6-11    248   
12  1610612764   2008       00     Brendan Haywood  33        C    7-0    263   
13  1610612764   2008       00        JaVale McGee  34      C-F    7-0    237   
14  1610612764   2008       00         Etan Thomas  36        C   6-10    260   
      BIRTH_DATE   AGE EXP                    SCHOOL  PLAYER_ID  
0   JAN 06, 1982  27.0   7                   Arizona       2240  
1   JUN 01, 1985  24.0   1       Southern California     201156  
2   APR 03, 1981  28.0   8  Washington Union HS (CA)       2052  
3   MAR 13, 1980  29.0   6               Connecticut       2406  
4   JUN 12, 1976  33.0  10            North Carolina       1712  
5   OCT 20, 1985  23.0   1              Fresno State     201187  
6   DEC 31, 1987  21.0   1              Georgia Tech     201159  
7   FEB 14, 1978  31.0   5               Wake Forest       2443  
8   OCT 09, 1978  30.0   6                  Maryland       2413  
9   JUN 23, 1975  34.0   7                  Duquesne       2229  
10  DEC 08, 1985  23.0   1          Donetsk, Ukraine     200762  
11  AUG 22, 1986  22.0   3      South Kent Prep (CT)     101154  
12  NOV 27, 1979  29.0   7            North Carolina       2217  
13  JAN 19, 1988  21.0   R                    Nevada     201580  
14  APR 01, 1978  31.0   6                  Syr</t>
  </si>
  <si>
    <t>acuse</t>
  </si>
  <si>
    <t>PLAYER NUM POSITION HEIGHT WEIGHT  \
0   1610612764   2009</t>
  </si>
  <si>
    <t>G    6-4    215   
1   1610612764   2009</t>
  </si>
  <si>
    <t>G    6-6    200   
2   1610612764   2009</t>
  </si>
  <si>
    <t>00    Shaun Livingston</t>
  </si>
  <si>
    <t>2        G    6-7    185   
3   1610612764   2009       00        Quinton Ross   3      G-F    6-6    193   
4   1610612764   2009       00         Josh Howard   5</t>
  </si>
  <si>
    <t>6-7    210   
5   1610612764</t>
  </si>
  <si>
    <t>2009       00         Mike Miller</t>
  </si>
  <si>
    <t>6-8    218   
6   1610612764   2009       00      Andray Blatche   7</t>
  </si>
  <si>
    <t>F-C   6-11    248   
7   1610612764   2009       00  Javaris Crittenton   8        G    6-5    200   
8   1610612764   2009       00      Cedric Jackson   9        G    6-3    190   
9   1610612764   2009       00        Earl Boykins</t>
  </si>
  <si>
    <t>12        G    5-5</t>
  </si>
  <si>
    <t>133   
10  1610612764   2009       00         Al Thornton  14</t>
  </si>
  <si>
    <t>220   
11  1610612764   2009       00          Randy Foye  15</t>
  </si>
  <si>
    <t>G    6-4    213   
12  1610612764   2009       00      Cartier Martin  20      G-F    6-7    220   
13  1610612764   2009       00     Fabricio Oberto  21      F-C   6-10    245   
14  1610612764   2009       00     James Singleton  22        F    6-8    230   
15  1610612764   2009       00        JaVale McGee  34        C    7-0    252   
      BIRTH_DATE   AGE EXP                   SCHOOL  PLAYER_ID  
0   JAN 06, 1982  28.0   8                  Arizona       2240  
1   JUN 01, 1985  25.0   2      Southern California     201156  
2   SEP 11, 1985  24.0   4   Peoria Central HS (IL)       2733  
3   APR 30, 1981  29.0   5       Southern Methodist       2624  
4   APR 28, 1980  30.0   6              Wake Forest       2572  
5   FEB 19, 1980  30.0   9                  Florida       2034  
6   AUG 22, 1986  23.0   4     South Kent Prep (CT)     101154  
7   DEC 31, 1987  22.0   2             Georgia Tech     201159  
8   MAR 05, 1986  24.0   R          Cleveland State     202132  
9   JUN 02, 1976  34.0  10         Eastern Michigan       1863  
10  DEC 07, 1983  26.0   2            Florida State     201154  
11  SEP 24, 1983  26.0   3                Villanova     200751  
12  NOV 20, 1984  25.0   1             Kansas State     201858  
13  MAR 21, 1975  35.0   4  Las Varillas, Arge</t>
  </si>
  <si>
    <t>ntina</t>
  </si>
  <si>
    <t>101177  
14  J</t>
  </si>
  <si>
    <t>UL 20</t>
  </si>
  <si>
    <t>, 1981  28.0   5             Murray State     101189  
15  JAN 19, 1988  22.0   1                   Nevada     201580</t>
  </si>
  <si>
    <t>PLAYER NUM POSITION HEIGHT WEIGHT  \
0   1610612764   2010</t>
  </si>
  <si>
    <t>Nick Young   1</t>
  </si>
  <si>
    <t>G    6-7    210   
1   1610612764   2010</t>
  </si>
  <si>
    <t>00        John Wall   2</t>
  </si>
  <si>
    <t>6-4    195   
2   1610612764   2010       00</t>
  </si>
  <si>
    <t>Josh Howard   5      F-G</t>
  </si>
  <si>
    <t>6-7    210   
3   1610612764   2010       00    Maurice Evans   6      G-F    6-5    220   
4   1610612764   2010       00   Andray Blatche   7        F   6-11    260</t>
  </si>
  <si>
    <t>1610612764   2010       00</t>
  </si>
  <si>
    <t>1610612764   2010       00   Othyus Jeffers  12      G-F    6-5    210</t>
  </si>
  <si>
    <t xml:space="preserve">
7   1610612764   2010       00   Kevin Seraphin  13        F    6-9    275   
8   1610612764   2010       00  Jordan Crawford  15        G    6-4    195   
9   1610612764   2010       00   Mustafa Shakur  22        G    6-4    195   
10</t>
  </si>
  <si>
    <t>1610612764   2010</t>
  </si>
  <si>
    <t>00      Yi Jianlian  31        F    7-0    250   
11  1610612764</t>
  </si>
  <si>
    <t>00      Larry Owens  32      F-G    6-7    210   
12  1610612764</t>
  </si>
  <si>
    <t>2010       00     JaVale McGee  34        C    7-0    252   
13  1610612764   2010       00    Trevor Booker  35        F    6-8    240   
14  1610612764   2010       00    Hamady Ndiaye  55        C    7-0    235   
      BIRTH_DATE   AGE EXP                SCHOOL  PLAYER_ID  
0   JUN 01, 1985  26.0   3   Southern California     201156  
1   SEP 06, 1990  20.0   R              Kentucky     202322  
2   APR 28, 1980  31.0   7           Wake Forest       2572  
3   NOV 08, 1978  32.0   7                 Texas       2230  
4   AUG 22, 1986  24.0   5  South Kent Prep (CT)     101154  
5   AUG 08, 1979  31.0  12   Alief Elsik HS (TX)       1740  
6   AUG 05, 1985  25.0   1    Robert Morris (IL)     201785  
7   DEC 07, 1989  21.0   R              Le Moyne     202338  
8   OCT 23, 1988  22.0   R                Xavier     202348  
9   AUG 18, 1984  26.0   R               Arizona     201203  
10  OCT 27, 1987  23.0   3       Shenzhen, China     201146  
11  JAN 08, 1983  28.0   R          Oral Roberts     202082  
12  JAN 19, 1988  23.0   2                Nevada     201580  
13  NOV 25, 1987  23.0   R               Clemson     202344  
14  JAN 12, 1987  24.0   R               Rutgers     202380</t>
  </si>
  <si>
    <t>PLAYER NUM POSITION HEIGHT WEIGHT  \
0   1610612764   2011</t>
  </si>
  <si>
    <t>John Wall   2</t>
  </si>
  <si>
    <t>G    6-4    195   
1   1610612764   2011</t>
  </si>
  <si>
    <t>00  James Singleton   3</t>
  </si>
  <si>
    <t>6-8    230   
2   1610612764   2011       00</t>
  </si>
  <si>
    <t>Maurice Evans   6      G-F</t>
  </si>
  <si>
    <t>6-5    220   
3   1610612764   2011       00   Andray Blatche   7        F   6-11    260   
4   1610612764   2011       00    Rashard Lewis   9        F   6-10    230</t>
  </si>
  <si>
    <t>1610612764   2011       00</t>
  </si>
  <si>
    <t>Kevin Seraphin  13        C    6-9</t>
  </si>
  <si>
    <t>1610612764   2011       00  Jordan Crawford  15        G    6-4    195</t>
  </si>
  <si>
    <t xml:space="preserve">
7   1610612764   2011       00   Cartier Martin  20        F    6-7    220   
8   1610612764   2011       00    Morris Almond  21        G    6-6    225   
9   1610612764   2011       00     Shelvin Mack  22        G    6-3    207   
10</t>
  </si>
  <si>
    <t>1610612764   2011</t>
  </si>
  <si>
    <t>00       Jan Vesely  24        F   6-11    240   
11  1610612764</t>
  </si>
  <si>
    <t>00  Chris Singleton  31        F    6-8    230   
12  1610612764</t>
  </si>
  <si>
    <t>2011       00    Trevor Booker  35        F    6-8    240   
13  1610612764   2011       00             Nene  42      F-C   6-11    250   
14  1610612764   2011       00       Brian Cook  43      C-F    6-9    250   
      BIRTH_DATE   AGE EXP                   SCHOOL  PLAYER_ID  
0   SEP 06, 1990  21.0   1                 Kentucky     202322  
1   JUL 20, 1981  30.0   4             Murray State     101189  
2   NOV 08, 1978  33.0   8                    Texas       2230  
3   AUG 22, 1986  25.0   6     South Kent Prep (CT)     101154  
4   AUG 08, 1979  32.0  13      Alief Elsik HS (TX)       1740  
5   DEC 07, 1989  22.0   1                 Le Moyne     202338  
6   OCT 23, 1988  23.0   1                   Xavier     202348  
7   NOV 20, 1984  27.0   2             Kansas State     201858  
8   FEB 02, 1985  27.0   2                     Rice     201165  
9   APR 22, 1990  22.0   R                   Butler     202714  
10  APR 24, 1990  22.0   R  Ostrava, Czech Republic     202686  
11  NOV 21, 1989  22.0   R            Florida State     202698  
12  NOV 25, 1987  24.0   1                  Clemson     202344  
13  SEP 13, 1982  29.0   9       Sao Carlos, Brazil       2403  
14  DEC 04, 1980  31.0   8                 Illinois       2567</t>
  </si>
  <si>
    <t>PLAYER NUM POSITION HEIGHT WEIGHT  \
0   1610612764   2012</t>
  </si>
  <si>
    <t>F    6-8    210   
1   1610612764   2012</t>
  </si>
  <si>
    <t>6-4    195   
2   1610612764   2012       00</t>
  </si>
  <si>
    <t>Bradley Beal   3        G</t>
  </si>
  <si>
    <t>6-5    207   
3   1610612764   2012       00  Martell Webster   9      F-G    6-7    230   
4   1610612764   2012       00         AJ Price  12        G    6-2    185</t>
  </si>
  <si>
    <t>1610612764   2012       00</t>
  </si>
  <si>
    <t>1610612764   2012       00   Garrett Temple  17        G    6-6    195</t>
  </si>
  <si>
    <t xml:space="preserve">
7   1610612764   2012       00   Cartier Martin  20        F    6-7    220   
8   1610612764   2012       00       Jan Vesely  24        F   6-11    240   
9   1610612764   2012       00  Leandro Barbosa  28        G    6-3    194   
10</t>
  </si>
  <si>
    <t>1610612764   2012</t>
  </si>
  <si>
    <t>00  Chris Singleton  31        F    6-8    230   
11  1610612764</t>
  </si>
  <si>
    <t>00    Trevor Booker  35        F    6-8    240   
12  1610612764</t>
  </si>
  <si>
    <t>2012       00             Nene  42      F-C   6-11    250   
13  1610612764   2012       00     Emeka Okafor  50        C   6-10    255   
14  1610612764   2012       00    Jason Collins  98        C    7-0    255   
      BIRTH_DATE   AGE EXP                   SCHOOL  PLAYER_ID  
0   JUN 30, 1985  28.0   8                     UCLA       2772  
1   SEP 06, 1990  22.0   2                 Kentucky     202322  
2   JUN 28, 1993  20.0   R                  Florida     203078  
3   DEC 04, 1986  26.0   7     Seattle Prep HS (WA)     101110  
4   OCT 07, 1986  26.0   3              Connecticut     201985  
5   DEC 07, 1989  23.0   2                 Le Moyne     202338  
6   MAY 08, 1986  27.0   2          Louisiana State     202066  
7   NOV 20, 1984  28.0   4             Kansas State     201858  
8   APR 24, 1990  23.0   1  Ostrava, Czech Republic     202686  
9   NOV 28, 1982  30.0   9        Sau Paulo, Brazil       2571  
10  NOV 21, 1989  23.0   1            Florida State     202698  
11  NOV 25, 1987  25.0   2                  Clemson     202344  
12  SEP 13, 1982  30.0  10       Sao Carlos, Brazil       2403  
13  SEP 28, 1982  30.0   8              Connecticut       2731  
14  DEC 02, 1978  34.0  11                 Stanford       2215</t>
  </si>
  <si>
    <t>PLAYER NUM POSITION HEIGHT WEIGHT  \
0   1610612764   2013</t>
  </si>
  <si>
    <t>F    6-8    220   
1   1610612764   2013</t>
  </si>
  <si>
    <t>6-4    195   
2   1610612764   2013       00</t>
  </si>
  <si>
    <t>6-5    207   
3   1610612764   2013       00    Marcin Gortat   4        C   6-11    240   
4   1610612764   2013       00    Al Harrington   7        F    6-9    245</t>
  </si>
  <si>
    <t>1610612764   2013       00  M</t>
  </si>
  <si>
    <t>artell Webster   9      F-G    6-7</t>
  </si>
  <si>
    <t>1610612764   2013       00   Kevin Seraphin  13        C   6-10    278</t>
  </si>
  <si>
    <t xml:space="preserve">
7   1610612764   2013       00        Glen Rice  14      G-F    6-6    206   
8   1610612764   2013       00   Garrett Temple  17        G    6-6    195   
9   1610612764   2013       00  Otto Porter Jr.  22        F    6-8    198   
10</t>
  </si>
  <si>
    <t>1610612764   2013</t>
  </si>
  <si>
    <t>00     Andre Miller  24        G    6-2    200   
11  1610612764</t>
  </si>
  <si>
    <t>00  Chris Singleton  31        F    6-9    228   
12  1610612764</t>
  </si>
  <si>
    <t>2013       00    Trevor Booker  35        F    6-8    235   
13  1610612764   2013       00             Nene  42      F-C   6-11    250   
14  1610612764   2013       00      Drew Gooden  90        F   6-10    250   
      BIRTH_DATE   AGE EXP                 SCHOOL  PLAYER_ID  
0   JUN 30, 1985  28.0   9                   UCLA       2772  
1   SEP 06, 1990  23.0   3               Kentucky     202322  
2   JUN 28, 1993  21.0   1                Florida     203078  
3   FEB 17, 1984  30.0   6           Lodz, Poland     101162  
4   FEB 17, 1980  34.0  15  St. Patrick's HS (NJ)       1733  
5   DEC 04, 1986  27.0   8   Seattle Prep HS (WA)     101110  
6   DEC 07, 1989  24.0   3               Le Moyne     202338  
7   JAN 01, 1991  23.0   R           Georgia Tech     203318  
8   MAY 08, 1986  28.0   3        Louisiana State     202066  
9   JUN 03, 1993  21.0   R             Georgetown     203490  
10  MAR 19, 1976  38.0  14                   Utah       1889  
11  NOV 21, 1989  24.0   2          Florida State     202698  
12  NOV 25, 1987  26.0   3                Clemson     202344  
13  SEP 13, 1982  31.0  11     Sao Carlos, Brazil       2403  
14  SEP 24, 1981  32.0  11                 Kansas       2400</t>
  </si>
  <si>
    <t>PLAYER NUM POSITION HEIGHT WEIGHT  \
0   1610612764   2014</t>
  </si>
  <si>
    <t>Will Bynum   1</t>
  </si>
  <si>
    <t>G    6-0    185   
1   1610612764   2014</t>
  </si>
  <si>
    <t>6-4    195   
2   1610612764   2014       00</t>
  </si>
  <si>
    <t>6-5    207   
3   1610612764   2014       00    Marcin Gortat   4        C   6-11    240   
4   1610612764   2014       00   Ramon Sessions   7        G    6-3    190</t>
  </si>
  <si>
    <t>1610612764   2014       00</t>
  </si>
  <si>
    <t>Rasual Butler   8        F    6-7</t>
  </si>
  <si>
    <t>1610612764   2014       00  Martell Webster   9      F-G    6-7    230</t>
  </si>
  <si>
    <t xml:space="preserve">
7   1610612764   2014       00   Kevin Seraphin  13        C   6-10    278   
8   1610612764   2014       00   Garrett Temple  17        G    6-6    195   
9   1610612764   2014       00  Otto Porter Jr.  22        F    6-8    198   
10</t>
  </si>
  <si>
    <t>1610612764   2014</t>
  </si>
  <si>
    <t>00      Paul Pierce  34        F    6-7    235   
11  1610612764</t>
  </si>
  <si>
    <t>00             Nene  42      F-C   6-11    250   
12  1610612764</t>
  </si>
  <si>
    <t>2014       00   Kris Humphries  43        F    6-9    235   
13  1610612764   2014       00     DeJuan Blair  45      C-F    6-7    270   
14  1610612764   2014       00      Drew Gooden  90        F   6-10    250   
      BIRTH_DATE   AGE EXP                SCHOOL  PLAYER_ID  
0   JAN 04, 1983  32.0   7          Georgia Tech     101198  
1   SEP 06, 1990  24.0   4              Kentucky     202322  
2   JUN 28, 1993  22.0   2               Florida     203078  
3   FEB 17, 1984  31.0   7          Lodz, Poland     101162  
4   APR 11, 1986  29.0   7                Nevada     201196  
5   MAY 23, 1979  36.0  11              La Salle       2446  
6   DEC 04, 1986  28.0   9  Seattle Prep HS (WA)     101110  
7   DEC 07, 1989  25.0   4              Le Moyne     202338  
8   MAY 08, 1986  29.0   4       Louisiana State     202066  
9   JUN 03, 1993  22.0   1            Georgetown     203490  
10  OCT 13, 1977  37.0  16                Kansas       1718  
11  SEP 13, 1982  32.0  12    Sao Carlos, Brazil       2403  
12  FEB 06, 1985  30.0  10             Minnesota       2743  
13  APR 22, 1989  26.0   5            Pittsburgh     201971  
14  SEP 24, 1981  33.0  12                Kansas       2400</t>
  </si>
  <si>
    <t>PLAYER NUM POSITION HEIGHT WEIGHT  \
0   1610612764   2015</t>
  </si>
  <si>
    <t>Jared Dudley   1</t>
  </si>
  <si>
    <t>F    6-7    225   
1   1610612764   2015</t>
  </si>
  <si>
    <t>6-4    195   
2   1610612764   2015       00</t>
  </si>
  <si>
    <t>6-5    207   
3   1610612764   2015       00  Markieff Morris   5        F   6-10    245   
4   1610612764   2015       00    Alan Anderson   6      F-G    6-6    220</t>
  </si>
  <si>
    <t>1610612764   2015       00</t>
  </si>
  <si>
    <t>Ramon Sessions   7        G    6-3</t>
  </si>
  <si>
    <t>1610612764   2015       00     Jarell Eddie   8      G-F    6-7    218</t>
  </si>
  <si>
    <t xml:space="preserve">
7   1610612764   2015       00  Kelly Oubre Jr.  12        F    6-7    205   
8   1610612764   2015       00    Marcin Gortat  13        C   6-11    240   
9   1610612764   2015       00  Marcus Thornton  15      F-G    6-4    205   
10</t>
  </si>
  <si>
    <t>1610612764   2015</t>
  </si>
  <si>
    <t>00   Garrett Temple  17        G    6-6    195   
11  1610612764</t>
  </si>
  <si>
    <t>00       JJ Hickson  21      C-F    6-9    242   
12  1610612764</t>
  </si>
  <si>
    <t>2015       00  Otto Porter Jr.  22        F    6-8    198   
13  1610612764   2015       00             Nene  42      F-C   6-11    250   
14  1610612764   2015       00      Drew Gooden  90        F   6-10    250   
      BIRTH_DATE   AGE EXP                SCHOOL  PLAYER_ID  
0   JUL 10, 1985  30.0   8        Boston College     201162  
1   SEP 06, 1990  25.0   5              Kentucky     202322  
2   JUN 28, 1993  23.0   3               Florida     203078  
3   SEP 02, 1989  26.0   4                Kansas     202693  
4   OCT 16, 1982  33.0   6        Michigan State     101187  
5   APR 11, 1986  30.0   8                Nevada     201196  
6   OCT 30, 1991  24.0   R         Virginia Tech     204067  
7   DEC 09, 1995  20.0   R                Kansas    1626162  
8   FEB 17, 1984  32.0   8          Lodz, Poland     101162  
9   JUN 05, 1987  29.0   6       Louisiana State     201977  
10  MAY 08, 1986  30.0   5       Louisiana State     202066  
11  SEP 04, 1988  27.0   7  North Carolina State     201581  
12  JUN 03, 1993  23.0   2            Georgetown     203490  
13  SEP 13, 1982  33.0  13    Sao Carlos, Brazil       2403  
14  SEP 24, 1981  34.0  13                Kansas       2400</t>
  </si>
  <si>
    <t>PLAYER NUM POSITION HEIGHT WEIGHT  \
0   1610612764   2016</t>
  </si>
  <si>
    <t>Chris McCullough   1</t>
  </si>
  <si>
    <t>F    6-9    215   
1   1610612764   2016</t>
  </si>
  <si>
    <t>00         John Wall   2</t>
  </si>
  <si>
    <t>G    6-4    210   
2   1610612764   2016</t>
  </si>
  <si>
    <t>00      Bradley Beal   3</t>
  </si>
  <si>
    <t>G    6-5    207   
3   1610612764   2016       00   Markieff Morris   5        F   6-10    245   
4   1610612764   2016       00  Brandon Jennings   7        G    6-1</t>
  </si>
  <si>
    <t xml:space="preserve">
5   1610612764   2016</t>
  </si>
  <si>
    <t>00       Sheldon Mac   9      G-F</t>
  </si>
  <si>
    <t xml:space="preserve">
6   1610612764   2016       00   Kelly Oubre Jr.  12        F    6-7</t>
  </si>
  <si>
    <t>205   
7   1610612764   2016       00     Marcin Gortat  13        C   6-11    240   
8   1610612764   2016       00       Jason Smith  14      F-C    7-0    240   
9   1610612764   2016       00   Otto Porter Jr.  22        F    6-8</t>
  </si>
  <si>
    <t>198   
10  1610612764</t>
  </si>
  <si>
    <t>2016       00       Ian Mahinmi  28        C   6-11    262   
11</t>
  </si>
  <si>
    <t>2016       00  Tomas Satoransky  31      G-F    6-7    210   
12</t>
  </si>
  <si>
    <t>1610612764   2016       00     Daniel Ochefu  32        F   6-11    245   
13  1610612764   2016       00        Trey Burke  33        G    6-1    191   
14  1610612764   2016       00  Bojan Bogdanovic  44        G    6-8    225   
      BIRTH_DATE   AGE EXP                 SCHOOL  PLAYER_ID  
0   FEB 05, 1995  22.0   1               Syracuse    1626191  
1   SEP 06, 1990  26.0   6               Kentucky     202322  
2   JUN 28, 1993  24.0   4                Florida     203078  
3   SEP 02, 1989  27.0   5                 Kansas     202693  
4   SEP 23, 1989  27.0   7  Oak Hill Academy (VA)     201943  
5   DEC 21, 1992  24.0   R           Miami (Fla.)    1627815  
6   DEC 09, 1995  21.0   1                 Kansas    1626162  
7   FEB 17, 1984  33.0   9           Lodz, Poland     101162  
8   MAR 02, 1986  31.0   8         Colorado State     201160  
9   JUN 03, 1993  24.0   3             Georgetown     203490  
10  NOV 05, 1986  30.0   8          Rouen, France     101133  
11  OCT 30, 1991  25.0   R                   None     203107  
12  DEC 15, 1993  23.0   R              Villanova    1627849  
13  NOV 12, 1992  24.0   3               Michigan     203504  
14  APR 18, 1989  28.0   2                   None     202711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</si>
</sst>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17" fontId="0" fillId="0" borderId="0" xfId="0" applyNumberFormat="1"/>
    <xf numFmtId="16" fontId="0" fillId="0" borderId="0" xfId="0" applyNumberFormat="1"/>
    <xf numFmtId="15" fontId="0" fillId="0" borderId="0" xfId="0" applyNumberFormat="1"/>
    <xf numFmtId="18"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11"/>
  <sheetViews>
    <sheetView tabSelected="1" workbookViewId="0">
      <selection activeCell="H2" sqref="H2"/>
    </sheetView>
  </sheetViews>
  <sheetFormatPr defaultRowHeight="14.4" x14ac:dyDescent="0.3"/>
  <cols>
    <col min="7" max="7" width="13.5546875" customWidth="1"/>
  </cols>
  <sheetData>
    <row r="1" spans="1:33" x14ac:dyDescent="0.3">
      <c r="B1" s="1">
        <v>0</v>
      </c>
    </row>
    <row r="2" spans="1:33" x14ac:dyDescent="0.3">
      <c r="A2" s="1">
        <v>0</v>
      </c>
      <c r="C2" t="s">
        <v>0</v>
      </c>
      <c r="D2" t="s">
        <v>1</v>
      </c>
      <c r="E2" t="s">
        <v>2</v>
      </c>
      <c r="F2" s="2" t="s">
        <v>3</v>
      </c>
      <c r="H2" t="s">
        <v>4</v>
      </c>
      <c r="I2" t="s">
        <v>5</v>
      </c>
      <c r="L2" s="2" t="s">
        <v>6</v>
      </c>
      <c r="M2" t="s">
        <v>7</v>
      </c>
      <c r="N2" t="s">
        <v>8</v>
      </c>
      <c r="O2" s="2" t="s">
        <v>9</v>
      </c>
      <c r="P2" t="s">
        <v>10</v>
      </c>
      <c r="Q2" s="2" t="s">
        <v>11</v>
      </c>
      <c r="R2" s="2" t="s">
        <v>12</v>
      </c>
      <c r="S2" t="s">
        <v>13</v>
      </c>
      <c r="T2" t="s">
        <v>14</v>
      </c>
      <c r="U2">
        <v>235</v>
      </c>
      <c r="V2" s="2" t="s">
        <v>15</v>
      </c>
      <c r="W2" t="s">
        <v>16</v>
      </c>
      <c r="X2" s="2" t="s">
        <v>17</v>
      </c>
      <c r="Y2" t="s">
        <v>18</v>
      </c>
      <c r="Z2" s="2" t="s">
        <v>19</v>
      </c>
      <c r="AA2">
        <v>2000</v>
      </c>
      <c r="AB2" s="2" t="s">
        <v>20</v>
      </c>
      <c r="AC2" s="2" t="s">
        <v>21</v>
      </c>
    </row>
    <row r="3" spans="1:33" x14ac:dyDescent="0.3">
      <c r="A3" s="1">
        <v>1</v>
      </c>
      <c r="C3" t="s">
        <v>0</v>
      </c>
      <c r="D3" t="s">
        <v>1</v>
      </c>
      <c r="E3" t="s">
        <v>2</v>
      </c>
      <c r="F3" s="2" t="s">
        <v>22</v>
      </c>
      <c r="G3">
        <v>0</v>
      </c>
      <c r="I3" t="s">
        <v>23</v>
      </c>
      <c r="L3" s="2" t="s">
        <v>24</v>
      </c>
      <c r="M3" t="s">
        <v>25</v>
      </c>
      <c r="O3" s="2" t="s">
        <v>26</v>
      </c>
      <c r="P3" t="s">
        <v>27</v>
      </c>
      <c r="Q3" s="2" t="s">
        <v>28</v>
      </c>
      <c r="R3">
        <v>2001</v>
      </c>
      <c r="S3" t="s">
        <v>29</v>
      </c>
      <c r="T3" s="2" t="s">
        <v>30</v>
      </c>
      <c r="U3">
        <v>737</v>
      </c>
      <c r="V3">
        <v>2001</v>
      </c>
      <c r="W3" s="2" t="s">
        <v>31</v>
      </c>
      <c r="X3" s="2" t="s">
        <v>32</v>
      </c>
      <c r="Y3" t="s">
        <v>33</v>
      </c>
      <c r="Z3" s="2" t="s">
        <v>34</v>
      </c>
      <c r="AA3">
        <v>41</v>
      </c>
      <c r="AB3" s="2" t="s">
        <v>35</v>
      </c>
      <c r="AC3" s="2" t="s">
        <v>36</v>
      </c>
    </row>
    <row r="4" spans="1:33" x14ac:dyDescent="0.3">
      <c r="A4" s="1">
        <v>2</v>
      </c>
      <c r="C4" t="s">
        <v>0</v>
      </c>
      <c r="D4" t="s">
        <v>1</v>
      </c>
      <c r="E4" t="s">
        <v>2</v>
      </c>
      <c r="F4" s="2" t="s">
        <v>37</v>
      </c>
      <c r="G4">
        <v>0</v>
      </c>
      <c r="I4" t="s">
        <v>38</v>
      </c>
      <c r="L4" s="2" t="s">
        <v>39</v>
      </c>
      <c r="M4" t="s">
        <v>40</v>
      </c>
      <c r="O4" s="2" t="s">
        <v>41</v>
      </c>
      <c r="P4" t="s">
        <v>42</v>
      </c>
      <c r="Q4" s="2" t="s">
        <v>43</v>
      </c>
      <c r="R4">
        <v>2002</v>
      </c>
      <c r="S4" t="s">
        <v>44</v>
      </c>
      <c r="T4" s="2" t="s">
        <v>45</v>
      </c>
      <c r="U4">
        <v>737</v>
      </c>
      <c r="V4">
        <v>2002</v>
      </c>
      <c r="W4" s="2" t="s">
        <v>46</v>
      </c>
      <c r="X4" s="2" t="s">
        <v>47</v>
      </c>
      <c r="Y4" t="s">
        <v>48</v>
      </c>
      <c r="Z4" s="2" t="s">
        <v>49</v>
      </c>
      <c r="AA4" t="s">
        <v>50</v>
      </c>
      <c r="AB4" s="2" t="s">
        <v>51</v>
      </c>
      <c r="AC4" s="2" t="s">
        <v>52</v>
      </c>
      <c r="AD4" t="s">
        <v>53</v>
      </c>
      <c r="AE4" t="s">
        <v>54</v>
      </c>
      <c r="AF4">
        <v>321</v>
      </c>
    </row>
    <row r="5" spans="1:33" x14ac:dyDescent="0.3">
      <c r="A5" s="1">
        <v>3</v>
      </c>
      <c r="C5" t="s">
        <v>0</v>
      </c>
      <c r="D5" t="s">
        <v>1</v>
      </c>
      <c r="E5" t="s">
        <v>2</v>
      </c>
      <c r="F5" s="2" t="s">
        <v>55</v>
      </c>
      <c r="H5" t="s">
        <v>56</v>
      </c>
      <c r="I5" t="s">
        <v>57</v>
      </c>
      <c r="L5" s="2" t="s">
        <v>58</v>
      </c>
      <c r="M5" t="s">
        <v>59</v>
      </c>
      <c r="N5" t="s">
        <v>60</v>
      </c>
      <c r="O5" s="2" t="s">
        <v>61</v>
      </c>
      <c r="P5" t="s">
        <v>62</v>
      </c>
      <c r="Q5" s="2" t="s">
        <v>63</v>
      </c>
      <c r="R5" s="2" t="s">
        <v>12</v>
      </c>
      <c r="S5" t="s">
        <v>64</v>
      </c>
      <c r="T5" t="s">
        <v>65</v>
      </c>
      <c r="U5">
        <v>255</v>
      </c>
      <c r="V5" s="2" t="s">
        <v>15</v>
      </c>
      <c r="W5" t="s">
        <v>66</v>
      </c>
      <c r="X5" s="2" t="s">
        <v>67</v>
      </c>
      <c r="Y5" t="s">
        <v>68</v>
      </c>
      <c r="Z5" s="2" t="s">
        <v>69</v>
      </c>
      <c r="AA5">
        <v>2003</v>
      </c>
      <c r="AB5" s="2" t="s">
        <v>70</v>
      </c>
      <c r="AC5" s="2" t="s">
        <v>71</v>
      </c>
      <c r="AE5" t="s">
        <v>72</v>
      </c>
      <c r="AG5">
        <v>673</v>
      </c>
    </row>
    <row r="6" spans="1:33" x14ac:dyDescent="0.3">
      <c r="A6" s="1">
        <v>4</v>
      </c>
      <c r="C6" t="s">
        <v>0</v>
      </c>
      <c r="D6" t="s">
        <v>1</v>
      </c>
      <c r="E6" t="s">
        <v>2</v>
      </c>
      <c r="F6" s="2" t="s">
        <v>73</v>
      </c>
      <c r="H6">
        <v>0</v>
      </c>
      <c r="I6" t="s">
        <v>74</v>
      </c>
      <c r="L6" s="2" t="s">
        <v>75</v>
      </c>
      <c r="M6" t="s">
        <v>76</v>
      </c>
      <c r="N6" t="s">
        <v>60</v>
      </c>
      <c r="O6" s="2" t="s">
        <v>77</v>
      </c>
      <c r="P6" t="s">
        <v>78</v>
      </c>
      <c r="Q6" s="2" t="s">
        <v>79</v>
      </c>
      <c r="R6">
        <v>250</v>
      </c>
      <c r="S6" s="2" t="s">
        <v>80</v>
      </c>
      <c r="T6" t="s">
        <v>81</v>
      </c>
      <c r="U6" s="3">
        <v>36678</v>
      </c>
      <c r="V6">
        <v>178</v>
      </c>
      <c r="W6" s="2" t="s">
        <v>82</v>
      </c>
      <c r="X6" s="2" t="s">
        <v>83</v>
      </c>
      <c r="Y6" s="2" t="s">
        <v>84</v>
      </c>
      <c r="Z6" s="2" t="s">
        <v>85</v>
      </c>
      <c r="AA6">
        <v>1610612737</v>
      </c>
      <c r="AB6" s="2" t="s">
        <v>86</v>
      </c>
      <c r="AC6" s="2" t="s">
        <v>87</v>
      </c>
    </row>
    <row r="7" spans="1:33" x14ac:dyDescent="0.3">
      <c r="A7" s="1">
        <v>5</v>
      </c>
      <c r="C7" t="s">
        <v>0</v>
      </c>
      <c r="D7" t="s">
        <v>1</v>
      </c>
      <c r="E7" t="s">
        <v>2</v>
      </c>
      <c r="F7" s="2" t="s">
        <v>88</v>
      </c>
      <c r="H7">
        <v>0</v>
      </c>
      <c r="I7" t="s">
        <v>89</v>
      </c>
      <c r="L7" s="2" t="s">
        <v>90</v>
      </c>
      <c r="M7" t="s">
        <v>91</v>
      </c>
      <c r="O7" s="2" t="s">
        <v>92</v>
      </c>
      <c r="P7" t="s">
        <v>78</v>
      </c>
      <c r="Q7" s="2" t="s">
        <v>93</v>
      </c>
      <c r="R7">
        <v>178</v>
      </c>
      <c r="S7" s="2" t="s">
        <v>94</v>
      </c>
      <c r="T7" t="s">
        <v>95</v>
      </c>
      <c r="U7" s="4">
        <v>43261</v>
      </c>
      <c r="V7">
        <v>270</v>
      </c>
      <c r="W7" s="2" t="s">
        <v>96</v>
      </c>
      <c r="X7" s="2" t="s">
        <v>97</v>
      </c>
      <c r="Y7" s="2" t="s">
        <v>98</v>
      </c>
      <c r="Z7" s="2" t="s">
        <v>99</v>
      </c>
      <c r="AA7">
        <v>1610612737</v>
      </c>
      <c r="AB7" s="2" t="s">
        <v>100</v>
      </c>
      <c r="AC7" s="2" t="s">
        <v>101</v>
      </c>
    </row>
    <row r="8" spans="1:33" x14ac:dyDescent="0.3">
      <c r="A8" s="1">
        <v>6</v>
      </c>
      <c r="C8" t="s">
        <v>0</v>
      </c>
      <c r="D8" t="s">
        <v>1</v>
      </c>
      <c r="E8" t="s">
        <v>2</v>
      </c>
      <c r="F8" s="2" t="s">
        <v>102</v>
      </c>
      <c r="H8">
        <v>0</v>
      </c>
      <c r="I8" t="s">
        <v>89</v>
      </c>
      <c r="L8" s="2" t="s">
        <v>103</v>
      </c>
      <c r="M8" t="s">
        <v>91</v>
      </c>
      <c r="N8" t="s">
        <v>60</v>
      </c>
      <c r="O8" s="2" t="s">
        <v>104</v>
      </c>
      <c r="P8" t="s">
        <v>105</v>
      </c>
      <c r="Q8" s="2" t="s">
        <v>106</v>
      </c>
      <c r="R8">
        <v>195</v>
      </c>
      <c r="S8" s="2" t="s">
        <v>107</v>
      </c>
      <c r="T8" t="s">
        <v>81</v>
      </c>
      <c r="U8" s="3">
        <v>36678</v>
      </c>
      <c r="V8">
        <v>175</v>
      </c>
      <c r="W8" s="2" t="s">
        <v>108</v>
      </c>
      <c r="X8" s="2" t="s">
        <v>109</v>
      </c>
      <c r="Y8" s="2" t="s">
        <v>98</v>
      </c>
      <c r="Z8" s="2" t="s">
        <v>110</v>
      </c>
      <c r="AA8">
        <v>1610612737</v>
      </c>
      <c r="AB8" s="2" t="s">
        <v>111</v>
      </c>
      <c r="AC8" s="2" t="s">
        <v>112</v>
      </c>
    </row>
    <row r="9" spans="1:33" x14ac:dyDescent="0.3">
      <c r="A9" s="1">
        <v>7</v>
      </c>
      <c r="C9" t="s">
        <v>0</v>
      </c>
      <c r="D9" t="s">
        <v>1</v>
      </c>
      <c r="E9" t="s">
        <v>2</v>
      </c>
      <c r="F9" s="2" t="s">
        <v>113</v>
      </c>
      <c r="H9">
        <v>0</v>
      </c>
      <c r="I9" t="s">
        <v>114</v>
      </c>
      <c r="J9">
        <v>1</v>
      </c>
      <c r="L9" s="2" t="s">
        <v>115</v>
      </c>
      <c r="M9" t="s">
        <v>116</v>
      </c>
      <c r="O9" s="2" t="s">
        <v>117</v>
      </c>
      <c r="P9" t="s">
        <v>118</v>
      </c>
      <c r="Q9" s="2" t="s">
        <v>119</v>
      </c>
      <c r="R9" s="4">
        <v>43256</v>
      </c>
      <c r="S9" s="2" t="s">
        <v>120</v>
      </c>
      <c r="T9" t="s">
        <v>121</v>
      </c>
      <c r="U9" t="s">
        <v>60</v>
      </c>
      <c r="V9" s="4">
        <v>43252</v>
      </c>
      <c r="W9" s="2" t="s">
        <v>122</v>
      </c>
      <c r="X9" s="2" t="s">
        <v>123</v>
      </c>
      <c r="Y9" s="2" t="s">
        <v>124</v>
      </c>
      <c r="Z9" t="s">
        <v>125</v>
      </c>
      <c r="AA9" s="2" t="s">
        <v>126</v>
      </c>
      <c r="AB9" t="s">
        <v>127</v>
      </c>
      <c r="AC9" s="2" t="s">
        <v>128</v>
      </c>
    </row>
    <row r="10" spans="1:33" x14ac:dyDescent="0.3">
      <c r="A10" s="1">
        <v>8</v>
      </c>
      <c r="C10" t="s">
        <v>0</v>
      </c>
      <c r="D10" t="s">
        <v>1</v>
      </c>
      <c r="E10" t="s">
        <v>2</v>
      </c>
      <c r="F10" s="2" t="s">
        <v>129</v>
      </c>
      <c r="H10">
        <v>0</v>
      </c>
      <c r="I10" t="s">
        <v>130</v>
      </c>
      <c r="K10" t="s">
        <v>131</v>
      </c>
      <c r="L10" s="2" t="s">
        <v>132</v>
      </c>
      <c r="M10" t="s">
        <v>133</v>
      </c>
      <c r="N10" t="s">
        <v>60</v>
      </c>
      <c r="O10" s="2" t="s">
        <v>134</v>
      </c>
      <c r="P10" t="s">
        <v>135</v>
      </c>
      <c r="Q10" s="2" t="s">
        <v>136</v>
      </c>
      <c r="R10" s="2" t="s">
        <v>12</v>
      </c>
      <c r="S10" t="s">
        <v>137</v>
      </c>
      <c r="T10" t="s">
        <v>138</v>
      </c>
      <c r="U10">
        <v>210</v>
      </c>
      <c r="V10" s="2" t="s">
        <v>15</v>
      </c>
      <c r="W10" t="s">
        <v>139</v>
      </c>
      <c r="X10" s="2" t="s">
        <v>140</v>
      </c>
      <c r="Y10" t="s">
        <v>141</v>
      </c>
      <c r="Z10" s="2" t="s">
        <v>142</v>
      </c>
      <c r="AA10">
        <v>2008</v>
      </c>
      <c r="AB10" s="2" t="s">
        <v>143</v>
      </c>
      <c r="AC10" s="2" t="s">
        <v>144</v>
      </c>
    </row>
    <row r="11" spans="1:33" x14ac:dyDescent="0.3">
      <c r="A11" s="1">
        <v>9</v>
      </c>
      <c r="C11" t="s">
        <v>0</v>
      </c>
      <c r="D11" t="s">
        <v>1</v>
      </c>
      <c r="E11" t="s">
        <v>2</v>
      </c>
      <c r="F11" s="2" t="s">
        <v>145</v>
      </c>
      <c r="H11">
        <v>0</v>
      </c>
      <c r="I11" t="s">
        <v>146</v>
      </c>
      <c r="L11" s="2" t="s">
        <v>147</v>
      </c>
      <c r="M11" t="s">
        <v>148</v>
      </c>
      <c r="N11" t="e">
        <f>-F</f>
        <v>#NAME?</v>
      </c>
      <c r="O11" s="2" t="s">
        <v>149</v>
      </c>
      <c r="P11" t="s">
        <v>150</v>
      </c>
      <c r="Q11" s="2" t="s">
        <v>151</v>
      </c>
      <c r="R11" s="2" t="s">
        <v>12</v>
      </c>
      <c r="S11" t="s">
        <v>152</v>
      </c>
      <c r="T11" t="s">
        <v>153</v>
      </c>
      <c r="U11">
        <v>195</v>
      </c>
      <c r="V11" s="2" t="s">
        <v>15</v>
      </c>
      <c r="W11" t="s">
        <v>154</v>
      </c>
      <c r="X11" s="2" t="s">
        <v>155</v>
      </c>
      <c r="Y11" t="s">
        <v>156</v>
      </c>
      <c r="Z11" s="2" t="s">
        <v>157</v>
      </c>
      <c r="AA11">
        <v>2009</v>
      </c>
      <c r="AB11" s="2" t="s">
        <v>158</v>
      </c>
      <c r="AC11" s="2" t="s">
        <v>159</v>
      </c>
    </row>
    <row r="12" spans="1:33" x14ac:dyDescent="0.3">
      <c r="A12" s="1">
        <v>10</v>
      </c>
      <c r="C12" t="s">
        <v>0</v>
      </c>
      <c r="D12" t="s">
        <v>1</v>
      </c>
      <c r="E12" t="s">
        <v>2</v>
      </c>
      <c r="F12" s="2" t="s">
        <v>160</v>
      </c>
      <c r="H12">
        <v>0</v>
      </c>
      <c r="I12" t="s">
        <v>146</v>
      </c>
      <c r="L12" s="2" t="s">
        <v>161</v>
      </c>
      <c r="M12" t="s">
        <v>91</v>
      </c>
      <c r="O12" s="2" t="s">
        <v>162</v>
      </c>
      <c r="P12" t="s">
        <v>163</v>
      </c>
      <c r="Q12" s="2" t="s">
        <v>164</v>
      </c>
      <c r="R12">
        <v>190</v>
      </c>
      <c r="S12" s="2" t="s">
        <v>165</v>
      </c>
      <c r="T12" t="s">
        <v>166</v>
      </c>
      <c r="U12" s="4">
        <v>43256</v>
      </c>
      <c r="V12">
        <v>200</v>
      </c>
      <c r="W12" s="2" t="s">
        <v>167</v>
      </c>
      <c r="X12" s="2" t="s">
        <v>168</v>
      </c>
      <c r="Y12" s="2" t="s">
        <v>169</v>
      </c>
      <c r="Z12" s="2" t="s">
        <v>170</v>
      </c>
      <c r="AA12">
        <v>1610612737</v>
      </c>
      <c r="AB12" s="2" t="s">
        <v>171</v>
      </c>
      <c r="AC12" s="2" t="s">
        <v>172</v>
      </c>
    </row>
    <row r="13" spans="1:33" x14ac:dyDescent="0.3">
      <c r="A13" s="1">
        <v>11</v>
      </c>
      <c r="C13" t="s">
        <v>0</v>
      </c>
      <c r="D13" t="s">
        <v>1</v>
      </c>
      <c r="E13" t="s">
        <v>2</v>
      </c>
      <c r="F13" s="2" t="s">
        <v>173</v>
      </c>
      <c r="G13">
        <v>0</v>
      </c>
      <c r="I13" t="s">
        <v>146</v>
      </c>
      <c r="L13" s="2" t="s">
        <v>174</v>
      </c>
      <c r="M13" t="s">
        <v>175</v>
      </c>
      <c r="O13" s="2" t="s">
        <v>176</v>
      </c>
      <c r="P13" t="s">
        <v>177</v>
      </c>
      <c r="Q13" s="2" t="s">
        <v>178</v>
      </c>
      <c r="R13">
        <v>2011</v>
      </c>
      <c r="S13" t="s">
        <v>179</v>
      </c>
      <c r="T13" s="2" t="s">
        <v>180</v>
      </c>
      <c r="U13">
        <v>737</v>
      </c>
      <c r="V13">
        <v>2011</v>
      </c>
      <c r="W13" s="2" t="s">
        <v>181</v>
      </c>
      <c r="X13" s="2" t="s">
        <v>182</v>
      </c>
      <c r="Y13" t="s">
        <v>183</v>
      </c>
      <c r="Z13" s="2" t="s">
        <v>184</v>
      </c>
      <c r="AA13">
        <v>34</v>
      </c>
      <c r="AB13" s="2" t="s">
        <v>185</v>
      </c>
      <c r="AC13" s="2" t="s">
        <v>186</v>
      </c>
      <c r="AD13" t="s">
        <v>187</v>
      </c>
      <c r="AE13" s="2" t="s">
        <v>188</v>
      </c>
      <c r="AF13" t="s">
        <v>189</v>
      </c>
      <c r="AG13" s="2" t="s">
        <v>190</v>
      </c>
    </row>
    <row r="14" spans="1:33" x14ac:dyDescent="0.3">
      <c r="A14" s="1">
        <v>12</v>
      </c>
      <c r="C14" t="s">
        <v>0</v>
      </c>
      <c r="D14" t="s">
        <v>1</v>
      </c>
      <c r="E14" t="s">
        <v>2</v>
      </c>
      <c r="F14" s="2" t="s">
        <v>191</v>
      </c>
      <c r="H14">
        <v>0</v>
      </c>
      <c r="I14" t="s">
        <v>192</v>
      </c>
      <c r="J14">
        <v>0</v>
      </c>
      <c r="L14" s="2" t="s">
        <v>193</v>
      </c>
      <c r="M14" t="s">
        <v>194</v>
      </c>
      <c r="O14" s="2" t="s">
        <v>195</v>
      </c>
      <c r="P14" t="s">
        <v>196</v>
      </c>
      <c r="Q14" s="2" t="s">
        <v>197</v>
      </c>
      <c r="R14" s="4">
        <v>43254</v>
      </c>
      <c r="S14" s="2" t="s">
        <v>198</v>
      </c>
      <c r="T14" t="s">
        <v>199</v>
      </c>
      <c r="U14" t="s">
        <v>8</v>
      </c>
      <c r="V14" s="3">
        <v>36708</v>
      </c>
      <c r="W14" s="2" t="s">
        <v>200</v>
      </c>
      <c r="X14" s="2" t="s">
        <v>201</v>
      </c>
      <c r="Y14" s="2" t="s">
        <v>202</v>
      </c>
      <c r="Z14" t="s">
        <v>203</v>
      </c>
      <c r="AA14" s="2" t="s">
        <v>204</v>
      </c>
      <c r="AB14" t="s">
        <v>205</v>
      </c>
      <c r="AC14" s="2" t="s">
        <v>206</v>
      </c>
    </row>
    <row r="15" spans="1:33" x14ac:dyDescent="0.3">
      <c r="A15" s="1">
        <v>13</v>
      </c>
      <c r="C15" t="s">
        <v>0</v>
      </c>
      <c r="D15" t="s">
        <v>1</v>
      </c>
      <c r="E15" t="s">
        <v>2</v>
      </c>
      <c r="F15" s="2" t="s">
        <v>207</v>
      </c>
      <c r="H15">
        <v>0</v>
      </c>
      <c r="I15" t="s">
        <v>146</v>
      </c>
      <c r="L15" s="2" t="s">
        <v>208</v>
      </c>
      <c r="M15" t="s">
        <v>209</v>
      </c>
      <c r="N15" t="s">
        <v>60</v>
      </c>
      <c r="O15" s="2" t="s">
        <v>210</v>
      </c>
      <c r="P15" t="s">
        <v>211</v>
      </c>
      <c r="Q15" s="2" t="s">
        <v>212</v>
      </c>
      <c r="R15" s="2" t="s">
        <v>12</v>
      </c>
      <c r="S15" t="s">
        <v>213</v>
      </c>
      <c r="T15" t="s">
        <v>214</v>
      </c>
      <c r="U15">
        <v>207</v>
      </c>
      <c r="V15" s="2" t="s">
        <v>15</v>
      </c>
      <c r="W15" t="s">
        <v>215</v>
      </c>
      <c r="X15" s="2" t="s">
        <v>216</v>
      </c>
      <c r="Y15" t="s">
        <v>217</v>
      </c>
      <c r="Z15" s="2" t="s">
        <v>218</v>
      </c>
      <c r="AA15">
        <v>2013</v>
      </c>
      <c r="AB15" s="2" t="s">
        <v>219</v>
      </c>
      <c r="AC15" s="2" t="s">
        <v>220</v>
      </c>
    </row>
    <row r="16" spans="1:33" x14ac:dyDescent="0.3">
      <c r="A16" s="1">
        <v>14</v>
      </c>
      <c r="C16" t="s">
        <v>0</v>
      </c>
      <c r="D16" t="s">
        <v>1</v>
      </c>
      <c r="E16" t="s">
        <v>2</v>
      </c>
      <c r="F16" s="2" t="s">
        <v>221</v>
      </c>
      <c r="H16">
        <v>0</v>
      </c>
      <c r="I16" t="s">
        <v>146</v>
      </c>
      <c r="L16" s="2" t="s">
        <v>222</v>
      </c>
      <c r="M16" t="s">
        <v>223</v>
      </c>
      <c r="N16" t="s">
        <v>131</v>
      </c>
      <c r="O16" s="2" t="s">
        <v>224</v>
      </c>
      <c r="P16" t="s">
        <v>211</v>
      </c>
      <c r="Q16" s="2" t="s">
        <v>225</v>
      </c>
      <c r="R16" s="2" t="s">
        <v>12</v>
      </c>
      <c r="S16" t="s">
        <v>226</v>
      </c>
      <c r="T16" t="s">
        <v>227</v>
      </c>
      <c r="U16">
        <v>254</v>
      </c>
      <c r="V16" s="2" t="s">
        <v>15</v>
      </c>
      <c r="W16" t="s">
        <v>228</v>
      </c>
      <c r="X16" s="2" t="s">
        <v>229</v>
      </c>
      <c r="Y16" t="s">
        <v>230</v>
      </c>
      <c r="Z16" s="2" t="s">
        <v>231</v>
      </c>
      <c r="AA16">
        <v>2014</v>
      </c>
      <c r="AB16" s="2" t="s">
        <v>232</v>
      </c>
      <c r="AC16" s="2" t="s">
        <v>233</v>
      </c>
    </row>
    <row r="17" spans="1:33" x14ac:dyDescent="0.3">
      <c r="A17" s="1">
        <v>15</v>
      </c>
      <c r="C17" t="s">
        <v>0</v>
      </c>
      <c r="D17" t="s">
        <v>1</v>
      </c>
      <c r="E17" t="s">
        <v>2</v>
      </c>
      <c r="F17" s="2" t="s">
        <v>234</v>
      </c>
      <c r="H17">
        <v>0</v>
      </c>
      <c r="I17" t="s">
        <v>146</v>
      </c>
      <c r="L17" s="2" t="s">
        <v>235</v>
      </c>
      <c r="M17" t="s">
        <v>236</v>
      </c>
      <c r="O17" s="2" t="s">
        <v>237</v>
      </c>
      <c r="P17" t="s">
        <v>238</v>
      </c>
      <c r="Q17" s="2" t="s">
        <v>239</v>
      </c>
      <c r="R17">
        <v>190</v>
      </c>
      <c r="S17" s="2" t="s">
        <v>240</v>
      </c>
      <c r="T17" t="s">
        <v>241</v>
      </c>
      <c r="U17" s="4">
        <v>43256</v>
      </c>
      <c r="V17">
        <v>225</v>
      </c>
      <c r="W17" s="2" t="s">
        <v>242</v>
      </c>
      <c r="X17" s="2" t="s">
        <v>243</v>
      </c>
      <c r="Y17" s="2" t="s">
        <v>244</v>
      </c>
      <c r="Z17" s="2" t="s">
        <v>245</v>
      </c>
      <c r="AA17">
        <v>1610612737</v>
      </c>
      <c r="AB17" s="2" t="s">
        <v>246</v>
      </c>
      <c r="AC17" s="2" t="s">
        <v>247</v>
      </c>
    </row>
    <row r="18" spans="1:33" x14ac:dyDescent="0.3">
      <c r="A18" s="1">
        <v>16</v>
      </c>
      <c r="C18" t="s">
        <v>0</v>
      </c>
      <c r="D18" t="s">
        <v>1</v>
      </c>
      <c r="E18" t="s">
        <v>2</v>
      </c>
      <c r="F18" s="2" t="s">
        <v>248</v>
      </c>
      <c r="H18">
        <v>0</v>
      </c>
      <c r="I18" t="s">
        <v>249</v>
      </c>
      <c r="L18" s="2" t="s">
        <v>250</v>
      </c>
      <c r="M18" t="s">
        <v>251</v>
      </c>
      <c r="O18" s="2" t="s">
        <v>252</v>
      </c>
      <c r="P18" t="s">
        <v>253</v>
      </c>
      <c r="Q18" s="2" t="s">
        <v>254</v>
      </c>
      <c r="R18">
        <v>205</v>
      </c>
      <c r="S18" s="2" t="s">
        <v>255</v>
      </c>
      <c r="T18" t="s">
        <v>256</v>
      </c>
      <c r="U18" s="4">
        <v>43259</v>
      </c>
      <c r="V18">
        <v>220</v>
      </c>
      <c r="W18" s="2" t="s">
        <v>257</v>
      </c>
      <c r="X18" s="2" t="s">
        <v>258</v>
      </c>
      <c r="Y18" s="2" t="s">
        <v>259</v>
      </c>
      <c r="Z18" s="2" t="s">
        <v>260</v>
      </c>
      <c r="AA18">
        <v>1610612737</v>
      </c>
      <c r="AB18" s="2" t="s">
        <v>261</v>
      </c>
      <c r="AC18" s="2" t="s">
        <v>262</v>
      </c>
      <c r="AD18" t="s">
        <v>263</v>
      </c>
      <c r="AG18" s="2" t="s">
        <v>264</v>
      </c>
    </row>
    <row r="19" spans="1:33" x14ac:dyDescent="0.3">
      <c r="A19" s="1">
        <v>17</v>
      </c>
      <c r="C19" t="s">
        <v>0</v>
      </c>
      <c r="D19" t="s">
        <v>1</v>
      </c>
      <c r="E19" t="s">
        <v>2</v>
      </c>
      <c r="F19" s="2" t="s">
        <v>265</v>
      </c>
      <c r="H19">
        <v>0</v>
      </c>
      <c r="I19" t="s">
        <v>266</v>
      </c>
      <c r="L19" s="2" t="s">
        <v>267</v>
      </c>
      <c r="M19" t="s">
        <v>268</v>
      </c>
      <c r="N19" t="s">
        <v>8</v>
      </c>
      <c r="O19" s="2" t="s">
        <v>269</v>
      </c>
      <c r="P19" t="s">
        <v>270</v>
      </c>
      <c r="Q19" s="2" t="s">
        <v>271</v>
      </c>
      <c r="R19">
        <v>195</v>
      </c>
      <c r="S19" s="2" t="s">
        <v>272</v>
      </c>
      <c r="T19" t="s">
        <v>273</v>
      </c>
      <c r="U19" s="4">
        <v>43253</v>
      </c>
      <c r="V19">
        <v>190</v>
      </c>
      <c r="W19" s="2" t="s">
        <v>274</v>
      </c>
      <c r="X19" s="2" t="s">
        <v>275</v>
      </c>
      <c r="Y19" s="2" t="s">
        <v>276</v>
      </c>
      <c r="Z19" s="2" t="s">
        <v>277</v>
      </c>
      <c r="AA19">
        <v>1610612738</v>
      </c>
      <c r="AB19" s="2" t="s">
        <v>278</v>
      </c>
      <c r="AC19" s="2" t="s">
        <v>279</v>
      </c>
    </row>
    <row r="20" spans="1:33" x14ac:dyDescent="0.3">
      <c r="A20" s="1">
        <v>18</v>
      </c>
      <c r="C20" t="s">
        <v>0</v>
      </c>
      <c r="D20" t="s">
        <v>1</v>
      </c>
      <c r="E20" t="s">
        <v>2</v>
      </c>
      <c r="F20" s="2" t="s">
        <v>280</v>
      </c>
      <c r="H20">
        <v>0</v>
      </c>
      <c r="I20" t="s">
        <v>266</v>
      </c>
      <c r="L20" s="2" t="s">
        <v>281</v>
      </c>
      <c r="M20" t="s">
        <v>268</v>
      </c>
      <c r="N20" t="s">
        <v>8</v>
      </c>
      <c r="O20" s="2" t="s">
        <v>282</v>
      </c>
      <c r="P20" t="s">
        <v>283</v>
      </c>
      <c r="Q20" s="2" t="s">
        <v>284</v>
      </c>
      <c r="R20">
        <v>190</v>
      </c>
      <c r="S20" s="2" t="s">
        <v>285</v>
      </c>
      <c r="T20" t="s">
        <v>286</v>
      </c>
      <c r="U20" s="4">
        <v>43254</v>
      </c>
      <c r="V20">
        <v>218</v>
      </c>
      <c r="W20" s="2" t="s">
        <v>287</v>
      </c>
      <c r="X20" s="2" t="s">
        <v>288</v>
      </c>
      <c r="Y20" s="2" t="s">
        <v>289</v>
      </c>
      <c r="Z20" s="2" t="s">
        <v>290</v>
      </c>
      <c r="AA20">
        <v>1610612738</v>
      </c>
      <c r="AB20" s="2" t="s">
        <v>291</v>
      </c>
      <c r="AC20" s="2" t="s">
        <v>292</v>
      </c>
    </row>
    <row r="21" spans="1:33" x14ac:dyDescent="0.3">
      <c r="A21" s="1">
        <v>19</v>
      </c>
      <c r="C21" t="s">
        <v>0</v>
      </c>
      <c r="D21" t="s">
        <v>1</v>
      </c>
      <c r="E21" t="s">
        <v>2</v>
      </c>
      <c r="F21" s="2" t="s">
        <v>293</v>
      </c>
      <c r="H21">
        <v>0</v>
      </c>
      <c r="I21" t="s">
        <v>294</v>
      </c>
      <c r="J21">
        <v>0</v>
      </c>
      <c r="L21" s="2" t="s">
        <v>295</v>
      </c>
      <c r="M21" t="s">
        <v>296</v>
      </c>
      <c r="O21" s="2" t="s">
        <v>297</v>
      </c>
      <c r="P21" t="s">
        <v>298</v>
      </c>
      <c r="Q21" s="2" t="s">
        <v>299</v>
      </c>
      <c r="R21" s="4">
        <v>43260</v>
      </c>
      <c r="S21" s="2" t="s">
        <v>300</v>
      </c>
      <c r="T21" t="s">
        <v>301</v>
      </c>
      <c r="U21" t="s">
        <v>60</v>
      </c>
      <c r="V21" s="4">
        <v>43253</v>
      </c>
      <c r="W21" s="2" t="s">
        <v>302</v>
      </c>
      <c r="X21" s="2" t="s">
        <v>303</v>
      </c>
      <c r="Y21" s="2" t="s">
        <v>304</v>
      </c>
      <c r="Z21" t="s">
        <v>305</v>
      </c>
      <c r="AA21" s="2" t="s">
        <v>306</v>
      </c>
      <c r="AB21" t="s">
        <v>307</v>
      </c>
      <c r="AC21" s="2" t="s">
        <v>308</v>
      </c>
    </row>
    <row r="22" spans="1:33" x14ac:dyDescent="0.3">
      <c r="A22" s="1">
        <v>20</v>
      </c>
      <c r="C22" t="s">
        <v>0</v>
      </c>
      <c r="D22" t="s">
        <v>1</v>
      </c>
      <c r="E22" t="s">
        <v>2</v>
      </c>
      <c r="F22" s="2" t="s">
        <v>309</v>
      </c>
      <c r="H22">
        <v>0</v>
      </c>
      <c r="I22" t="s">
        <v>310</v>
      </c>
      <c r="J22" t="s">
        <v>311</v>
      </c>
      <c r="K22" t="s">
        <v>312</v>
      </c>
      <c r="L22" s="2" t="s">
        <v>313</v>
      </c>
      <c r="M22" t="s">
        <v>314</v>
      </c>
      <c r="N22">
        <v>0</v>
      </c>
      <c r="O22" s="2" t="s">
        <v>315</v>
      </c>
      <c r="P22" t="s">
        <v>316</v>
      </c>
      <c r="Q22" s="2" t="s">
        <v>317</v>
      </c>
      <c r="R22" t="s">
        <v>60</v>
      </c>
      <c r="S22" s="2" t="s">
        <v>318</v>
      </c>
      <c r="T22" t="s">
        <v>319</v>
      </c>
      <c r="U22">
        <v>11</v>
      </c>
      <c r="V22" t="s">
        <v>60</v>
      </c>
      <c r="W22" s="2" t="s">
        <v>320</v>
      </c>
      <c r="X22" s="2" t="s">
        <v>321</v>
      </c>
      <c r="Y22" t="s">
        <v>322</v>
      </c>
      <c r="Z22" s="2" t="s">
        <v>323</v>
      </c>
      <c r="AA22" t="s">
        <v>324</v>
      </c>
      <c r="AB22" s="2" t="s">
        <v>325</v>
      </c>
      <c r="AC22" s="2" t="s">
        <v>326</v>
      </c>
      <c r="AD22" t="s">
        <v>327</v>
      </c>
      <c r="AE22" t="s">
        <v>328</v>
      </c>
      <c r="AF22" t="s">
        <v>329</v>
      </c>
      <c r="AG22" s="2" t="s">
        <v>330</v>
      </c>
    </row>
    <row r="23" spans="1:33" x14ac:dyDescent="0.3">
      <c r="A23" s="1">
        <v>21</v>
      </c>
      <c r="C23" t="s">
        <v>0</v>
      </c>
      <c r="D23" t="s">
        <v>1</v>
      </c>
      <c r="E23" t="s">
        <v>2</v>
      </c>
      <c r="F23" s="2" t="s">
        <v>331</v>
      </c>
      <c r="H23">
        <v>0</v>
      </c>
      <c r="I23" t="s">
        <v>332</v>
      </c>
      <c r="L23" s="2" t="s">
        <v>333</v>
      </c>
      <c r="M23" t="s">
        <v>334</v>
      </c>
      <c r="O23" s="2" t="s">
        <v>335</v>
      </c>
      <c r="P23" t="s">
        <v>336</v>
      </c>
      <c r="Q23" s="2" t="s">
        <v>337</v>
      </c>
      <c r="R23">
        <v>195</v>
      </c>
      <c r="S23" s="2" t="s">
        <v>338</v>
      </c>
      <c r="T23" t="s">
        <v>339</v>
      </c>
      <c r="U23" s="4">
        <v>43255</v>
      </c>
      <c r="V23">
        <v>180</v>
      </c>
      <c r="W23" s="2" t="s">
        <v>340</v>
      </c>
      <c r="X23" s="2" t="s">
        <v>341</v>
      </c>
      <c r="Y23" s="2" t="s">
        <v>342</v>
      </c>
      <c r="Z23" s="2" t="s">
        <v>343</v>
      </c>
      <c r="AA23">
        <v>1610612738</v>
      </c>
      <c r="AB23" s="2" t="s">
        <v>344</v>
      </c>
      <c r="AC23" s="2" t="s">
        <v>345</v>
      </c>
    </row>
    <row r="24" spans="1:33" x14ac:dyDescent="0.3">
      <c r="A24" s="1">
        <v>22</v>
      </c>
      <c r="C24" t="s">
        <v>0</v>
      </c>
      <c r="D24" t="s">
        <v>1</v>
      </c>
      <c r="E24" t="s">
        <v>2</v>
      </c>
      <c r="F24" s="2" t="s">
        <v>346</v>
      </c>
      <c r="H24">
        <v>0</v>
      </c>
      <c r="I24" t="s">
        <v>347</v>
      </c>
      <c r="K24">
        <v>0</v>
      </c>
      <c r="L24" s="2" t="s">
        <v>348</v>
      </c>
      <c r="M24" t="s">
        <v>349</v>
      </c>
      <c r="N24">
        <v>4</v>
      </c>
      <c r="O24" s="2" t="s">
        <v>350</v>
      </c>
      <c r="P24" t="s">
        <v>351</v>
      </c>
      <c r="Q24" s="2" t="s">
        <v>352</v>
      </c>
      <c r="R24" t="s">
        <v>60</v>
      </c>
      <c r="S24" s="2" t="s">
        <v>353</v>
      </c>
      <c r="T24" t="s">
        <v>354</v>
      </c>
      <c r="U24">
        <v>20</v>
      </c>
      <c r="V24" t="s">
        <v>60</v>
      </c>
      <c r="W24" s="2" t="s">
        <v>355</v>
      </c>
      <c r="X24" s="2" t="s">
        <v>356</v>
      </c>
      <c r="Y24" t="s">
        <v>357</v>
      </c>
      <c r="Z24" s="2" t="s">
        <v>358</v>
      </c>
      <c r="AA24" t="s">
        <v>324</v>
      </c>
      <c r="AB24" s="2" t="s">
        <v>359</v>
      </c>
      <c r="AC24" s="2" t="s">
        <v>360</v>
      </c>
    </row>
    <row r="25" spans="1:33" x14ac:dyDescent="0.3">
      <c r="A25" s="1">
        <v>23</v>
      </c>
      <c r="C25" t="s">
        <v>0</v>
      </c>
      <c r="D25" t="s">
        <v>1</v>
      </c>
      <c r="E25" t="s">
        <v>2</v>
      </c>
      <c r="F25" s="2" t="s">
        <v>361</v>
      </c>
      <c r="H25">
        <v>0</v>
      </c>
      <c r="I25" t="s">
        <v>362</v>
      </c>
      <c r="K25">
        <v>0</v>
      </c>
      <c r="L25" s="2" t="s">
        <v>363</v>
      </c>
      <c r="M25" t="s">
        <v>349</v>
      </c>
      <c r="N25">
        <v>4</v>
      </c>
      <c r="O25" s="2" t="s">
        <v>364</v>
      </c>
      <c r="P25" t="s">
        <v>351</v>
      </c>
      <c r="Q25" s="2" t="s">
        <v>365</v>
      </c>
      <c r="R25" t="s">
        <v>60</v>
      </c>
      <c r="S25" s="2" t="s">
        <v>366</v>
      </c>
      <c r="T25" t="s">
        <v>367</v>
      </c>
      <c r="U25">
        <v>12</v>
      </c>
      <c r="V25" t="s">
        <v>60</v>
      </c>
      <c r="W25" s="2" t="s">
        <v>368</v>
      </c>
      <c r="X25" s="2" t="s">
        <v>369</v>
      </c>
      <c r="Y25" t="s">
        <v>370</v>
      </c>
      <c r="Z25" s="2" t="s">
        <v>371</v>
      </c>
      <c r="AA25" t="s">
        <v>372</v>
      </c>
      <c r="AB25" s="2" t="s">
        <v>373</v>
      </c>
      <c r="AC25" s="2" t="s">
        <v>374</v>
      </c>
      <c r="AD25">
        <v>22</v>
      </c>
      <c r="AE25" s="2" t="s">
        <v>375</v>
      </c>
      <c r="AF25">
        <v>1973</v>
      </c>
      <c r="AG25" s="2" t="s">
        <v>376</v>
      </c>
    </row>
    <row r="26" spans="1:33" x14ac:dyDescent="0.3">
      <c r="A26" s="1">
        <v>24</v>
      </c>
      <c r="C26" t="s">
        <v>0</v>
      </c>
      <c r="D26" t="s">
        <v>1</v>
      </c>
      <c r="E26" t="s">
        <v>2</v>
      </c>
      <c r="F26" s="2" t="s">
        <v>377</v>
      </c>
      <c r="H26">
        <v>0</v>
      </c>
      <c r="I26" t="s">
        <v>378</v>
      </c>
      <c r="L26" s="2" t="s">
        <v>379</v>
      </c>
      <c r="M26" t="s">
        <v>380</v>
      </c>
      <c r="O26" s="2" t="s">
        <v>381</v>
      </c>
      <c r="P26" t="s">
        <v>382</v>
      </c>
      <c r="Q26" s="2" t="s">
        <v>383</v>
      </c>
      <c r="R26">
        <v>170</v>
      </c>
      <c r="S26" s="2" t="s">
        <v>384</v>
      </c>
      <c r="T26" t="s">
        <v>385</v>
      </c>
      <c r="U26" s="4">
        <v>43256</v>
      </c>
      <c r="V26">
        <v>205</v>
      </c>
      <c r="W26" s="2" t="s">
        <v>386</v>
      </c>
      <c r="X26" s="2" t="s">
        <v>387</v>
      </c>
      <c r="Y26" s="2" t="s">
        <v>342</v>
      </c>
      <c r="Z26" s="2" t="s">
        <v>388</v>
      </c>
      <c r="AA26">
        <v>1610612738</v>
      </c>
      <c r="AB26" s="2" t="s">
        <v>389</v>
      </c>
      <c r="AC26" s="2" t="s">
        <v>390</v>
      </c>
    </row>
    <row r="27" spans="1:33" x14ac:dyDescent="0.3">
      <c r="A27" s="1">
        <v>25</v>
      </c>
      <c r="C27" t="s">
        <v>0</v>
      </c>
      <c r="D27" t="s">
        <v>1</v>
      </c>
      <c r="E27" t="s">
        <v>2</v>
      </c>
      <c r="F27" s="2" t="s">
        <v>391</v>
      </c>
      <c r="H27">
        <v>0</v>
      </c>
      <c r="I27" t="s">
        <v>378</v>
      </c>
      <c r="L27" s="2" t="s">
        <v>392</v>
      </c>
      <c r="M27" t="s">
        <v>393</v>
      </c>
      <c r="O27" s="2" t="s">
        <v>394</v>
      </c>
      <c r="P27" t="s">
        <v>380</v>
      </c>
      <c r="Q27" s="2" t="s">
        <v>395</v>
      </c>
      <c r="R27">
        <v>205</v>
      </c>
      <c r="S27" s="2" t="s">
        <v>396</v>
      </c>
      <c r="T27" t="s">
        <v>397</v>
      </c>
      <c r="U27" s="4">
        <v>43252</v>
      </c>
      <c r="V27">
        <v>171</v>
      </c>
      <c r="W27" s="2" t="s">
        <v>398</v>
      </c>
      <c r="X27" s="2" t="s">
        <v>399</v>
      </c>
      <c r="Y27" s="2" t="s">
        <v>400</v>
      </c>
      <c r="Z27" s="2" t="s">
        <v>401</v>
      </c>
      <c r="AA27">
        <v>1610612738</v>
      </c>
      <c r="AB27" s="2" t="s">
        <v>402</v>
      </c>
      <c r="AC27" s="2" t="s">
        <v>403</v>
      </c>
    </row>
    <row r="28" spans="1:33" x14ac:dyDescent="0.3">
      <c r="A28" s="1">
        <v>26</v>
      </c>
      <c r="C28" t="s">
        <v>0</v>
      </c>
      <c r="D28" t="s">
        <v>1</v>
      </c>
      <c r="E28" t="s">
        <v>2</v>
      </c>
      <c r="F28" s="2" t="s">
        <v>404</v>
      </c>
      <c r="H28">
        <v>0</v>
      </c>
      <c r="I28" t="s">
        <v>405</v>
      </c>
      <c r="J28" t="s">
        <v>311</v>
      </c>
      <c r="K28" t="s">
        <v>312</v>
      </c>
      <c r="L28" s="2" t="s">
        <v>406</v>
      </c>
      <c r="M28" t="s">
        <v>407</v>
      </c>
      <c r="N28">
        <v>0</v>
      </c>
      <c r="O28" s="2" t="s">
        <v>408</v>
      </c>
      <c r="P28" t="s">
        <v>409</v>
      </c>
      <c r="Q28" s="2" t="s">
        <v>410</v>
      </c>
      <c r="R28" t="s">
        <v>60</v>
      </c>
      <c r="S28" s="2" t="s">
        <v>411</v>
      </c>
      <c r="T28" t="s">
        <v>412</v>
      </c>
      <c r="U28">
        <v>9</v>
      </c>
      <c r="V28" t="s">
        <v>60</v>
      </c>
      <c r="W28" s="2" t="s">
        <v>413</v>
      </c>
      <c r="X28" s="2" t="s">
        <v>414</v>
      </c>
      <c r="Y28" t="s">
        <v>415</v>
      </c>
      <c r="Z28" s="2" t="s">
        <v>416</v>
      </c>
      <c r="AA28" t="s">
        <v>417</v>
      </c>
      <c r="AB28" s="2" t="s">
        <v>418</v>
      </c>
      <c r="AC28" s="2" t="s">
        <v>419</v>
      </c>
      <c r="AD28" t="s">
        <v>420</v>
      </c>
      <c r="AE28" t="s">
        <v>421</v>
      </c>
      <c r="AF28">
        <v>2</v>
      </c>
      <c r="AG28">
        <v>243</v>
      </c>
    </row>
    <row r="29" spans="1:33" x14ac:dyDescent="0.3">
      <c r="A29" s="1">
        <v>27</v>
      </c>
      <c r="C29" t="s">
        <v>0</v>
      </c>
      <c r="D29" t="s">
        <v>1</v>
      </c>
      <c r="E29" t="s">
        <v>2</v>
      </c>
      <c r="F29" s="2" t="s">
        <v>422</v>
      </c>
      <c r="H29">
        <v>0</v>
      </c>
      <c r="I29" t="s">
        <v>423</v>
      </c>
      <c r="L29" s="2" t="s">
        <v>424</v>
      </c>
      <c r="M29" t="s">
        <v>425</v>
      </c>
      <c r="O29" s="2" t="s">
        <v>426</v>
      </c>
      <c r="P29" t="s">
        <v>380</v>
      </c>
      <c r="Q29" s="2" t="s">
        <v>427</v>
      </c>
      <c r="R29">
        <v>235</v>
      </c>
      <c r="S29" s="2" t="s">
        <v>428</v>
      </c>
      <c r="T29" t="s">
        <v>397</v>
      </c>
      <c r="U29" s="4">
        <v>43252</v>
      </c>
      <c r="V29">
        <v>171</v>
      </c>
      <c r="W29" s="2" t="s">
        <v>429</v>
      </c>
      <c r="X29" s="2" t="s">
        <v>430</v>
      </c>
      <c r="Y29" s="2" t="s">
        <v>400</v>
      </c>
      <c r="Z29" s="2" t="s">
        <v>431</v>
      </c>
      <c r="AA29">
        <v>1610612738</v>
      </c>
      <c r="AB29" s="2" t="s">
        <v>432</v>
      </c>
      <c r="AC29" s="2" t="s">
        <v>433</v>
      </c>
    </row>
    <row r="30" spans="1:33" x14ac:dyDescent="0.3">
      <c r="A30" s="1">
        <v>28</v>
      </c>
      <c r="C30" t="s">
        <v>0</v>
      </c>
      <c r="D30" t="s">
        <v>1</v>
      </c>
      <c r="E30" t="s">
        <v>2</v>
      </c>
      <c r="F30" s="2" t="s">
        <v>434</v>
      </c>
      <c r="H30">
        <v>0</v>
      </c>
      <c r="I30" t="s">
        <v>423</v>
      </c>
      <c r="L30" s="2" t="s">
        <v>435</v>
      </c>
      <c r="M30" t="s">
        <v>436</v>
      </c>
      <c r="N30" t="e">
        <f>-G</f>
        <v>#NAME?</v>
      </c>
      <c r="O30" s="2" t="s">
        <v>437</v>
      </c>
      <c r="P30" t="s">
        <v>438</v>
      </c>
      <c r="Q30" s="2" t="s">
        <v>439</v>
      </c>
      <c r="R30" s="2" t="s">
        <v>12</v>
      </c>
      <c r="S30" t="s">
        <v>440</v>
      </c>
      <c r="T30" t="s">
        <v>441</v>
      </c>
      <c r="U30">
        <v>221</v>
      </c>
      <c r="V30" s="2" t="s">
        <v>15</v>
      </c>
      <c r="W30" t="s">
        <v>442</v>
      </c>
      <c r="X30" s="2" t="s">
        <v>443</v>
      </c>
      <c r="Y30" t="s">
        <v>444</v>
      </c>
      <c r="Z30" s="2" t="s">
        <v>445</v>
      </c>
      <c r="AA30">
        <v>2011</v>
      </c>
      <c r="AB30" s="2" t="s">
        <v>446</v>
      </c>
      <c r="AC30" s="2" t="s">
        <v>447</v>
      </c>
    </row>
    <row r="31" spans="1:33" x14ac:dyDescent="0.3">
      <c r="A31" s="1">
        <v>29</v>
      </c>
      <c r="C31" t="s">
        <v>0</v>
      </c>
      <c r="D31" t="s">
        <v>1</v>
      </c>
      <c r="E31" t="s">
        <v>2</v>
      </c>
      <c r="F31" s="2" t="s">
        <v>448</v>
      </c>
      <c r="H31">
        <v>0</v>
      </c>
      <c r="I31" t="s">
        <v>449</v>
      </c>
      <c r="J31">
        <v>0</v>
      </c>
      <c r="L31" s="2" t="s">
        <v>450</v>
      </c>
      <c r="M31" t="s">
        <v>451</v>
      </c>
      <c r="O31" s="2" t="s">
        <v>452</v>
      </c>
      <c r="P31" t="s">
        <v>453</v>
      </c>
      <c r="Q31" s="2" t="s">
        <v>454</v>
      </c>
      <c r="R31" s="4">
        <v>43260</v>
      </c>
      <c r="S31" s="2" t="s">
        <v>455</v>
      </c>
      <c r="T31" t="s">
        <v>456</v>
      </c>
      <c r="U31" t="s">
        <v>60</v>
      </c>
      <c r="V31" s="4">
        <v>43252</v>
      </c>
      <c r="W31" s="2" t="s">
        <v>457</v>
      </c>
      <c r="X31" s="2" t="s">
        <v>458</v>
      </c>
      <c r="Y31" s="2" t="s">
        <v>459</v>
      </c>
      <c r="Z31" t="s">
        <v>460</v>
      </c>
      <c r="AA31" s="2" t="s">
        <v>461</v>
      </c>
      <c r="AB31" t="s">
        <v>462</v>
      </c>
      <c r="AC31" s="2" t="s">
        <v>463</v>
      </c>
      <c r="AD31" t="s">
        <v>464</v>
      </c>
      <c r="AE31">
        <v>201944</v>
      </c>
    </row>
    <row r="32" spans="1:33" x14ac:dyDescent="0.3">
      <c r="A32" s="1">
        <v>30</v>
      </c>
      <c r="C32" t="s">
        <v>0</v>
      </c>
      <c r="D32" t="s">
        <v>1</v>
      </c>
      <c r="E32" t="s">
        <v>2</v>
      </c>
      <c r="F32" s="2" t="s">
        <v>465</v>
      </c>
      <c r="H32">
        <v>0</v>
      </c>
      <c r="I32" t="s">
        <v>423</v>
      </c>
      <c r="L32" s="2" t="s">
        <v>466</v>
      </c>
      <c r="M32" t="s">
        <v>467</v>
      </c>
      <c r="N32" t="e">
        <f>-F</f>
        <v>#NAME?</v>
      </c>
      <c r="O32" s="2" t="s">
        <v>468</v>
      </c>
      <c r="P32" t="s">
        <v>469</v>
      </c>
      <c r="Q32" s="2" t="s">
        <v>470</v>
      </c>
      <c r="R32" s="2" t="s">
        <v>12</v>
      </c>
      <c r="S32" t="s">
        <v>471</v>
      </c>
      <c r="T32" t="s">
        <v>472</v>
      </c>
      <c r="U32">
        <v>200</v>
      </c>
      <c r="V32" s="2" t="s">
        <v>15</v>
      </c>
      <c r="W32" t="s">
        <v>473</v>
      </c>
      <c r="X32" s="2" t="s">
        <v>474</v>
      </c>
      <c r="Y32" t="s">
        <v>475</v>
      </c>
      <c r="Z32" s="2" t="s">
        <v>476</v>
      </c>
      <c r="AA32">
        <v>2013</v>
      </c>
      <c r="AB32" s="2" t="s">
        <v>477</v>
      </c>
      <c r="AC32" s="2" t="s">
        <v>478</v>
      </c>
    </row>
    <row r="33" spans="1:33" x14ac:dyDescent="0.3">
      <c r="A33" s="1">
        <v>31</v>
      </c>
      <c r="C33" t="s">
        <v>0</v>
      </c>
      <c r="D33" t="s">
        <v>1</v>
      </c>
      <c r="E33" t="s">
        <v>2</v>
      </c>
      <c r="F33" s="2" t="s">
        <v>479</v>
      </c>
      <c r="H33">
        <v>0</v>
      </c>
      <c r="I33" t="s">
        <v>423</v>
      </c>
      <c r="L33" s="2" t="s">
        <v>480</v>
      </c>
      <c r="M33" t="s">
        <v>481</v>
      </c>
      <c r="N33" t="s">
        <v>60</v>
      </c>
      <c r="O33" s="2" t="s">
        <v>482</v>
      </c>
      <c r="P33" t="s">
        <v>483</v>
      </c>
      <c r="Q33" s="2" t="s">
        <v>484</v>
      </c>
      <c r="R33" s="2" t="s">
        <v>12</v>
      </c>
      <c r="S33" t="s">
        <v>485</v>
      </c>
      <c r="T33" t="s">
        <v>486</v>
      </c>
      <c r="U33">
        <v>215</v>
      </c>
      <c r="V33" s="2" t="s">
        <v>15</v>
      </c>
      <c r="W33" t="s">
        <v>487</v>
      </c>
      <c r="X33" s="2" t="s">
        <v>488</v>
      </c>
      <c r="Y33" t="s">
        <v>489</v>
      </c>
      <c r="Z33" s="2" t="s">
        <v>490</v>
      </c>
      <c r="AA33">
        <v>2014</v>
      </c>
      <c r="AB33" s="2" t="s">
        <v>491</v>
      </c>
      <c r="AC33" s="2" t="s">
        <v>492</v>
      </c>
    </row>
    <row r="34" spans="1:33" x14ac:dyDescent="0.3">
      <c r="A34" s="1">
        <v>32</v>
      </c>
      <c r="C34" t="s">
        <v>0</v>
      </c>
      <c r="D34" t="s">
        <v>1</v>
      </c>
      <c r="E34" t="s">
        <v>2</v>
      </c>
      <c r="F34" s="2" t="s">
        <v>493</v>
      </c>
      <c r="H34">
        <v>0</v>
      </c>
      <c r="I34" t="s">
        <v>423</v>
      </c>
      <c r="L34" s="2" t="s">
        <v>494</v>
      </c>
      <c r="M34" t="s">
        <v>481</v>
      </c>
      <c r="N34" t="s">
        <v>60</v>
      </c>
      <c r="O34" s="2" t="s">
        <v>495</v>
      </c>
      <c r="P34" t="s">
        <v>469</v>
      </c>
      <c r="Q34" s="2" t="s">
        <v>496</v>
      </c>
      <c r="R34" s="2" t="s">
        <v>12</v>
      </c>
      <c r="S34" t="s">
        <v>497</v>
      </c>
      <c r="T34" t="s">
        <v>498</v>
      </c>
      <c r="U34">
        <v>190</v>
      </c>
      <c r="V34" s="2" t="s">
        <v>15</v>
      </c>
      <c r="W34" t="s">
        <v>499</v>
      </c>
      <c r="X34" s="2" t="s">
        <v>500</v>
      </c>
      <c r="Y34" t="s">
        <v>501</v>
      </c>
      <c r="Z34" s="2" t="s">
        <v>476</v>
      </c>
      <c r="AA34">
        <v>2015</v>
      </c>
      <c r="AB34" s="2" t="s">
        <v>502</v>
      </c>
      <c r="AC34" s="2" t="s">
        <v>503</v>
      </c>
      <c r="AE34" t="s">
        <v>504</v>
      </c>
      <c r="AF34">
        <v>203</v>
      </c>
      <c r="AG34">
        <v>109</v>
      </c>
    </row>
    <row r="35" spans="1:33" x14ac:dyDescent="0.3">
      <c r="A35" s="1">
        <v>33</v>
      </c>
      <c r="C35" t="s">
        <v>0</v>
      </c>
      <c r="D35" t="s">
        <v>1</v>
      </c>
      <c r="E35" t="s">
        <v>2</v>
      </c>
      <c r="F35" s="2" t="s">
        <v>505</v>
      </c>
      <c r="H35">
        <v>0</v>
      </c>
      <c r="I35" t="s">
        <v>449</v>
      </c>
      <c r="J35">
        <v>0</v>
      </c>
      <c r="L35" s="2" t="s">
        <v>506</v>
      </c>
      <c r="M35" t="s">
        <v>507</v>
      </c>
      <c r="O35" s="2" t="s">
        <v>508</v>
      </c>
      <c r="P35" t="s">
        <v>509</v>
      </c>
      <c r="Q35" s="2" t="s">
        <v>510</v>
      </c>
      <c r="R35" s="4">
        <v>43252</v>
      </c>
      <c r="S35" s="2" t="s">
        <v>511</v>
      </c>
      <c r="T35" t="s">
        <v>512</v>
      </c>
      <c r="U35" t="s">
        <v>60</v>
      </c>
      <c r="V35" s="4">
        <v>43253</v>
      </c>
      <c r="W35" s="2" t="s">
        <v>513</v>
      </c>
      <c r="X35" s="2" t="s">
        <v>514</v>
      </c>
      <c r="Y35" s="2" t="s">
        <v>515</v>
      </c>
      <c r="Z35" t="s">
        <v>516</v>
      </c>
      <c r="AA35" s="2" t="s">
        <v>517</v>
      </c>
      <c r="AB35" t="s">
        <v>518</v>
      </c>
      <c r="AC35" s="2" t="s">
        <v>519</v>
      </c>
      <c r="AD35" t="s">
        <v>520</v>
      </c>
      <c r="AE35" t="s">
        <v>521</v>
      </c>
      <c r="AG35" t="s">
        <v>522</v>
      </c>
    </row>
    <row r="36" spans="1:33" x14ac:dyDescent="0.3">
      <c r="A36" s="1">
        <v>34</v>
      </c>
      <c r="C36" t="s">
        <v>0</v>
      </c>
      <c r="D36" t="s">
        <v>1</v>
      </c>
      <c r="E36" t="s">
        <v>2</v>
      </c>
      <c r="F36" s="2" t="s">
        <v>523</v>
      </c>
      <c r="H36">
        <v>0</v>
      </c>
      <c r="I36" t="s">
        <v>524</v>
      </c>
      <c r="J36">
        <v>2</v>
      </c>
      <c r="L36" s="2" t="s">
        <v>525</v>
      </c>
      <c r="M36" t="s">
        <v>526</v>
      </c>
      <c r="O36" s="2" t="s">
        <v>527</v>
      </c>
      <c r="P36" t="s">
        <v>528</v>
      </c>
      <c r="Q36" s="2" t="s">
        <v>529</v>
      </c>
      <c r="R36" s="3">
        <v>36678</v>
      </c>
      <c r="S36" s="2" t="s">
        <v>530</v>
      </c>
      <c r="T36" t="s">
        <v>531</v>
      </c>
      <c r="U36" t="s">
        <v>532</v>
      </c>
      <c r="V36" s="4">
        <v>43259</v>
      </c>
      <c r="W36" s="2" t="s">
        <v>533</v>
      </c>
      <c r="X36" s="2" t="s">
        <v>534</v>
      </c>
      <c r="Y36" s="2" t="s">
        <v>535</v>
      </c>
      <c r="Z36" t="s">
        <v>536</v>
      </c>
      <c r="AA36" s="2" t="s">
        <v>537</v>
      </c>
      <c r="AB36" t="s">
        <v>538</v>
      </c>
      <c r="AC36" s="2" t="s">
        <v>539</v>
      </c>
    </row>
    <row r="37" spans="1:33" x14ac:dyDescent="0.3">
      <c r="A37" s="1">
        <v>35</v>
      </c>
      <c r="C37" t="s">
        <v>0</v>
      </c>
      <c r="D37" t="s">
        <v>1</v>
      </c>
      <c r="E37" t="s">
        <v>2</v>
      </c>
      <c r="F37" s="2" t="s">
        <v>540</v>
      </c>
      <c r="H37">
        <v>0</v>
      </c>
      <c r="I37" t="s">
        <v>541</v>
      </c>
      <c r="J37">
        <v>1</v>
      </c>
      <c r="L37" s="2" t="s">
        <v>542</v>
      </c>
      <c r="M37" t="s">
        <v>543</v>
      </c>
      <c r="O37" s="2" t="s">
        <v>544</v>
      </c>
      <c r="P37" t="s">
        <v>545</v>
      </c>
      <c r="Q37" s="2" t="s">
        <v>546</v>
      </c>
      <c r="R37" s="3">
        <v>36708</v>
      </c>
      <c r="S37" s="2" t="s">
        <v>547</v>
      </c>
      <c r="T37" t="s">
        <v>528</v>
      </c>
      <c r="U37" t="s">
        <v>60</v>
      </c>
      <c r="V37" s="4">
        <v>43256</v>
      </c>
      <c r="W37" s="2" t="s">
        <v>548</v>
      </c>
      <c r="X37" s="2" t="s">
        <v>549</v>
      </c>
      <c r="Y37" s="2" t="s">
        <v>550</v>
      </c>
      <c r="Z37" t="s">
        <v>551</v>
      </c>
      <c r="AA37" s="2" t="s">
        <v>552</v>
      </c>
      <c r="AB37" t="s">
        <v>553</v>
      </c>
      <c r="AC37" s="2" t="s">
        <v>554</v>
      </c>
    </row>
    <row r="38" spans="1:33" x14ac:dyDescent="0.3">
      <c r="A38" s="1">
        <v>36</v>
      </c>
      <c r="C38" t="s">
        <v>0</v>
      </c>
      <c r="D38" t="s">
        <v>1</v>
      </c>
      <c r="E38" t="s">
        <v>2</v>
      </c>
      <c r="F38" s="2" t="s">
        <v>555</v>
      </c>
      <c r="G38">
        <v>0</v>
      </c>
      <c r="I38" t="s">
        <v>556</v>
      </c>
      <c r="L38" s="2" t="s">
        <v>557</v>
      </c>
      <c r="M38" t="s">
        <v>558</v>
      </c>
      <c r="O38" s="2" t="s">
        <v>559</v>
      </c>
      <c r="P38" t="s">
        <v>560</v>
      </c>
      <c r="Q38" s="2" t="s">
        <v>561</v>
      </c>
      <c r="R38">
        <v>2002</v>
      </c>
      <c r="S38" t="s">
        <v>562</v>
      </c>
      <c r="T38" s="2" t="s">
        <v>563</v>
      </c>
      <c r="U38">
        <v>751</v>
      </c>
      <c r="V38">
        <v>2002</v>
      </c>
      <c r="W38" s="2" t="s">
        <v>564</v>
      </c>
      <c r="X38" s="2" t="s">
        <v>565</v>
      </c>
      <c r="Y38" t="s">
        <v>566</v>
      </c>
      <c r="Z38" s="2" t="s">
        <v>567</v>
      </c>
      <c r="AA38">
        <v>30</v>
      </c>
      <c r="AB38" s="2" t="s">
        <v>568</v>
      </c>
      <c r="AC38" s="2" t="s">
        <v>569</v>
      </c>
      <c r="AD38" t="s">
        <v>570</v>
      </c>
      <c r="AE38" t="s">
        <v>571</v>
      </c>
      <c r="AF38">
        <v>915</v>
      </c>
      <c r="AG38" s="2" t="s">
        <v>572</v>
      </c>
    </row>
    <row r="39" spans="1:33" x14ac:dyDescent="0.3">
      <c r="A39" s="1">
        <v>37</v>
      </c>
      <c r="C39" t="s">
        <v>0</v>
      </c>
      <c r="D39" t="s">
        <v>1</v>
      </c>
      <c r="E39" t="s">
        <v>2</v>
      </c>
      <c r="F39" s="2" t="s">
        <v>573</v>
      </c>
      <c r="H39">
        <v>0</v>
      </c>
      <c r="I39" t="s">
        <v>541</v>
      </c>
      <c r="J39">
        <v>1</v>
      </c>
      <c r="L39" s="2" t="s">
        <v>574</v>
      </c>
      <c r="M39" t="s">
        <v>543</v>
      </c>
      <c r="O39" s="2" t="s">
        <v>575</v>
      </c>
      <c r="P39" t="s">
        <v>545</v>
      </c>
      <c r="Q39" s="2" t="s">
        <v>576</v>
      </c>
      <c r="R39" s="4">
        <v>43258</v>
      </c>
      <c r="S39" s="2" t="s">
        <v>577</v>
      </c>
      <c r="T39" t="s">
        <v>528</v>
      </c>
      <c r="U39" t="s">
        <v>60</v>
      </c>
      <c r="V39" s="4">
        <v>43256</v>
      </c>
      <c r="W39" s="2" t="s">
        <v>578</v>
      </c>
      <c r="X39" s="2" t="s">
        <v>579</v>
      </c>
      <c r="Y39" s="2" t="s">
        <v>580</v>
      </c>
      <c r="Z39" t="s">
        <v>581</v>
      </c>
      <c r="AA39" s="2" t="s">
        <v>552</v>
      </c>
      <c r="AB39" t="s">
        <v>582</v>
      </c>
      <c r="AC39" s="2" t="s">
        <v>583</v>
      </c>
    </row>
    <row r="40" spans="1:33" x14ac:dyDescent="0.3">
      <c r="A40" s="1">
        <v>38</v>
      </c>
      <c r="C40" t="s">
        <v>0</v>
      </c>
      <c r="D40" t="s">
        <v>1</v>
      </c>
      <c r="E40" t="s">
        <v>2</v>
      </c>
      <c r="F40" s="2" t="s">
        <v>584</v>
      </c>
      <c r="H40">
        <v>0</v>
      </c>
      <c r="I40" t="s">
        <v>585</v>
      </c>
      <c r="J40">
        <v>2</v>
      </c>
      <c r="L40" s="2" t="s">
        <v>586</v>
      </c>
      <c r="M40" t="s">
        <v>543</v>
      </c>
      <c r="O40" s="2" t="s">
        <v>587</v>
      </c>
      <c r="P40" t="s">
        <v>588</v>
      </c>
      <c r="Q40" s="2" t="s">
        <v>589</v>
      </c>
      <c r="R40" s="4">
        <v>43252</v>
      </c>
      <c r="S40" s="2" t="s">
        <v>590</v>
      </c>
      <c r="T40" t="s">
        <v>591</v>
      </c>
      <c r="U40" t="s">
        <v>8</v>
      </c>
      <c r="V40" s="3">
        <v>36708</v>
      </c>
      <c r="W40" s="2" t="s">
        <v>592</v>
      </c>
      <c r="X40" s="2" t="s">
        <v>593</v>
      </c>
      <c r="Y40" s="2" t="s">
        <v>594</v>
      </c>
      <c r="Z40" t="s">
        <v>595</v>
      </c>
      <c r="AA40" s="2" t="s">
        <v>552</v>
      </c>
      <c r="AB40" t="s">
        <v>596</v>
      </c>
      <c r="AC40" s="2" t="s">
        <v>597</v>
      </c>
    </row>
    <row r="41" spans="1:33" x14ac:dyDescent="0.3">
      <c r="A41" s="1">
        <v>39</v>
      </c>
      <c r="C41" t="s">
        <v>0</v>
      </c>
      <c r="D41" t="s">
        <v>1</v>
      </c>
      <c r="E41" t="s">
        <v>2</v>
      </c>
      <c r="F41" s="2" t="s">
        <v>598</v>
      </c>
      <c r="H41">
        <v>0</v>
      </c>
      <c r="I41" t="s">
        <v>599</v>
      </c>
      <c r="J41">
        <v>5</v>
      </c>
      <c r="L41" s="2" t="s">
        <v>600</v>
      </c>
      <c r="M41" t="s">
        <v>601</v>
      </c>
      <c r="O41" s="2" t="s">
        <v>602</v>
      </c>
      <c r="P41" t="s">
        <v>603</v>
      </c>
      <c r="Q41" s="2" t="s">
        <v>604</v>
      </c>
      <c r="R41" s="3">
        <v>36708</v>
      </c>
      <c r="S41" s="2" t="s">
        <v>605</v>
      </c>
      <c r="T41" t="s">
        <v>606</v>
      </c>
      <c r="U41" t="s">
        <v>60</v>
      </c>
      <c r="V41" s="4">
        <v>43257</v>
      </c>
      <c r="W41" s="2" t="s">
        <v>607</v>
      </c>
      <c r="X41" s="2" t="s">
        <v>608</v>
      </c>
      <c r="Y41" s="2" t="s">
        <v>609</v>
      </c>
      <c r="Z41" t="s">
        <v>610</v>
      </c>
      <c r="AA41" s="2" t="s">
        <v>552</v>
      </c>
      <c r="AB41" t="s">
        <v>611</v>
      </c>
      <c r="AC41" s="2" t="s">
        <v>612</v>
      </c>
    </row>
    <row r="42" spans="1:33" x14ac:dyDescent="0.3">
      <c r="A42" s="1">
        <v>40</v>
      </c>
      <c r="C42" t="s">
        <v>0</v>
      </c>
      <c r="D42" t="s">
        <v>1</v>
      </c>
      <c r="E42" t="s">
        <v>2</v>
      </c>
      <c r="F42" s="2" t="s">
        <v>613</v>
      </c>
      <c r="H42">
        <v>0</v>
      </c>
      <c r="I42" t="s">
        <v>614</v>
      </c>
      <c r="J42">
        <v>1</v>
      </c>
      <c r="L42" s="2" t="s">
        <v>615</v>
      </c>
      <c r="M42" t="s">
        <v>616</v>
      </c>
      <c r="O42" s="2" t="s">
        <v>617</v>
      </c>
      <c r="P42" t="s">
        <v>543</v>
      </c>
      <c r="Q42" s="2" t="s">
        <v>618</v>
      </c>
      <c r="R42" s="4">
        <v>43255</v>
      </c>
      <c r="S42" s="2" t="s">
        <v>619</v>
      </c>
      <c r="T42" t="s">
        <v>620</v>
      </c>
      <c r="U42" t="s">
        <v>8</v>
      </c>
      <c r="V42" s="4">
        <v>43282</v>
      </c>
      <c r="W42" s="2" t="s">
        <v>621</v>
      </c>
      <c r="X42" s="2" t="s">
        <v>622</v>
      </c>
      <c r="Y42" s="2" t="s">
        <v>623</v>
      </c>
      <c r="Z42" t="s">
        <v>624</v>
      </c>
      <c r="AA42" s="2" t="s">
        <v>625</v>
      </c>
      <c r="AB42" t="s">
        <v>626</v>
      </c>
      <c r="AC42" s="2" t="s">
        <v>627</v>
      </c>
    </row>
    <row r="43" spans="1:33" x14ac:dyDescent="0.3">
      <c r="A43" s="1">
        <v>41</v>
      </c>
      <c r="C43" t="s">
        <v>0</v>
      </c>
      <c r="D43" t="s">
        <v>1</v>
      </c>
      <c r="E43" t="s">
        <v>2</v>
      </c>
      <c r="F43" s="2" t="s">
        <v>628</v>
      </c>
      <c r="H43">
        <v>0</v>
      </c>
      <c r="I43" t="s">
        <v>614</v>
      </c>
      <c r="J43">
        <v>1</v>
      </c>
      <c r="L43" s="2" t="s">
        <v>629</v>
      </c>
      <c r="M43" t="s">
        <v>616</v>
      </c>
      <c r="O43" s="2" t="s">
        <v>630</v>
      </c>
      <c r="P43" t="s">
        <v>631</v>
      </c>
      <c r="Q43" s="2" t="s">
        <v>632</v>
      </c>
      <c r="R43" s="4">
        <v>43252</v>
      </c>
      <c r="S43" s="2" t="s">
        <v>633</v>
      </c>
      <c r="T43" t="s">
        <v>591</v>
      </c>
      <c r="U43" t="s">
        <v>634</v>
      </c>
      <c r="V43" s="3">
        <v>36708</v>
      </c>
      <c r="W43" s="2" t="s">
        <v>635</v>
      </c>
      <c r="X43" s="2" t="s">
        <v>636</v>
      </c>
      <c r="Y43" s="2" t="s">
        <v>637</v>
      </c>
      <c r="Z43" t="s">
        <v>638</v>
      </c>
      <c r="AA43" s="2" t="s">
        <v>639</v>
      </c>
      <c r="AB43" t="s">
        <v>640</v>
      </c>
      <c r="AC43" s="2" t="s">
        <v>641</v>
      </c>
    </row>
    <row r="44" spans="1:33" x14ac:dyDescent="0.3">
      <c r="A44" s="1">
        <v>42</v>
      </c>
      <c r="C44" t="s">
        <v>0</v>
      </c>
      <c r="D44" t="s">
        <v>1</v>
      </c>
      <c r="E44" t="s">
        <v>2</v>
      </c>
      <c r="F44" s="2" t="s">
        <v>642</v>
      </c>
      <c r="H44">
        <v>0</v>
      </c>
      <c r="I44" t="s">
        <v>643</v>
      </c>
      <c r="K44">
        <v>2</v>
      </c>
      <c r="L44" s="2" t="s">
        <v>644</v>
      </c>
      <c r="M44" t="s">
        <v>645</v>
      </c>
      <c r="O44" s="2" t="s">
        <v>646</v>
      </c>
      <c r="P44" t="s">
        <v>647</v>
      </c>
      <c r="Q44" s="2" t="s">
        <v>648</v>
      </c>
      <c r="R44">
        <v>16106</v>
      </c>
      <c r="S44" t="s">
        <v>649</v>
      </c>
      <c r="T44" t="s">
        <v>650</v>
      </c>
      <c r="U44" s="2" t="s">
        <v>15</v>
      </c>
      <c r="V44">
        <v>161061</v>
      </c>
      <c r="W44" s="2" t="s">
        <v>651</v>
      </c>
      <c r="X44" s="2" t="s">
        <v>652</v>
      </c>
      <c r="Y44" t="s">
        <v>653</v>
      </c>
      <c r="Z44" s="2" t="s">
        <v>654</v>
      </c>
      <c r="AA44">
        <v>0</v>
      </c>
      <c r="AB44" s="2" t="s">
        <v>655</v>
      </c>
      <c r="AC44" s="2" t="s">
        <v>656</v>
      </c>
    </row>
    <row r="45" spans="1:33" x14ac:dyDescent="0.3">
      <c r="A45" s="1">
        <v>43</v>
      </c>
      <c r="C45" t="s">
        <v>0</v>
      </c>
      <c r="D45" t="s">
        <v>1</v>
      </c>
      <c r="E45" t="s">
        <v>2</v>
      </c>
      <c r="F45" s="2" t="s">
        <v>657</v>
      </c>
      <c r="H45">
        <v>0</v>
      </c>
      <c r="I45" t="s">
        <v>658</v>
      </c>
      <c r="K45">
        <v>1</v>
      </c>
      <c r="L45" s="2" t="s">
        <v>659</v>
      </c>
      <c r="M45" t="s">
        <v>660</v>
      </c>
      <c r="O45" s="2" t="s">
        <v>661</v>
      </c>
      <c r="P45" t="s">
        <v>662</v>
      </c>
      <c r="Q45" s="2" t="s">
        <v>663</v>
      </c>
      <c r="R45">
        <v>16106</v>
      </c>
      <c r="S45" t="s">
        <v>664</v>
      </c>
      <c r="T45" t="s">
        <v>665</v>
      </c>
      <c r="U45" s="2" t="s">
        <v>15</v>
      </c>
      <c r="V45">
        <v>161061</v>
      </c>
      <c r="W45" s="2" t="s">
        <v>666</v>
      </c>
      <c r="X45" s="2" t="s">
        <v>667</v>
      </c>
      <c r="Y45" t="s">
        <v>668</v>
      </c>
      <c r="Z45" s="2" t="s">
        <v>669</v>
      </c>
      <c r="AA45">
        <v>0</v>
      </c>
      <c r="AB45" s="2" t="s">
        <v>670</v>
      </c>
      <c r="AC45" s="2" t="s">
        <v>671</v>
      </c>
    </row>
    <row r="46" spans="1:33" x14ac:dyDescent="0.3">
      <c r="A46" s="1">
        <v>44</v>
      </c>
      <c r="C46" t="s">
        <v>0</v>
      </c>
      <c r="D46" t="s">
        <v>1</v>
      </c>
      <c r="E46" t="s">
        <v>2</v>
      </c>
      <c r="F46" s="2" t="s">
        <v>672</v>
      </c>
      <c r="H46" t="s">
        <v>56</v>
      </c>
      <c r="I46" t="s">
        <v>673</v>
      </c>
      <c r="L46" s="2" t="s">
        <v>674</v>
      </c>
      <c r="M46" t="s">
        <v>675</v>
      </c>
      <c r="N46" t="s">
        <v>60</v>
      </c>
      <c r="O46" s="2" t="s">
        <v>676</v>
      </c>
      <c r="P46" t="s">
        <v>677</v>
      </c>
      <c r="Q46" s="2" t="s">
        <v>678</v>
      </c>
      <c r="R46" s="2" t="s">
        <v>12</v>
      </c>
      <c r="S46" t="s">
        <v>679</v>
      </c>
      <c r="T46" t="s">
        <v>680</v>
      </c>
      <c r="U46">
        <v>265</v>
      </c>
      <c r="V46" s="2" t="s">
        <v>15</v>
      </c>
      <c r="W46" t="s">
        <v>681</v>
      </c>
      <c r="X46" s="2" t="s">
        <v>682</v>
      </c>
      <c r="Y46" t="s">
        <v>683</v>
      </c>
      <c r="Z46" s="2" t="s">
        <v>684</v>
      </c>
      <c r="AA46">
        <v>2010</v>
      </c>
      <c r="AB46" s="2" t="s">
        <v>685</v>
      </c>
      <c r="AC46" s="2" t="s">
        <v>686</v>
      </c>
    </row>
    <row r="47" spans="1:33" x14ac:dyDescent="0.3">
      <c r="A47" s="1">
        <v>45</v>
      </c>
      <c r="C47" t="s">
        <v>0</v>
      </c>
      <c r="D47" t="s">
        <v>1</v>
      </c>
      <c r="E47" t="s">
        <v>2</v>
      </c>
      <c r="F47" s="2" t="s">
        <v>687</v>
      </c>
      <c r="H47">
        <v>0</v>
      </c>
      <c r="I47" t="s">
        <v>688</v>
      </c>
      <c r="J47">
        <v>1</v>
      </c>
      <c r="L47" s="2" t="s">
        <v>689</v>
      </c>
      <c r="M47" t="s">
        <v>690</v>
      </c>
      <c r="O47" s="2" t="s">
        <v>691</v>
      </c>
      <c r="P47" t="s">
        <v>692</v>
      </c>
      <c r="Q47" s="2" t="s">
        <v>693</v>
      </c>
      <c r="R47" s="4">
        <v>43256</v>
      </c>
      <c r="S47" s="2" t="s">
        <v>694</v>
      </c>
      <c r="T47" t="s">
        <v>695</v>
      </c>
      <c r="U47" t="s">
        <v>131</v>
      </c>
      <c r="V47" s="4">
        <v>43258</v>
      </c>
      <c r="W47" s="2" t="s">
        <v>696</v>
      </c>
      <c r="X47" s="2" t="s">
        <v>697</v>
      </c>
      <c r="Y47" s="2" t="s">
        <v>698</v>
      </c>
      <c r="Z47" t="s">
        <v>699</v>
      </c>
      <c r="AA47" s="2" t="s">
        <v>700</v>
      </c>
      <c r="AB47" t="s">
        <v>701</v>
      </c>
      <c r="AC47" s="2" t="s">
        <v>702</v>
      </c>
    </row>
    <row r="48" spans="1:33" x14ac:dyDescent="0.3">
      <c r="A48" s="1">
        <v>46</v>
      </c>
      <c r="C48" t="s">
        <v>0</v>
      </c>
      <c r="D48" t="s">
        <v>1</v>
      </c>
      <c r="E48" t="s">
        <v>2</v>
      </c>
      <c r="F48" s="2" t="s">
        <v>703</v>
      </c>
      <c r="H48">
        <v>0</v>
      </c>
      <c r="I48" t="s">
        <v>704</v>
      </c>
      <c r="J48">
        <v>0</v>
      </c>
      <c r="L48" s="2" t="s">
        <v>705</v>
      </c>
      <c r="M48" t="s">
        <v>706</v>
      </c>
      <c r="O48" s="2" t="s">
        <v>707</v>
      </c>
      <c r="P48" t="s">
        <v>708</v>
      </c>
      <c r="Q48" s="2" t="s">
        <v>709</v>
      </c>
      <c r="R48" s="4">
        <v>43256</v>
      </c>
      <c r="S48" s="2" t="s">
        <v>710</v>
      </c>
      <c r="T48" t="s">
        <v>711</v>
      </c>
      <c r="U48" t="s">
        <v>532</v>
      </c>
      <c r="V48" s="4">
        <v>43256</v>
      </c>
      <c r="W48" s="2" t="s">
        <v>712</v>
      </c>
      <c r="X48" s="2" t="s">
        <v>713</v>
      </c>
      <c r="Y48" s="2" t="s">
        <v>714</v>
      </c>
      <c r="Z48" t="s">
        <v>715</v>
      </c>
      <c r="AA48" s="2" t="s">
        <v>716</v>
      </c>
      <c r="AB48" t="s">
        <v>717</v>
      </c>
      <c r="AC48" s="2" t="s">
        <v>718</v>
      </c>
    </row>
    <row r="49" spans="1:33" x14ac:dyDescent="0.3">
      <c r="A49" s="1">
        <v>47</v>
      </c>
      <c r="C49" t="s">
        <v>0</v>
      </c>
      <c r="D49" t="s">
        <v>1</v>
      </c>
      <c r="E49" t="s">
        <v>2</v>
      </c>
      <c r="F49" s="2" t="s">
        <v>719</v>
      </c>
      <c r="H49">
        <v>0</v>
      </c>
      <c r="I49" t="s">
        <v>720</v>
      </c>
      <c r="L49" s="2" t="s">
        <v>721</v>
      </c>
      <c r="M49" t="s">
        <v>722</v>
      </c>
      <c r="N49" t="s">
        <v>131</v>
      </c>
      <c r="O49" s="2" t="s">
        <v>723</v>
      </c>
      <c r="P49" t="s">
        <v>724</v>
      </c>
      <c r="Q49" s="2" t="s">
        <v>725</v>
      </c>
      <c r="R49">
        <v>240</v>
      </c>
      <c r="S49" s="2" t="s">
        <v>726</v>
      </c>
      <c r="T49" t="s">
        <v>727</v>
      </c>
      <c r="U49" s="4">
        <v>43254</v>
      </c>
      <c r="V49">
        <v>209</v>
      </c>
      <c r="W49" s="2" t="s">
        <v>728</v>
      </c>
      <c r="X49" s="2" t="s">
        <v>729</v>
      </c>
      <c r="Y49" s="2" t="s">
        <v>730</v>
      </c>
      <c r="Z49" s="2" t="s">
        <v>731</v>
      </c>
      <c r="AA49">
        <v>1610612751</v>
      </c>
      <c r="AB49" s="2" t="s">
        <v>732</v>
      </c>
      <c r="AC49" s="2" t="s">
        <v>733</v>
      </c>
    </row>
    <row r="50" spans="1:33" x14ac:dyDescent="0.3">
      <c r="A50" s="1">
        <v>48</v>
      </c>
      <c r="C50" t="s">
        <v>0</v>
      </c>
      <c r="D50" t="s">
        <v>1</v>
      </c>
      <c r="E50" t="s">
        <v>2</v>
      </c>
      <c r="F50" s="2" t="s">
        <v>734</v>
      </c>
      <c r="H50">
        <v>0</v>
      </c>
      <c r="I50" t="s">
        <v>735</v>
      </c>
      <c r="L50" s="2" t="s">
        <v>736</v>
      </c>
      <c r="M50" t="s">
        <v>722</v>
      </c>
      <c r="N50" t="s">
        <v>8</v>
      </c>
      <c r="O50" s="2" t="s">
        <v>737</v>
      </c>
      <c r="P50" t="s">
        <v>738</v>
      </c>
      <c r="Q50" s="2" t="s">
        <v>739</v>
      </c>
      <c r="R50">
        <v>200</v>
      </c>
      <c r="S50" s="2" t="s">
        <v>740</v>
      </c>
      <c r="T50" t="s">
        <v>741</v>
      </c>
      <c r="U50" s="3">
        <v>36708</v>
      </c>
      <c r="V50">
        <v>253</v>
      </c>
      <c r="W50" s="2" t="s">
        <v>742</v>
      </c>
      <c r="X50" s="2" t="s">
        <v>743</v>
      </c>
      <c r="Y50" s="2" t="s">
        <v>744</v>
      </c>
      <c r="Z50" s="2" t="s">
        <v>745</v>
      </c>
      <c r="AA50">
        <v>1610612751</v>
      </c>
      <c r="AB50" s="2" t="s">
        <v>746</v>
      </c>
      <c r="AC50" s="2" t="s">
        <v>747</v>
      </c>
    </row>
    <row r="51" spans="1:33" x14ac:dyDescent="0.3">
      <c r="A51" s="1">
        <v>49</v>
      </c>
      <c r="C51" t="s">
        <v>0</v>
      </c>
      <c r="D51" t="s">
        <v>1</v>
      </c>
      <c r="E51" t="s">
        <v>2</v>
      </c>
      <c r="F51" s="2" t="s">
        <v>748</v>
      </c>
      <c r="H51">
        <v>0</v>
      </c>
      <c r="I51" t="s">
        <v>749</v>
      </c>
      <c r="J51" t="s">
        <v>750</v>
      </c>
      <c r="K51" t="s">
        <v>751</v>
      </c>
      <c r="L51" s="2" t="s">
        <v>752</v>
      </c>
      <c r="M51" t="s">
        <v>753</v>
      </c>
      <c r="N51">
        <v>1</v>
      </c>
      <c r="O51" s="2" t="s">
        <v>754</v>
      </c>
      <c r="P51" t="s">
        <v>755</v>
      </c>
      <c r="Q51" s="2" t="s">
        <v>756</v>
      </c>
      <c r="R51" s="4">
        <v>43258</v>
      </c>
      <c r="S51" s="2" t="s">
        <v>757</v>
      </c>
      <c r="T51" t="s">
        <v>758</v>
      </c>
      <c r="U51" t="s">
        <v>8</v>
      </c>
      <c r="V51" s="3">
        <v>36708</v>
      </c>
      <c r="W51" s="2" t="s">
        <v>759</v>
      </c>
      <c r="X51" s="2" t="s">
        <v>760</v>
      </c>
      <c r="Y51" s="2" t="s">
        <v>761</v>
      </c>
      <c r="Z51" s="2" t="s">
        <v>762</v>
      </c>
      <c r="AA51">
        <v>1610612751</v>
      </c>
      <c r="AB51" s="2" t="s">
        <v>763</v>
      </c>
      <c r="AC51" s="2" t="s">
        <v>764</v>
      </c>
    </row>
    <row r="52" spans="1:33" x14ac:dyDescent="0.3">
      <c r="A52" s="1">
        <v>50</v>
      </c>
      <c r="C52" t="s">
        <v>0</v>
      </c>
      <c r="D52" t="s">
        <v>1</v>
      </c>
      <c r="E52" t="s">
        <v>2</v>
      </c>
      <c r="F52" s="2" t="s">
        <v>765</v>
      </c>
      <c r="H52">
        <v>0</v>
      </c>
      <c r="I52" t="s">
        <v>766</v>
      </c>
      <c r="J52" t="s">
        <v>767</v>
      </c>
      <c r="K52" t="s">
        <v>768</v>
      </c>
      <c r="L52" s="2" t="s">
        <v>769</v>
      </c>
      <c r="M52" t="s">
        <v>770</v>
      </c>
      <c r="N52">
        <v>6</v>
      </c>
      <c r="O52" s="2" t="s">
        <v>771</v>
      </c>
      <c r="P52" t="s">
        <v>772</v>
      </c>
      <c r="Q52" s="2" t="s">
        <v>773</v>
      </c>
      <c r="R52" s="4">
        <v>43256</v>
      </c>
      <c r="S52" s="2" t="s">
        <v>774</v>
      </c>
      <c r="T52" t="s">
        <v>758</v>
      </c>
      <c r="U52" t="s">
        <v>8</v>
      </c>
      <c r="V52" s="3">
        <v>36708</v>
      </c>
      <c r="W52" s="2" t="s">
        <v>775</v>
      </c>
      <c r="X52" s="2" t="s">
        <v>776</v>
      </c>
      <c r="Y52" s="2" t="s">
        <v>777</v>
      </c>
      <c r="Z52" s="2" t="s">
        <v>778</v>
      </c>
      <c r="AA52">
        <v>1610612751</v>
      </c>
      <c r="AB52" s="2" t="s">
        <v>779</v>
      </c>
      <c r="AC52" s="2" t="s">
        <v>780</v>
      </c>
    </row>
    <row r="53" spans="1:33" x14ac:dyDescent="0.3">
      <c r="A53" s="1">
        <v>51</v>
      </c>
      <c r="C53" t="s">
        <v>0</v>
      </c>
      <c r="D53" t="s">
        <v>1</v>
      </c>
      <c r="E53" t="s">
        <v>2</v>
      </c>
      <c r="F53" s="2" t="s">
        <v>781</v>
      </c>
      <c r="H53">
        <v>0</v>
      </c>
      <c r="I53" t="s">
        <v>782</v>
      </c>
      <c r="J53">
        <v>1</v>
      </c>
      <c r="L53" s="2" t="s">
        <v>783</v>
      </c>
      <c r="M53" t="s">
        <v>784</v>
      </c>
      <c r="O53" s="2" t="s">
        <v>785</v>
      </c>
      <c r="P53" t="s">
        <v>786</v>
      </c>
      <c r="Q53" s="2" t="s">
        <v>787</v>
      </c>
      <c r="R53" s="3">
        <v>36708</v>
      </c>
      <c r="S53" s="2" t="s">
        <v>788</v>
      </c>
      <c r="T53" t="s">
        <v>789</v>
      </c>
      <c r="U53" t="s">
        <v>8</v>
      </c>
      <c r="V53" s="4">
        <v>43261</v>
      </c>
      <c r="W53" s="2" t="s">
        <v>790</v>
      </c>
      <c r="X53" s="2" t="s">
        <v>791</v>
      </c>
      <c r="Y53" s="2" t="s">
        <v>792</v>
      </c>
      <c r="Z53" t="s">
        <v>793</v>
      </c>
      <c r="AA53" s="2" t="s">
        <v>794</v>
      </c>
      <c r="AB53" t="s">
        <v>795</v>
      </c>
      <c r="AC53" s="2" t="s">
        <v>796</v>
      </c>
    </row>
    <row r="54" spans="1:33" x14ac:dyDescent="0.3">
      <c r="A54" s="1">
        <v>52</v>
      </c>
      <c r="C54" t="s">
        <v>0</v>
      </c>
      <c r="D54" t="s">
        <v>1</v>
      </c>
      <c r="E54" t="s">
        <v>2</v>
      </c>
      <c r="F54" s="2" t="s">
        <v>797</v>
      </c>
      <c r="H54">
        <v>0</v>
      </c>
      <c r="I54" t="s">
        <v>798</v>
      </c>
      <c r="L54" s="2" t="s">
        <v>799</v>
      </c>
      <c r="M54" t="s">
        <v>800</v>
      </c>
      <c r="N54" t="e">
        <f>-G</f>
        <v>#NAME?</v>
      </c>
      <c r="O54" s="2" t="s">
        <v>801</v>
      </c>
      <c r="P54" t="s">
        <v>802</v>
      </c>
      <c r="Q54" s="2" t="s">
        <v>803</v>
      </c>
      <c r="R54" s="2" t="s">
        <v>12</v>
      </c>
      <c r="S54" t="s">
        <v>804</v>
      </c>
      <c r="T54" t="s">
        <v>805</v>
      </c>
      <c r="U54">
        <v>184</v>
      </c>
      <c r="V54" s="2" t="s">
        <v>15</v>
      </c>
      <c r="W54" t="s">
        <v>806</v>
      </c>
      <c r="X54" s="2" t="s">
        <v>807</v>
      </c>
      <c r="Y54" t="s">
        <v>808</v>
      </c>
      <c r="Z54" s="2" t="s">
        <v>809</v>
      </c>
      <c r="AA54">
        <v>2001</v>
      </c>
      <c r="AB54" s="2" t="s">
        <v>810</v>
      </c>
      <c r="AC54" s="2" t="s">
        <v>811</v>
      </c>
    </row>
    <row r="55" spans="1:33" x14ac:dyDescent="0.3">
      <c r="A55" s="1">
        <v>53</v>
      </c>
      <c r="B55" t="s">
        <v>812</v>
      </c>
      <c r="C55" t="s">
        <v>813</v>
      </c>
      <c r="D55" s="2" t="s">
        <v>814</v>
      </c>
      <c r="E55" t="s">
        <v>815</v>
      </c>
      <c r="F55" t="s">
        <v>816</v>
      </c>
      <c r="G55" t="s">
        <v>817</v>
      </c>
      <c r="H55" t="s">
        <v>818</v>
      </c>
      <c r="I55" t="s">
        <v>819</v>
      </c>
      <c r="J55" s="2" t="s">
        <v>820</v>
      </c>
      <c r="K55" t="s">
        <v>821</v>
      </c>
      <c r="L55" t="s">
        <v>822</v>
      </c>
    </row>
    <row r="56" spans="1:33" x14ac:dyDescent="0.3">
      <c r="A56" s="1">
        <v>54</v>
      </c>
      <c r="B56" t="s">
        <v>812</v>
      </c>
      <c r="C56" t="s">
        <v>813</v>
      </c>
      <c r="D56" s="2" t="s">
        <v>814</v>
      </c>
      <c r="E56" t="s">
        <v>815</v>
      </c>
      <c r="F56" t="s">
        <v>816</v>
      </c>
      <c r="G56" t="s">
        <v>817</v>
      </c>
      <c r="H56" t="s">
        <v>818</v>
      </c>
      <c r="I56" t="s">
        <v>819</v>
      </c>
      <c r="J56" s="2" t="s">
        <v>820</v>
      </c>
      <c r="K56" t="s">
        <v>821</v>
      </c>
      <c r="L56" t="s">
        <v>822</v>
      </c>
    </row>
    <row r="57" spans="1:33" x14ac:dyDescent="0.3">
      <c r="A57" s="1">
        <v>55</v>
      </c>
      <c r="C57" t="s">
        <v>0</v>
      </c>
      <c r="D57" t="s">
        <v>1</v>
      </c>
      <c r="E57" t="s">
        <v>2</v>
      </c>
      <c r="F57" s="2" t="s">
        <v>823</v>
      </c>
      <c r="H57">
        <v>0</v>
      </c>
      <c r="I57" t="s">
        <v>824</v>
      </c>
      <c r="L57" s="2" t="s">
        <v>825</v>
      </c>
      <c r="M57" t="s">
        <v>826</v>
      </c>
      <c r="N57" t="s">
        <v>131</v>
      </c>
      <c r="O57" s="2" t="s">
        <v>827</v>
      </c>
      <c r="P57" t="s">
        <v>828</v>
      </c>
      <c r="Q57" s="2" t="s">
        <v>829</v>
      </c>
      <c r="R57">
        <v>215</v>
      </c>
      <c r="S57" s="2" t="s">
        <v>830</v>
      </c>
      <c r="T57" t="s">
        <v>831</v>
      </c>
      <c r="U57" s="4">
        <v>43252</v>
      </c>
      <c r="V57">
        <v>190</v>
      </c>
      <c r="W57" s="2" t="s">
        <v>832</v>
      </c>
      <c r="X57" s="2" t="s">
        <v>833</v>
      </c>
      <c r="Y57" s="2" t="s">
        <v>834</v>
      </c>
      <c r="Z57" s="2" t="s">
        <v>835</v>
      </c>
      <c r="AA57">
        <v>1610612766</v>
      </c>
      <c r="AB57" s="2" t="s">
        <v>836</v>
      </c>
      <c r="AC57" s="2" t="s">
        <v>837</v>
      </c>
    </row>
    <row r="58" spans="1:33" x14ac:dyDescent="0.3">
      <c r="A58" s="1">
        <v>56</v>
      </c>
      <c r="C58" t="s">
        <v>0</v>
      </c>
      <c r="D58" t="s">
        <v>1</v>
      </c>
      <c r="E58" t="s">
        <v>2</v>
      </c>
      <c r="F58" s="2" t="s">
        <v>838</v>
      </c>
      <c r="H58">
        <v>0</v>
      </c>
      <c r="I58" t="s">
        <v>839</v>
      </c>
      <c r="L58" s="2" t="s">
        <v>840</v>
      </c>
      <c r="M58" t="s">
        <v>828</v>
      </c>
      <c r="O58" s="2" t="s">
        <v>841</v>
      </c>
      <c r="P58" t="s">
        <v>842</v>
      </c>
      <c r="Q58" s="2" t="s">
        <v>843</v>
      </c>
      <c r="R58">
        <v>212</v>
      </c>
      <c r="S58" s="2" t="s">
        <v>844</v>
      </c>
      <c r="T58" t="s">
        <v>845</v>
      </c>
      <c r="U58" s="4">
        <v>43257</v>
      </c>
      <c r="V58">
        <v>220</v>
      </c>
      <c r="W58" s="2" t="s">
        <v>846</v>
      </c>
      <c r="X58" s="2" t="s">
        <v>847</v>
      </c>
      <c r="Y58" s="2" t="s">
        <v>848</v>
      </c>
      <c r="Z58" s="2" t="s">
        <v>849</v>
      </c>
      <c r="AA58">
        <v>1610612766</v>
      </c>
      <c r="AB58" s="2" t="s">
        <v>850</v>
      </c>
      <c r="AC58" s="2" t="s">
        <v>851</v>
      </c>
    </row>
    <row r="59" spans="1:33" x14ac:dyDescent="0.3">
      <c r="A59" s="1">
        <v>57</v>
      </c>
      <c r="C59" t="s">
        <v>0</v>
      </c>
      <c r="D59" t="s">
        <v>1</v>
      </c>
      <c r="E59" t="s">
        <v>2</v>
      </c>
      <c r="F59" s="2" t="s">
        <v>852</v>
      </c>
      <c r="H59">
        <v>0</v>
      </c>
      <c r="I59" t="s">
        <v>853</v>
      </c>
      <c r="K59">
        <v>0</v>
      </c>
      <c r="L59" s="2" t="s">
        <v>854</v>
      </c>
      <c r="M59" t="s">
        <v>855</v>
      </c>
      <c r="N59">
        <v>1</v>
      </c>
      <c r="O59" s="2" t="s">
        <v>856</v>
      </c>
      <c r="P59" t="s">
        <v>857</v>
      </c>
      <c r="Q59" s="2" t="s">
        <v>858</v>
      </c>
      <c r="R59" t="s">
        <v>8</v>
      </c>
      <c r="S59" s="2" t="s">
        <v>859</v>
      </c>
      <c r="T59" t="s">
        <v>860</v>
      </c>
      <c r="U59">
        <v>13</v>
      </c>
      <c r="V59" t="s">
        <v>532</v>
      </c>
      <c r="W59" s="2" t="s">
        <v>861</v>
      </c>
      <c r="X59" s="2" t="s">
        <v>862</v>
      </c>
      <c r="Y59" t="s">
        <v>863</v>
      </c>
      <c r="Z59" s="2" t="s">
        <v>864</v>
      </c>
      <c r="AA59" t="s">
        <v>865</v>
      </c>
      <c r="AB59" s="2" t="s">
        <v>866</v>
      </c>
      <c r="AC59" s="2" t="s">
        <v>867</v>
      </c>
    </row>
    <row r="60" spans="1:33" x14ac:dyDescent="0.3">
      <c r="A60" s="1">
        <v>58</v>
      </c>
      <c r="C60" t="s">
        <v>0</v>
      </c>
      <c r="D60" t="s">
        <v>1</v>
      </c>
      <c r="E60" t="s">
        <v>2</v>
      </c>
      <c r="F60" s="2" t="s">
        <v>868</v>
      </c>
      <c r="H60">
        <v>0</v>
      </c>
      <c r="I60" t="s">
        <v>869</v>
      </c>
      <c r="K60">
        <v>1</v>
      </c>
      <c r="L60" s="2" t="s">
        <v>870</v>
      </c>
      <c r="M60" t="s">
        <v>857</v>
      </c>
      <c r="N60">
        <v>3</v>
      </c>
      <c r="O60" s="2" t="s">
        <v>871</v>
      </c>
      <c r="P60" t="s">
        <v>872</v>
      </c>
      <c r="Q60" s="2" t="s">
        <v>873</v>
      </c>
      <c r="R60" t="s">
        <v>60</v>
      </c>
      <c r="S60" s="2" t="s">
        <v>874</v>
      </c>
      <c r="T60" t="s">
        <v>875</v>
      </c>
      <c r="U60">
        <v>13</v>
      </c>
      <c r="V60" t="s">
        <v>60</v>
      </c>
      <c r="W60" s="2" t="s">
        <v>876</v>
      </c>
      <c r="X60" s="2" t="s">
        <v>877</v>
      </c>
      <c r="Y60" t="s">
        <v>878</v>
      </c>
      <c r="Z60" s="2" t="s">
        <v>879</v>
      </c>
      <c r="AA60" t="s">
        <v>880</v>
      </c>
      <c r="AB60" s="2" t="s">
        <v>881</v>
      </c>
      <c r="AC60" s="2" t="s">
        <v>882</v>
      </c>
    </row>
    <row r="61" spans="1:33" x14ac:dyDescent="0.3">
      <c r="A61" s="1">
        <v>59</v>
      </c>
      <c r="C61" t="s">
        <v>0</v>
      </c>
      <c r="D61" t="s">
        <v>1</v>
      </c>
      <c r="E61" t="s">
        <v>2</v>
      </c>
      <c r="F61" s="2" t="s">
        <v>883</v>
      </c>
      <c r="G61">
        <v>0</v>
      </c>
      <c r="I61" t="s">
        <v>884</v>
      </c>
      <c r="L61" s="2" t="s">
        <v>885</v>
      </c>
      <c r="M61" t="s">
        <v>886</v>
      </c>
      <c r="O61" s="2" t="s">
        <v>887</v>
      </c>
      <c r="P61" t="s">
        <v>888</v>
      </c>
      <c r="Q61" s="2" t="s">
        <v>889</v>
      </c>
      <c r="R61">
        <v>2008</v>
      </c>
      <c r="S61" t="s">
        <v>890</v>
      </c>
      <c r="T61" s="2" t="s">
        <v>891</v>
      </c>
      <c r="U61">
        <v>766</v>
      </c>
      <c r="V61">
        <v>2008</v>
      </c>
      <c r="W61" s="2" t="s">
        <v>892</v>
      </c>
      <c r="X61" s="2" t="s">
        <v>893</v>
      </c>
      <c r="Y61" t="s">
        <v>894</v>
      </c>
      <c r="Z61" s="2" t="s">
        <v>895</v>
      </c>
      <c r="AA61" t="s">
        <v>896</v>
      </c>
      <c r="AB61" s="2" t="s">
        <v>897</v>
      </c>
      <c r="AC61" s="2" t="s">
        <v>898</v>
      </c>
      <c r="AD61" t="s">
        <v>899</v>
      </c>
      <c r="AE61" s="2" t="s">
        <v>900</v>
      </c>
      <c r="AF61">
        <v>2</v>
      </c>
      <c r="AG61" t="s">
        <v>901</v>
      </c>
    </row>
    <row r="62" spans="1:33" x14ac:dyDescent="0.3">
      <c r="A62" s="1">
        <v>60</v>
      </c>
      <c r="C62" t="s">
        <v>0</v>
      </c>
      <c r="D62" t="s">
        <v>1</v>
      </c>
      <c r="E62" t="s">
        <v>2</v>
      </c>
      <c r="F62" s="2" t="s">
        <v>902</v>
      </c>
      <c r="H62">
        <v>0</v>
      </c>
      <c r="I62" t="s">
        <v>903</v>
      </c>
      <c r="L62" s="2" t="s">
        <v>904</v>
      </c>
      <c r="M62" t="s">
        <v>905</v>
      </c>
      <c r="N62" t="s">
        <v>60</v>
      </c>
      <c r="O62" s="2" t="s">
        <v>906</v>
      </c>
      <c r="P62" t="s">
        <v>828</v>
      </c>
      <c r="Q62" s="2" t="s">
        <v>907</v>
      </c>
      <c r="R62">
        <v>235</v>
      </c>
      <c r="S62" s="2" t="s">
        <v>908</v>
      </c>
      <c r="T62" t="s">
        <v>909</v>
      </c>
      <c r="U62" s="3">
        <v>36708</v>
      </c>
      <c r="V62">
        <v>280</v>
      </c>
      <c r="W62" s="2" t="s">
        <v>910</v>
      </c>
      <c r="X62" s="2" t="s">
        <v>911</v>
      </c>
      <c r="Y62" s="2" t="s">
        <v>912</v>
      </c>
      <c r="Z62" s="2" t="s">
        <v>913</v>
      </c>
      <c r="AA62">
        <v>1610612766</v>
      </c>
      <c r="AB62" s="2" t="s">
        <v>914</v>
      </c>
      <c r="AC62" s="2" t="s">
        <v>915</v>
      </c>
      <c r="AD62" t="s">
        <v>916</v>
      </c>
      <c r="AG62" t="s">
        <v>917</v>
      </c>
    </row>
    <row r="63" spans="1:33" x14ac:dyDescent="0.3">
      <c r="A63" s="1">
        <v>61</v>
      </c>
      <c r="C63" t="s">
        <v>0</v>
      </c>
      <c r="D63" t="s">
        <v>1</v>
      </c>
      <c r="E63" t="s">
        <v>2</v>
      </c>
      <c r="F63" s="2" t="s">
        <v>918</v>
      </c>
      <c r="H63">
        <v>0</v>
      </c>
      <c r="I63" t="s">
        <v>919</v>
      </c>
      <c r="L63" s="2" t="s">
        <v>920</v>
      </c>
      <c r="M63" t="s">
        <v>921</v>
      </c>
      <c r="O63" s="2" t="s">
        <v>922</v>
      </c>
      <c r="P63" t="s">
        <v>923</v>
      </c>
      <c r="Q63" s="2" t="s">
        <v>924</v>
      </c>
      <c r="R63">
        <v>251</v>
      </c>
      <c r="S63" s="2" t="s">
        <v>925</v>
      </c>
      <c r="T63" t="s">
        <v>926</v>
      </c>
      <c r="U63" s="4">
        <v>43282</v>
      </c>
      <c r="V63">
        <v>245</v>
      </c>
      <c r="W63" s="2" t="s">
        <v>927</v>
      </c>
      <c r="X63" s="2" t="s">
        <v>928</v>
      </c>
      <c r="Y63" s="2" t="s">
        <v>929</v>
      </c>
      <c r="Z63" s="2" t="s">
        <v>930</v>
      </c>
      <c r="AA63">
        <v>1610612766</v>
      </c>
      <c r="AB63" s="2" t="s">
        <v>931</v>
      </c>
      <c r="AC63" s="2" t="s">
        <v>932</v>
      </c>
      <c r="AD63" t="s">
        <v>933</v>
      </c>
      <c r="AE63" t="s">
        <v>934</v>
      </c>
      <c r="AF63" t="s">
        <v>935</v>
      </c>
      <c r="AG63" t="s">
        <v>936</v>
      </c>
    </row>
    <row r="64" spans="1:33" x14ac:dyDescent="0.3">
      <c r="A64" s="1">
        <v>62</v>
      </c>
      <c r="C64" t="s">
        <v>0</v>
      </c>
      <c r="D64" t="s">
        <v>1</v>
      </c>
      <c r="E64" t="s">
        <v>2</v>
      </c>
      <c r="F64" s="2" t="s">
        <v>937</v>
      </c>
      <c r="H64">
        <v>0</v>
      </c>
      <c r="I64" t="s">
        <v>938</v>
      </c>
      <c r="L64" s="2" t="s">
        <v>939</v>
      </c>
      <c r="M64" t="s">
        <v>940</v>
      </c>
      <c r="O64" s="2" t="s">
        <v>941</v>
      </c>
      <c r="P64" t="s">
        <v>942</v>
      </c>
      <c r="Q64" s="2" t="s">
        <v>943</v>
      </c>
      <c r="R64">
        <v>235</v>
      </c>
      <c r="S64" s="2" t="s">
        <v>944</v>
      </c>
      <c r="T64" t="s">
        <v>945</v>
      </c>
      <c r="U64" s="4">
        <v>43259</v>
      </c>
      <c r="V64">
        <v>205</v>
      </c>
      <c r="W64" s="2" t="s">
        <v>946</v>
      </c>
      <c r="X64" s="2" t="s">
        <v>947</v>
      </c>
      <c r="Y64" s="2" t="s">
        <v>912</v>
      </c>
      <c r="Z64" s="2" t="s">
        <v>948</v>
      </c>
      <c r="AA64">
        <v>1610612766</v>
      </c>
      <c r="AB64" s="2" t="s">
        <v>949</v>
      </c>
      <c r="AC64" s="2" t="s">
        <v>950</v>
      </c>
      <c r="AD64" t="s">
        <v>951</v>
      </c>
      <c r="AE64" t="s">
        <v>952</v>
      </c>
      <c r="AF64">
        <v>202</v>
      </c>
      <c r="AG64">
        <v>130</v>
      </c>
    </row>
    <row r="65" spans="1:33" x14ac:dyDescent="0.3">
      <c r="A65" s="1">
        <v>63</v>
      </c>
      <c r="C65" t="s">
        <v>0</v>
      </c>
      <c r="D65" t="s">
        <v>1</v>
      </c>
      <c r="E65" t="s">
        <v>2</v>
      </c>
      <c r="F65" s="2" t="s">
        <v>953</v>
      </c>
      <c r="H65">
        <v>0</v>
      </c>
      <c r="I65" t="s">
        <v>954</v>
      </c>
      <c r="J65" t="s">
        <v>955</v>
      </c>
      <c r="K65">
        <v>0</v>
      </c>
      <c r="L65" s="2" t="s">
        <v>956</v>
      </c>
      <c r="M65" t="s">
        <v>957</v>
      </c>
      <c r="O65" s="2" t="s">
        <v>958</v>
      </c>
      <c r="P65" t="s">
        <v>959</v>
      </c>
      <c r="Q65" s="2" t="s">
        <v>960</v>
      </c>
      <c r="R65" s="2" t="s">
        <v>12</v>
      </c>
      <c r="S65" t="s">
        <v>961</v>
      </c>
      <c r="T65" t="s">
        <v>962</v>
      </c>
      <c r="U65" s="4">
        <v>43254</v>
      </c>
      <c r="V65" s="2" t="s">
        <v>15</v>
      </c>
      <c r="W65" t="s">
        <v>963</v>
      </c>
      <c r="X65" s="2" t="s">
        <v>964</v>
      </c>
      <c r="Y65" t="s">
        <v>965</v>
      </c>
      <c r="Z65" s="2" t="s">
        <v>966</v>
      </c>
      <c r="AA65">
        <v>2012</v>
      </c>
      <c r="AB65" s="2" t="s">
        <v>967</v>
      </c>
      <c r="AC65" s="2" t="s">
        <v>968</v>
      </c>
      <c r="AD65" t="s">
        <v>969</v>
      </c>
      <c r="AE65" t="s">
        <v>970</v>
      </c>
      <c r="AG65" s="2" t="s">
        <v>971</v>
      </c>
    </row>
    <row r="66" spans="1:33" x14ac:dyDescent="0.3">
      <c r="A66" s="1">
        <v>64</v>
      </c>
      <c r="C66" t="s">
        <v>0</v>
      </c>
      <c r="D66" t="s">
        <v>1</v>
      </c>
      <c r="E66" t="s">
        <v>2</v>
      </c>
      <c r="F66" s="2" t="s">
        <v>972</v>
      </c>
      <c r="H66">
        <v>0</v>
      </c>
      <c r="I66" t="s">
        <v>954</v>
      </c>
      <c r="J66" t="s">
        <v>955</v>
      </c>
      <c r="K66">
        <v>0</v>
      </c>
      <c r="L66" s="2" t="s">
        <v>973</v>
      </c>
      <c r="M66" t="s">
        <v>974</v>
      </c>
      <c r="O66" s="2" t="s">
        <v>975</v>
      </c>
      <c r="P66" t="s">
        <v>976</v>
      </c>
      <c r="Q66" s="2" t="s">
        <v>977</v>
      </c>
      <c r="R66" s="2" t="s">
        <v>12</v>
      </c>
      <c r="S66" t="s">
        <v>978</v>
      </c>
      <c r="T66" t="s">
        <v>979</v>
      </c>
      <c r="U66" s="4">
        <v>43255</v>
      </c>
      <c r="V66" s="2" t="s">
        <v>15</v>
      </c>
      <c r="W66" t="s">
        <v>980</v>
      </c>
      <c r="X66" s="2" t="s">
        <v>981</v>
      </c>
      <c r="Y66" t="s">
        <v>982</v>
      </c>
      <c r="Z66" s="2" t="s">
        <v>983</v>
      </c>
      <c r="AA66">
        <v>2013</v>
      </c>
      <c r="AB66" s="2" t="s">
        <v>984</v>
      </c>
      <c r="AC66" s="2" t="s">
        <v>985</v>
      </c>
      <c r="AD66" t="s">
        <v>986</v>
      </c>
      <c r="AE66">
        <v>201604</v>
      </c>
    </row>
    <row r="67" spans="1:33" x14ac:dyDescent="0.3">
      <c r="A67" s="1">
        <v>65</v>
      </c>
      <c r="C67" t="s">
        <v>0</v>
      </c>
      <c r="D67" t="s">
        <v>1</v>
      </c>
      <c r="E67" t="s">
        <v>2</v>
      </c>
      <c r="F67" s="2" t="s">
        <v>987</v>
      </c>
      <c r="H67">
        <v>0</v>
      </c>
      <c r="I67" t="s">
        <v>988</v>
      </c>
      <c r="J67" t="s">
        <v>751</v>
      </c>
      <c r="K67">
        <v>1</v>
      </c>
      <c r="L67" s="2" t="s">
        <v>989</v>
      </c>
      <c r="M67" t="s">
        <v>990</v>
      </c>
      <c r="O67" s="2" t="s">
        <v>991</v>
      </c>
      <c r="P67" t="s">
        <v>992</v>
      </c>
      <c r="Q67" s="2" t="s">
        <v>993</v>
      </c>
      <c r="R67" s="2" t="s">
        <v>12</v>
      </c>
      <c r="S67" t="s">
        <v>994</v>
      </c>
      <c r="T67" t="s">
        <v>995</v>
      </c>
      <c r="U67" s="4">
        <v>43261</v>
      </c>
      <c r="V67" s="2" t="s">
        <v>15</v>
      </c>
      <c r="W67" t="s">
        <v>996</v>
      </c>
      <c r="X67" s="2" t="s">
        <v>997</v>
      </c>
      <c r="Y67" t="s">
        <v>998</v>
      </c>
      <c r="Z67" s="2" t="s">
        <v>999</v>
      </c>
      <c r="AA67">
        <v>2014</v>
      </c>
      <c r="AB67" s="2" t="s">
        <v>1000</v>
      </c>
      <c r="AC67" s="2" t="s">
        <v>1001</v>
      </c>
      <c r="AE67" t="s">
        <v>1002</v>
      </c>
      <c r="AF67">
        <v>101</v>
      </c>
      <c r="AG67">
        <v>131</v>
      </c>
    </row>
    <row r="68" spans="1:33" x14ac:dyDescent="0.3">
      <c r="A68" s="1">
        <v>66</v>
      </c>
      <c r="C68" t="s">
        <v>0</v>
      </c>
      <c r="D68" t="s">
        <v>1</v>
      </c>
      <c r="E68" t="s">
        <v>2</v>
      </c>
      <c r="F68" s="2" t="s">
        <v>1003</v>
      </c>
      <c r="H68">
        <v>0</v>
      </c>
      <c r="I68" t="s">
        <v>1004</v>
      </c>
      <c r="J68" t="s">
        <v>1005</v>
      </c>
      <c r="K68">
        <v>0</v>
      </c>
      <c r="L68" s="2" t="s">
        <v>1006</v>
      </c>
      <c r="M68" t="s">
        <v>1007</v>
      </c>
      <c r="O68" s="2" t="s">
        <v>1008</v>
      </c>
      <c r="P68" t="s">
        <v>1009</v>
      </c>
      <c r="Q68" s="2" t="s">
        <v>1010</v>
      </c>
      <c r="R68" s="2" t="s">
        <v>12</v>
      </c>
      <c r="S68" t="s">
        <v>1011</v>
      </c>
      <c r="T68" t="s">
        <v>1012</v>
      </c>
      <c r="U68" s="4">
        <v>43254</v>
      </c>
      <c r="V68" s="2" t="s">
        <v>15</v>
      </c>
      <c r="W68" t="s">
        <v>1013</v>
      </c>
      <c r="X68" s="2" t="s">
        <v>1014</v>
      </c>
      <c r="Y68" t="s">
        <v>1015</v>
      </c>
      <c r="Z68" s="2" t="s">
        <v>999</v>
      </c>
      <c r="AA68">
        <v>2015</v>
      </c>
      <c r="AB68" s="2" t="s">
        <v>1000</v>
      </c>
      <c r="AC68" s="2" t="s">
        <v>1016</v>
      </c>
      <c r="AD68" t="s">
        <v>1017</v>
      </c>
      <c r="AE68" t="s">
        <v>1018</v>
      </c>
      <c r="AF68">
        <v>201</v>
      </c>
      <c r="AG68">
        <v>946</v>
      </c>
    </row>
    <row r="69" spans="1:33" x14ac:dyDescent="0.3">
      <c r="A69" s="1">
        <v>67</v>
      </c>
      <c r="C69" t="s">
        <v>0</v>
      </c>
      <c r="D69" t="s">
        <v>1</v>
      </c>
      <c r="E69" t="s">
        <v>2</v>
      </c>
      <c r="F69" s="2" t="s">
        <v>1019</v>
      </c>
      <c r="H69">
        <v>0</v>
      </c>
      <c r="I69" t="s">
        <v>1020</v>
      </c>
      <c r="J69" t="s">
        <v>1021</v>
      </c>
      <c r="K69">
        <v>0</v>
      </c>
      <c r="L69" s="2" t="s">
        <v>1022</v>
      </c>
      <c r="M69" t="s">
        <v>990</v>
      </c>
      <c r="O69" s="2" t="s">
        <v>1023</v>
      </c>
      <c r="P69" t="s">
        <v>1024</v>
      </c>
      <c r="Q69" s="2" t="s">
        <v>1025</v>
      </c>
      <c r="R69" s="2" t="s">
        <v>12</v>
      </c>
      <c r="S69" t="s">
        <v>1026</v>
      </c>
      <c r="T69" t="s">
        <v>1027</v>
      </c>
      <c r="U69" s="4">
        <v>43260</v>
      </c>
      <c r="V69" s="2" t="s">
        <v>15</v>
      </c>
      <c r="W69" t="s">
        <v>1028</v>
      </c>
      <c r="X69" s="2" t="s">
        <v>1029</v>
      </c>
      <c r="Y69" t="s">
        <v>1030</v>
      </c>
      <c r="Z69" s="2" t="s">
        <v>1031</v>
      </c>
      <c r="AA69">
        <v>2016</v>
      </c>
      <c r="AB69" s="2" t="s">
        <v>1032</v>
      </c>
      <c r="AC69" s="2" t="s">
        <v>1033</v>
      </c>
      <c r="AE69" t="s">
        <v>1034</v>
      </c>
      <c r="AF69">
        <v>1626</v>
      </c>
      <c r="AG69">
        <v>163</v>
      </c>
    </row>
    <row r="70" spans="1:33" x14ac:dyDescent="0.3">
      <c r="A70" s="1">
        <v>68</v>
      </c>
      <c r="C70" t="s">
        <v>0</v>
      </c>
      <c r="D70" t="s">
        <v>1</v>
      </c>
      <c r="E70" t="s">
        <v>2</v>
      </c>
      <c r="F70" s="2" t="s">
        <v>1035</v>
      </c>
      <c r="H70">
        <v>0</v>
      </c>
      <c r="I70" t="s">
        <v>1036</v>
      </c>
      <c r="J70">
        <v>5</v>
      </c>
      <c r="L70" s="2" t="s">
        <v>1037</v>
      </c>
      <c r="M70" t="s">
        <v>1038</v>
      </c>
      <c r="O70" s="2" t="s">
        <v>1039</v>
      </c>
      <c r="P70" t="s">
        <v>1040</v>
      </c>
      <c r="Q70" s="2" t="s">
        <v>1041</v>
      </c>
      <c r="R70" s="4">
        <v>43256</v>
      </c>
      <c r="S70" s="2" t="s">
        <v>1042</v>
      </c>
      <c r="T70" t="s">
        <v>1043</v>
      </c>
      <c r="U70" t="s">
        <v>131</v>
      </c>
      <c r="V70" s="4">
        <v>43260</v>
      </c>
      <c r="W70" s="2" t="s">
        <v>1044</v>
      </c>
      <c r="X70" s="2" t="s">
        <v>1045</v>
      </c>
      <c r="Y70" s="2" t="s">
        <v>1046</v>
      </c>
      <c r="Z70" t="s">
        <v>1047</v>
      </c>
      <c r="AA70" s="2" t="s">
        <v>517</v>
      </c>
      <c r="AB70" t="s">
        <v>1048</v>
      </c>
      <c r="AC70" s="2" t="s">
        <v>1049</v>
      </c>
    </row>
    <row r="71" spans="1:33" x14ac:dyDescent="0.3">
      <c r="A71" s="1">
        <v>69</v>
      </c>
      <c r="C71" t="s">
        <v>0</v>
      </c>
      <c r="D71" t="s">
        <v>1</v>
      </c>
      <c r="E71" t="s">
        <v>2</v>
      </c>
      <c r="F71" s="2" t="s">
        <v>1050</v>
      </c>
      <c r="H71">
        <v>0</v>
      </c>
      <c r="I71" t="s">
        <v>1051</v>
      </c>
      <c r="J71">
        <v>1</v>
      </c>
      <c r="L71" s="2" t="s">
        <v>1052</v>
      </c>
      <c r="M71" t="s">
        <v>1053</v>
      </c>
      <c r="O71" s="2" t="s">
        <v>1054</v>
      </c>
      <c r="P71" t="s">
        <v>1055</v>
      </c>
      <c r="Q71" s="2" t="s">
        <v>1056</v>
      </c>
      <c r="R71" s="4">
        <v>43231</v>
      </c>
      <c r="S71" s="2" t="s">
        <v>1057</v>
      </c>
      <c r="T71" t="s">
        <v>1038</v>
      </c>
      <c r="U71" t="s">
        <v>60</v>
      </c>
      <c r="V71" s="4">
        <v>43252</v>
      </c>
      <c r="W71" s="2" t="s">
        <v>1058</v>
      </c>
      <c r="X71" s="2" t="s">
        <v>1059</v>
      </c>
      <c r="Y71" s="2" t="s">
        <v>1060</v>
      </c>
      <c r="Z71" t="s">
        <v>1061</v>
      </c>
      <c r="AA71" s="2" t="s">
        <v>1062</v>
      </c>
      <c r="AB71" t="s">
        <v>1063</v>
      </c>
      <c r="AC71" s="2" t="s">
        <v>1064</v>
      </c>
    </row>
    <row r="72" spans="1:33" x14ac:dyDescent="0.3">
      <c r="A72" s="1">
        <v>70</v>
      </c>
      <c r="C72" t="s">
        <v>0</v>
      </c>
      <c r="D72" t="s">
        <v>1</v>
      </c>
      <c r="E72" t="s">
        <v>2</v>
      </c>
      <c r="F72" s="2" t="s">
        <v>1065</v>
      </c>
      <c r="H72">
        <v>0</v>
      </c>
      <c r="I72" t="s">
        <v>1066</v>
      </c>
      <c r="L72" s="2" t="s">
        <v>1067</v>
      </c>
      <c r="M72" t="s">
        <v>1068</v>
      </c>
      <c r="N72" t="s">
        <v>8</v>
      </c>
      <c r="O72" s="2" t="s">
        <v>1069</v>
      </c>
      <c r="P72" t="s">
        <v>1070</v>
      </c>
      <c r="Q72" s="2" t="s">
        <v>1071</v>
      </c>
      <c r="R72">
        <v>190</v>
      </c>
      <c r="S72" s="2" t="s">
        <v>1072</v>
      </c>
      <c r="T72" t="s">
        <v>1073</v>
      </c>
      <c r="U72" s="4">
        <v>43282</v>
      </c>
      <c r="V72">
        <v>290</v>
      </c>
      <c r="W72" s="2" t="s">
        <v>1074</v>
      </c>
      <c r="X72" s="2" t="s">
        <v>1075</v>
      </c>
      <c r="Y72" s="2" t="s">
        <v>1076</v>
      </c>
      <c r="Z72" s="2" t="s">
        <v>1077</v>
      </c>
      <c r="AA72">
        <v>1610612741</v>
      </c>
      <c r="AB72" s="2" t="s">
        <v>1078</v>
      </c>
      <c r="AC72" s="2" t="s">
        <v>1079</v>
      </c>
    </row>
    <row r="73" spans="1:33" x14ac:dyDescent="0.3">
      <c r="A73" s="1">
        <v>71</v>
      </c>
      <c r="C73" t="s">
        <v>0</v>
      </c>
      <c r="D73" t="s">
        <v>1</v>
      </c>
      <c r="E73" t="s">
        <v>2</v>
      </c>
      <c r="F73" s="2" t="s">
        <v>1080</v>
      </c>
      <c r="H73">
        <v>0</v>
      </c>
      <c r="I73" t="s">
        <v>1081</v>
      </c>
      <c r="L73" s="2" t="s">
        <v>1082</v>
      </c>
      <c r="M73" t="s">
        <v>1083</v>
      </c>
      <c r="N73" t="e">
        <f>-F</f>
        <v>#NAME?</v>
      </c>
      <c r="O73" s="2" t="s">
        <v>1084</v>
      </c>
      <c r="P73" t="s">
        <v>1085</v>
      </c>
      <c r="Q73" s="2" t="s">
        <v>1086</v>
      </c>
      <c r="R73" s="2" t="s">
        <v>12</v>
      </c>
      <c r="S73" t="s">
        <v>1087</v>
      </c>
      <c r="T73" t="s">
        <v>1088</v>
      </c>
      <c r="U73">
        <v>206</v>
      </c>
      <c r="V73" s="2" t="s">
        <v>15</v>
      </c>
      <c r="W73" t="s">
        <v>1089</v>
      </c>
      <c r="X73" s="2" t="s">
        <v>1090</v>
      </c>
      <c r="Y73" t="s">
        <v>1091</v>
      </c>
      <c r="Z73" s="2" t="s">
        <v>1092</v>
      </c>
      <c r="AA73">
        <v>2003</v>
      </c>
      <c r="AB73" s="2" t="s">
        <v>1093</v>
      </c>
      <c r="AC73" s="2" t="s">
        <v>1094</v>
      </c>
    </row>
    <row r="74" spans="1:33" x14ac:dyDescent="0.3">
      <c r="A74" s="1">
        <v>72</v>
      </c>
      <c r="C74" t="s">
        <v>0</v>
      </c>
      <c r="D74" t="s">
        <v>1</v>
      </c>
      <c r="E74" t="s">
        <v>2</v>
      </c>
      <c r="F74" s="2" t="s">
        <v>1095</v>
      </c>
      <c r="G74">
        <v>0</v>
      </c>
      <c r="H74">
        <v>0</v>
      </c>
      <c r="I74" t="s">
        <v>1096</v>
      </c>
      <c r="J74">
        <v>3</v>
      </c>
      <c r="L74" s="2" t="s">
        <v>1097</v>
      </c>
      <c r="M74" t="s">
        <v>1098</v>
      </c>
      <c r="N74" t="s">
        <v>131</v>
      </c>
      <c r="O74" s="2" t="s">
        <v>1099</v>
      </c>
      <c r="P74" t="s">
        <v>1100</v>
      </c>
      <c r="Q74" s="2" t="s">
        <v>1101</v>
      </c>
      <c r="R74">
        <v>612741</v>
      </c>
      <c r="S74" t="s">
        <v>1102</v>
      </c>
      <c r="T74" s="2" t="s">
        <v>1103</v>
      </c>
      <c r="U74">
        <v>161061</v>
      </c>
      <c r="V74">
        <v>2741</v>
      </c>
      <c r="W74" s="2" t="s">
        <v>1104</v>
      </c>
      <c r="X74" s="2" t="s">
        <v>1105</v>
      </c>
      <c r="Y74" t="s">
        <v>1106</v>
      </c>
      <c r="Z74" s="2" t="s">
        <v>1107</v>
      </c>
      <c r="AA74" t="s">
        <v>1108</v>
      </c>
      <c r="AB74" s="2" t="s">
        <v>1109</v>
      </c>
      <c r="AC74" s="2" t="s">
        <v>1110</v>
      </c>
    </row>
    <row r="75" spans="1:33" x14ac:dyDescent="0.3">
      <c r="A75" s="1">
        <v>73</v>
      </c>
      <c r="C75" t="s">
        <v>0</v>
      </c>
      <c r="D75" t="s">
        <v>1</v>
      </c>
      <c r="E75" t="s">
        <v>2</v>
      </c>
      <c r="F75" s="2" t="s">
        <v>1111</v>
      </c>
      <c r="H75">
        <v>0</v>
      </c>
      <c r="I75" t="s">
        <v>1112</v>
      </c>
      <c r="K75">
        <v>1</v>
      </c>
      <c r="L75" s="2" t="s">
        <v>1113</v>
      </c>
      <c r="M75" t="s">
        <v>1114</v>
      </c>
      <c r="N75">
        <v>3</v>
      </c>
      <c r="O75" s="2" t="s">
        <v>1115</v>
      </c>
      <c r="P75" t="s">
        <v>1116</v>
      </c>
      <c r="Q75" s="2" t="s">
        <v>1117</v>
      </c>
      <c r="R75" t="s">
        <v>532</v>
      </c>
      <c r="S75" s="2" t="s">
        <v>1118</v>
      </c>
      <c r="T75" t="s">
        <v>1119</v>
      </c>
      <c r="U75">
        <v>12</v>
      </c>
      <c r="V75" t="s">
        <v>60</v>
      </c>
      <c r="W75" s="2" t="s">
        <v>1120</v>
      </c>
      <c r="X75" s="2" t="s">
        <v>1121</v>
      </c>
      <c r="Y75" t="s">
        <v>1122</v>
      </c>
      <c r="Z75" s="2" t="s">
        <v>1123</v>
      </c>
      <c r="AA75" t="s">
        <v>1124</v>
      </c>
      <c r="AB75" s="2" t="s">
        <v>1125</v>
      </c>
      <c r="AC75" s="2" t="s">
        <v>1126</v>
      </c>
      <c r="AD75" t="s">
        <v>1127</v>
      </c>
      <c r="AE75">
        <v>15</v>
      </c>
    </row>
    <row r="76" spans="1:33" x14ac:dyDescent="0.3">
      <c r="A76" s="1">
        <v>74</v>
      </c>
      <c r="C76" t="s">
        <v>0</v>
      </c>
      <c r="D76" t="s">
        <v>1</v>
      </c>
      <c r="E76" t="s">
        <v>2</v>
      </c>
      <c r="F76" s="2" t="s">
        <v>1128</v>
      </c>
      <c r="H76">
        <v>0</v>
      </c>
      <c r="I76" t="s">
        <v>1129</v>
      </c>
      <c r="J76" t="s">
        <v>1130</v>
      </c>
      <c r="K76" t="s">
        <v>1131</v>
      </c>
      <c r="L76" s="2" t="s">
        <v>1132</v>
      </c>
      <c r="M76" t="s">
        <v>1133</v>
      </c>
      <c r="N76" t="s">
        <v>1134</v>
      </c>
      <c r="O76" s="2" t="s">
        <v>1135</v>
      </c>
      <c r="P76" t="s">
        <v>1136</v>
      </c>
      <c r="Q76" s="2" t="s">
        <v>1137</v>
      </c>
      <c r="R76" t="s">
        <v>532</v>
      </c>
      <c r="S76" s="2" t="s">
        <v>1138</v>
      </c>
      <c r="T76" t="s">
        <v>1139</v>
      </c>
      <c r="U76">
        <v>11</v>
      </c>
      <c r="V76" t="s">
        <v>60</v>
      </c>
      <c r="W76" s="2" t="s">
        <v>1140</v>
      </c>
      <c r="X76" s="2" t="s">
        <v>1141</v>
      </c>
      <c r="Y76" s="2" t="s">
        <v>1142</v>
      </c>
      <c r="Z76" t="s">
        <v>1143</v>
      </c>
      <c r="AA76" s="2" t="s">
        <v>1144</v>
      </c>
      <c r="AB76" t="s">
        <v>1145</v>
      </c>
      <c r="AC76" s="2" t="s">
        <v>1146</v>
      </c>
      <c r="AE76" t="s">
        <v>1147</v>
      </c>
      <c r="AF76">
        <v>2</v>
      </c>
      <c r="AG76">
        <v>552</v>
      </c>
    </row>
    <row r="77" spans="1:33" x14ac:dyDescent="0.3">
      <c r="A77" s="1">
        <v>75</v>
      </c>
      <c r="C77" t="s">
        <v>0</v>
      </c>
      <c r="D77" t="s">
        <v>1</v>
      </c>
      <c r="E77" t="s">
        <v>2</v>
      </c>
      <c r="F77" s="2" t="s">
        <v>1148</v>
      </c>
      <c r="H77">
        <v>0</v>
      </c>
      <c r="I77" t="s">
        <v>1149</v>
      </c>
      <c r="L77" s="2" t="s">
        <v>1150</v>
      </c>
      <c r="M77" t="s">
        <v>1151</v>
      </c>
      <c r="O77" s="2" t="s">
        <v>1152</v>
      </c>
      <c r="P77" t="s">
        <v>1153</v>
      </c>
      <c r="Q77" s="2" t="s">
        <v>1154</v>
      </c>
      <c r="R77">
        <v>220</v>
      </c>
      <c r="S77" s="2" t="s">
        <v>1155</v>
      </c>
      <c r="T77" t="s">
        <v>1156</v>
      </c>
      <c r="U77" s="4">
        <v>43254</v>
      </c>
      <c r="V77">
        <v>190</v>
      </c>
      <c r="W77" s="2" t="s">
        <v>1157</v>
      </c>
      <c r="X77" s="2" t="s">
        <v>1158</v>
      </c>
      <c r="Y77" s="2" t="s">
        <v>1159</v>
      </c>
      <c r="Z77" s="2" t="s">
        <v>1160</v>
      </c>
      <c r="AA77">
        <v>1610612741</v>
      </c>
      <c r="AB77" s="2" t="s">
        <v>1161</v>
      </c>
      <c r="AC77" s="2" t="s">
        <v>1162</v>
      </c>
    </row>
    <row r="78" spans="1:33" x14ac:dyDescent="0.3">
      <c r="A78" s="1">
        <v>76</v>
      </c>
      <c r="C78" t="s">
        <v>0</v>
      </c>
      <c r="D78" t="s">
        <v>1</v>
      </c>
      <c r="E78" t="s">
        <v>2</v>
      </c>
      <c r="F78" s="2" t="s">
        <v>1163</v>
      </c>
      <c r="H78">
        <v>0</v>
      </c>
      <c r="I78" t="s">
        <v>1164</v>
      </c>
      <c r="L78" s="2" t="s">
        <v>1165</v>
      </c>
      <c r="M78" t="s">
        <v>1166</v>
      </c>
      <c r="O78" s="2" t="s">
        <v>1167</v>
      </c>
      <c r="P78" t="s">
        <v>1168</v>
      </c>
      <c r="Q78" s="2" t="s">
        <v>1169</v>
      </c>
      <c r="R78">
        <v>220</v>
      </c>
      <c r="S78" s="2" t="s">
        <v>1170</v>
      </c>
      <c r="T78" t="s">
        <v>1171</v>
      </c>
      <c r="U78" s="4">
        <v>43253</v>
      </c>
      <c r="V78">
        <v>195</v>
      </c>
      <c r="W78" s="2" t="s">
        <v>1172</v>
      </c>
      <c r="X78" s="2" t="s">
        <v>1173</v>
      </c>
      <c r="Y78" s="2" t="s">
        <v>1076</v>
      </c>
      <c r="Z78" s="2" t="s">
        <v>1174</v>
      </c>
      <c r="AA78">
        <v>1610612741</v>
      </c>
      <c r="AB78" s="2" t="s">
        <v>1175</v>
      </c>
      <c r="AC78" s="2" t="s">
        <v>1176</v>
      </c>
    </row>
    <row r="79" spans="1:33" x14ac:dyDescent="0.3">
      <c r="A79" s="1">
        <v>77</v>
      </c>
      <c r="C79" t="s">
        <v>0</v>
      </c>
      <c r="D79" t="s">
        <v>1</v>
      </c>
      <c r="E79" t="s">
        <v>2</v>
      </c>
      <c r="F79" s="2" t="s">
        <v>1177</v>
      </c>
      <c r="G79">
        <v>0</v>
      </c>
      <c r="H79">
        <v>0</v>
      </c>
      <c r="I79" t="s">
        <v>1178</v>
      </c>
      <c r="K79" t="s">
        <v>60</v>
      </c>
      <c r="L79" s="2" t="s">
        <v>1179</v>
      </c>
      <c r="M79" t="s">
        <v>1180</v>
      </c>
      <c r="N79" s="4">
        <v>43254</v>
      </c>
      <c r="O79" s="2" t="s">
        <v>1181</v>
      </c>
      <c r="P79" t="s">
        <v>1182</v>
      </c>
      <c r="Q79" s="2" t="s">
        <v>1183</v>
      </c>
      <c r="R79">
        <v>612741</v>
      </c>
      <c r="S79" t="s">
        <v>1184</v>
      </c>
      <c r="T79" s="2" t="s">
        <v>1185</v>
      </c>
      <c r="U79">
        <v>161061</v>
      </c>
      <c r="V79">
        <v>2741</v>
      </c>
      <c r="W79" s="2" t="s">
        <v>1186</v>
      </c>
      <c r="X79" s="2" t="s">
        <v>1187</v>
      </c>
      <c r="Y79" t="s">
        <v>1188</v>
      </c>
      <c r="Z79" s="2" t="s">
        <v>1189</v>
      </c>
      <c r="AA79" t="s">
        <v>1190</v>
      </c>
      <c r="AB79" s="2" t="s">
        <v>1191</v>
      </c>
      <c r="AC79" s="2" t="s">
        <v>1192</v>
      </c>
    </row>
    <row r="80" spans="1:33" x14ac:dyDescent="0.3">
      <c r="A80" s="1">
        <v>78</v>
      </c>
      <c r="C80" t="s">
        <v>0</v>
      </c>
      <c r="D80" t="s">
        <v>1</v>
      </c>
      <c r="E80" t="s">
        <v>2</v>
      </c>
      <c r="F80" s="2" t="s">
        <v>1193</v>
      </c>
      <c r="H80">
        <v>0</v>
      </c>
      <c r="I80" t="s">
        <v>1164</v>
      </c>
      <c r="L80" s="2" t="s">
        <v>1194</v>
      </c>
      <c r="M80" t="s">
        <v>1195</v>
      </c>
      <c r="N80" t="s">
        <v>8</v>
      </c>
      <c r="O80" s="2" t="s">
        <v>1196</v>
      </c>
      <c r="P80" t="s">
        <v>1197</v>
      </c>
      <c r="Q80" s="2" t="s">
        <v>1198</v>
      </c>
      <c r="R80">
        <v>220</v>
      </c>
      <c r="S80" s="2" t="s">
        <v>1199</v>
      </c>
      <c r="T80" t="s">
        <v>1200</v>
      </c>
      <c r="U80" s="4">
        <v>43258</v>
      </c>
      <c r="V80">
        <v>227</v>
      </c>
      <c r="W80" s="2" t="s">
        <v>1201</v>
      </c>
      <c r="X80" s="2" t="s">
        <v>1202</v>
      </c>
      <c r="Y80" s="2" t="s">
        <v>1203</v>
      </c>
      <c r="Z80" s="2" t="s">
        <v>1204</v>
      </c>
      <c r="AA80">
        <v>1610612741</v>
      </c>
      <c r="AB80" s="2" t="s">
        <v>1205</v>
      </c>
      <c r="AC80" s="2" t="s">
        <v>1206</v>
      </c>
    </row>
    <row r="81" spans="1:33" x14ac:dyDescent="0.3">
      <c r="A81" s="1">
        <v>79</v>
      </c>
      <c r="C81" t="s">
        <v>0</v>
      </c>
      <c r="D81" t="s">
        <v>1</v>
      </c>
      <c r="E81" t="s">
        <v>2</v>
      </c>
      <c r="F81" s="2" t="s">
        <v>1207</v>
      </c>
      <c r="H81">
        <v>0</v>
      </c>
      <c r="I81" t="s">
        <v>1164</v>
      </c>
      <c r="L81" s="2" t="s">
        <v>1208</v>
      </c>
      <c r="M81" t="s">
        <v>1195</v>
      </c>
      <c r="O81" s="2" t="s">
        <v>1209</v>
      </c>
      <c r="P81" t="s">
        <v>1197</v>
      </c>
      <c r="Q81" s="2" t="s">
        <v>1210</v>
      </c>
      <c r="R81">
        <v>188</v>
      </c>
      <c r="S81" s="2" t="s">
        <v>1211</v>
      </c>
      <c r="T81" t="s">
        <v>1212</v>
      </c>
      <c r="U81" s="4">
        <v>43260</v>
      </c>
      <c r="V81">
        <v>220</v>
      </c>
      <c r="W81" s="2" t="s">
        <v>1213</v>
      </c>
      <c r="X81" s="2" t="s">
        <v>1214</v>
      </c>
      <c r="Y81" s="2" t="s">
        <v>1215</v>
      </c>
      <c r="Z81" s="2" t="s">
        <v>1216</v>
      </c>
      <c r="AA81">
        <v>1610612741</v>
      </c>
      <c r="AB81" s="2" t="s">
        <v>1217</v>
      </c>
      <c r="AC81" s="2" t="s">
        <v>1218</v>
      </c>
    </row>
    <row r="82" spans="1:33" x14ac:dyDescent="0.3">
      <c r="A82" s="1">
        <v>80</v>
      </c>
      <c r="C82" t="s">
        <v>0</v>
      </c>
      <c r="D82" t="s">
        <v>1</v>
      </c>
      <c r="E82" t="s">
        <v>2</v>
      </c>
      <c r="F82" s="2" t="s">
        <v>1219</v>
      </c>
      <c r="G82">
        <v>0</v>
      </c>
      <c r="I82" t="s">
        <v>1164</v>
      </c>
      <c r="L82" s="2" t="s">
        <v>1220</v>
      </c>
      <c r="M82" t="s">
        <v>1221</v>
      </c>
      <c r="O82" s="2" t="s">
        <v>1222</v>
      </c>
      <c r="P82" t="s">
        <v>1223</v>
      </c>
      <c r="Q82" s="2" t="s">
        <v>1224</v>
      </c>
      <c r="R82">
        <v>2012</v>
      </c>
      <c r="S82" t="s">
        <v>1225</v>
      </c>
      <c r="T82" s="2" t="s">
        <v>1226</v>
      </c>
      <c r="U82">
        <v>741</v>
      </c>
      <c r="V82">
        <v>2012</v>
      </c>
      <c r="W82" s="2" t="s">
        <v>1227</v>
      </c>
      <c r="X82" s="2" t="s">
        <v>1228</v>
      </c>
      <c r="Y82" t="s">
        <v>1229</v>
      </c>
      <c r="Z82" s="2" t="s">
        <v>1230</v>
      </c>
      <c r="AA82">
        <v>25</v>
      </c>
      <c r="AB82" s="2" t="s">
        <v>1231</v>
      </c>
      <c r="AC82" s="2" t="s">
        <v>1232</v>
      </c>
    </row>
    <row r="83" spans="1:33" x14ac:dyDescent="0.3">
      <c r="A83" s="1">
        <v>81</v>
      </c>
      <c r="C83" t="s">
        <v>0</v>
      </c>
      <c r="D83" t="s">
        <v>1</v>
      </c>
      <c r="E83" t="s">
        <v>2</v>
      </c>
      <c r="F83" s="2" t="s">
        <v>1233</v>
      </c>
      <c r="H83">
        <v>0</v>
      </c>
      <c r="I83" t="s">
        <v>1164</v>
      </c>
      <c r="L83" s="2" t="s">
        <v>1234</v>
      </c>
      <c r="M83" t="s">
        <v>1235</v>
      </c>
      <c r="N83" t="s">
        <v>131</v>
      </c>
      <c r="O83" s="2" t="s">
        <v>1236</v>
      </c>
      <c r="P83" t="s">
        <v>1237</v>
      </c>
      <c r="Q83" s="2" t="s">
        <v>1238</v>
      </c>
      <c r="R83" s="2" t="s">
        <v>12</v>
      </c>
      <c r="S83" t="s">
        <v>1239</v>
      </c>
      <c r="T83" t="s">
        <v>1240</v>
      </c>
      <c r="U83">
        <v>190</v>
      </c>
      <c r="V83" s="2" t="s">
        <v>15</v>
      </c>
      <c r="W83" t="s">
        <v>1241</v>
      </c>
      <c r="X83" s="2" t="s">
        <v>1242</v>
      </c>
      <c r="Y83" t="s">
        <v>1243</v>
      </c>
      <c r="Z83" s="2" t="s">
        <v>1244</v>
      </c>
      <c r="AA83">
        <v>2013</v>
      </c>
      <c r="AB83" s="2" t="s">
        <v>1245</v>
      </c>
      <c r="AC83" s="2" t="s">
        <v>1246</v>
      </c>
    </row>
    <row r="84" spans="1:33" x14ac:dyDescent="0.3">
      <c r="A84" s="1">
        <v>82</v>
      </c>
      <c r="C84" t="s">
        <v>0</v>
      </c>
      <c r="D84" t="s">
        <v>1</v>
      </c>
      <c r="E84" t="s">
        <v>2</v>
      </c>
      <c r="F84" s="2" t="s">
        <v>1247</v>
      </c>
      <c r="H84">
        <v>0</v>
      </c>
      <c r="I84" t="s">
        <v>1248</v>
      </c>
      <c r="L84" s="2" t="s">
        <v>1249</v>
      </c>
      <c r="M84" t="s">
        <v>1250</v>
      </c>
      <c r="O84" s="2" t="s">
        <v>1251</v>
      </c>
      <c r="P84" t="s">
        <v>1252</v>
      </c>
      <c r="Q84" s="2" t="s">
        <v>1253</v>
      </c>
      <c r="R84">
        <v>232</v>
      </c>
      <c r="S84" s="2" t="s">
        <v>1254</v>
      </c>
      <c r="T84" t="s">
        <v>1255</v>
      </c>
      <c r="U84" s="3">
        <v>36708</v>
      </c>
      <c r="V84">
        <v>250</v>
      </c>
      <c r="W84" s="2" t="s">
        <v>1256</v>
      </c>
      <c r="X84" s="2" t="s">
        <v>1257</v>
      </c>
      <c r="Y84" s="2" t="s">
        <v>1258</v>
      </c>
      <c r="Z84" s="2" t="s">
        <v>1259</v>
      </c>
      <c r="AA84">
        <v>1610612741</v>
      </c>
      <c r="AB84" s="2" t="s">
        <v>1260</v>
      </c>
      <c r="AC84" s="2" t="s">
        <v>1261</v>
      </c>
    </row>
    <row r="85" spans="1:33" x14ac:dyDescent="0.3">
      <c r="A85" s="1">
        <v>83</v>
      </c>
      <c r="C85" t="s">
        <v>0</v>
      </c>
      <c r="D85" t="s">
        <v>1</v>
      </c>
      <c r="E85" t="s">
        <v>2</v>
      </c>
      <c r="F85" s="2" t="s">
        <v>1262</v>
      </c>
      <c r="H85">
        <v>0</v>
      </c>
      <c r="I85" t="s">
        <v>1263</v>
      </c>
      <c r="J85">
        <v>0</v>
      </c>
      <c r="L85" s="2" t="s">
        <v>1264</v>
      </c>
      <c r="M85" t="s">
        <v>1265</v>
      </c>
      <c r="O85" s="2" t="s">
        <v>1266</v>
      </c>
      <c r="P85" t="s">
        <v>1267</v>
      </c>
      <c r="Q85" s="2" t="s">
        <v>1268</v>
      </c>
      <c r="R85" s="4">
        <v>43261</v>
      </c>
      <c r="S85" s="2" t="s">
        <v>1269</v>
      </c>
      <c r="T85" t="s">
        <v>1270</v>
      </c>
      <c r="U85" t="s">
        <v>60</v>
      </c>
      <c r="V85" s="4">
        <v>43257</v>
      </c>
      <c r="W85" s="2" t="s">
        <v>1271</v>
      </c>
      <c r="X85" s="2" t="s">
        <v>1272</v>
      </c>
      <c r="Y85" s="2" t="s">
        <v>1273</v>
      </c>
      <c r="Z85" t="s">
        <v>1274</v>
      </c>
      <c r="AA85" s="2" t="s">
        <v>1275</v>
      </c>
      <c r="AB85" t="s">
        <v>1276</v>
      </c>
      <c r="AC85" s="2" t="s">
        <v>1277</v>
      </c>
      <c r="AD85" s="2" t="s">
        <v>1278</v>
      </c>
      <c r="AE85" t="s">
        <v>1279</v>
      </c>
      <c r="AF85" t="s">
        <v>1280</v>
      </c>
      <c r="AG85" t="s">
        <v>1281</v>
      </c>
    </row>
    <row r="86" spans="1:33" x14ac:dyDescent="0.3">
      <c r="A86" s="1">
        <v>84</v>
      </c>
      <c r="C86" t="s">
        <v>0</v>
      </c>
      <c r="D86" t="s">
        <v>1</v>
      </c>
      <c r="E86" t="s">
        <v>2</v>
      </c>
      <c r="F86" s="2" t="s">
        <v>1282</v>
      </c>
      <c r="H86">
        <v>0</v>
      </c>
      <c r="I86" t="s">
        <v>1283</v>
      </c>
      <c r="J86" t="s">
        <v>1284</v>
      </c>
      <c r="K86" t="s">
        <v>751</v>
      </c>
      <c r="L86" s="2" t="s">
        <v>1285</v>
      </c>
      <c r="M86" t="s">
        <v>1286</v>
      </c>
      <c r="N86">
        <v>2</v>
      </c>
      <c r="O86" s="2" t="s">
        <v>1287</v>
      </c>
      <c r="P86" t="s">
        <v>1288</v>
      </c>
      <c r="Q86" s="2" t="s">
        <v>1289</v>
      </c>
      <c r="R86" s="4">
        <v>43260</v>
      </c>
      <c r="S86" s="2" t="s">
        <v>1290</v>
      </c>
      <c r="T86" t="s">
        <v>1291</v>
      </c>
      <c r="U86" t="s">
        <v>60</v>
      </c>
      <c r="V86" s="4">
        <v>43257</v>
      </c>
      <c r="W86" s="2" t="s">
        <v>1292</v>
      </c>
      <c r="X86" s="2" t="s">
        <v>1293</v>
      </c>
      <c r="Y86" s="2" t="s">
        <v>1294</v>
      </c>
      <c r="Z86" s="2" t="s">
        <v>1295</v>
      </c>
      <c r="AA86">
        <v>1610612741</v>
      </c>
      <c r="AB86" s="2" t="s">
        <v>1296</v>
      </c>
      <c r="AC86" s="2" t="s">
        <v>1297</v>
      </c>
    </row>
    <row r="87" spans="1:33" x14ac:dyDescent="0.3">
      <c r="A87" s="1">
        <v>85</v>
      </c>
      <c r="C87" t="s">
        <v>0</v>
      </c>
      <c r="D87" t="s">
        <v>1</v>
      </c>
      <c r="E87" t="s">
        <v>2</v>
      </c>
      <c r="F87" s="2" t="s">
        <v>1298</v>
      </c>
      <c r="H87">
        <v>0</v>
      </c>
      <c r="I87" t="s">
        <v>1299</v>
      </c>
      <c r="K87">
        <v>1</v>
      </c>
      <c r="L87" s="2" t="s">
        <v>1300</v>
      </c>
      <c r="M87" t="s">
        <v>1301</v>
      </c>
      <c r="N87">
        <v>2</v>
      </c>
      <c r="O87" s="2" t="s">
        <v>1302</v>
      </c>
      <c r="P87" t="s">
        <v>1303</v>
      </c>
      <c r="Q87" s="2" t="s">
        <v>1304</v>
      </c>
      <c r="R87" t="s">
        <v>1305</v>
      </c>
      <c r="S87" s="2" t="s">
        <v>1306</v>
      </c>
      <c r="T87" t="s">
        <v>1307</v>
      </c>
      <c r="U87">
        <v>21</v>
      </c>
      <c r="V87" t="s">
        <v>60</v>
      </c>
      <c r="W87" s="2" t="s">
        <v>1308</v>
      </c>
      <c r="X87" s="2" t="s">
        <v>1309</v>
      </c>
      <c r="Y87" t="s">
        <v>1310</v>
      </c>
      <c r="Z87" s="2" t="s">
        <v>1311</v>
      </c>
      <c r="AA87" t="s">
        <v>1124</v>
      </c>
      <c r="AB87" s="2" t="s">
        <v>1312</v>
      </c>
      <c r="AC87" s="2" t="s">
        <v>1313</v>
      </c>
    </row>
    <row r="88" spans="1:33" x14ac:dyDescent="0.3">
      <c r="A88" s="1">
        <v>86</v>
      </c>
      <c r="C88" t="s">
        <v>0</v>
      </c>
      <c r="D88" t="s">
        <v>1</v>
      </c>
      <c r="E88" t="s">
        <v>2</v>
      </c>
      <c r="F88" s="2" t="s">
        <v>1314</v>
      </c>
      <c r="H88">
        <v>0</v>
      </c>
      <c r="I88" t="s">
        <v>1299</v>
      </c>
      <c r="K88">
        <v>1</v>
      </c>
      <c r="L88" s="2" t="s">
        <v>1315</v>
      </c>
      <c r="M88" t="s">
        <v>1303</v>
      </c>
      <c r="N88">
        <v>4</v>
      </c>
      <c r="O88" s="2" t="s">
        <v>1316</v>
      </c>
      <c r="P88" t="s">
        <v>1317</v>
      </c>
      <c r="Q88" s="2" t="s">
        <v>1318</v>
      </c>
      <c r="R88" t="s">
        <v>60</v>
      </c>
      <c r="S88" s="2" t="s">
        <v>1319</v>
      </c>
      <c r="T88" t="s">
        <v>1320</v>
      </c>
      <c r="U88">
        <v>21</v>
      </c>
      <c r="V88" t="s">
        <v>60</v>
      </c>
      <c r="W88" s="2" t="s">
        <v>1321</v>
      </c>
      <c r="X88" s="2" t="s">
        <v>1322</v>
      </c>
      <c r="Y88" t="s">
        <v>1323</v>
      </c>
      <c r="Z88" s="2" t="s">
        <v>1324</v>
      </c>
      <c r="AA88" t="s">
        <v>1124</v>
      </c>
      <c r="AB88" s="2" t="s">
        <v>1325</v>
      </c>
      <c r="AC88" s="2" t="s">
        <v>1326</v>
      </c>
    </row>
    <row r="89" spans="1:33" x14ac:dyDescent="0.3">
      <c r="A89" s="1">
        <v>87</v>
      </c>
      <c r="C89" t="s">
        <v>0</v>
      </c>
      <c r="D89" t="s">
        <v>1</v>
      </c>
      <c r="E89" t="s">
        <v>2</v>
      </c>
      <c r="F89" s="2" t="s">
        <v>1327</v>
      </c>
      <c r="H89">
        <v>0</v>
      </c>
      <c r="I89" t="s">
        <v>1328</v>
      </c>
      <c r="K89">
        <v>1</v>
      </c>
      <c r="L89" s="2" t="s">
        <v>1329</v>
      </c>
      <c r="M89" t="s">
        <v>1330</v>
      </c>
      <c r="N89">
        <v>2</v>
      </c>
      <c r="O89" s="2" t="s">
        <v>1331</v>
      </c>
      <c r="P89" t="s">
        <v>1303</v>
      </c>
      <c r="Q89" s="2" t="s">
        <v>1332</v>
      </c>
      <c r="R89" t="s">
        <v>60</v>
      </c>
      <c r="S89" s="2" t="s">
        <v>1333</v>
      </c>
      <c r="T89" t="s">
        <v>1334</v>
      </c>
      <c r="U89">
        <v>8</v>
      </c>
      <c r="V89" t="s">
        <v>60</v>
      </c>
      <c r="W89" s="2" t="s">
        <v>1335</v>
      </c>
      <c r="X89" s="2" t="s">
        <v>1336</v>
      </c>
      <c r="Y89" t="s">
        <v>1337</v>
      </c>
      <c r="Z89" s="2" t="s">
        <v>1338</v>
      </c>
      <c r="AA89" t="s">
        <v>372</v>
      </c>
      <c r="AB89" s="2" t="s">
        <v>1339</v>
      </c>
      <c r="AC89" s="2" t="s">
        <v>1340</v>
      </c>
      <c r="AD89" t="s">
        <v>1341</v>
      </c>
      <c r="AE89" t="s">
        <v>1342</v>
      </c>
      <c r="AG89" s="2" t="s">
        <v>1343</v>
      </c>
    </row>
    <row r="90" spans="1:33" x14ac:dyDescent="0.3">
      <c r="A90" s="1">
        <v>88</v>
      </c>
      <c r="C90" t="s">
        <v>0</v>
      </c>
      <c r="D90" t="s">
        <v>1</v>
      </c>
      <c r="E90" t="s">
        <v>2</v>
      </c>
      <c r="F90" s="2" t="s">
        <v>1344</v>
      </c>
      <c r="H90">
        <v>0</v>
      </c>
      <c r="I90" t="s">
        <v>853</v>
      </c>
      <c r="K90">
        <v>0</v>
      </c>
      <c r="L90" s="2" t="s">
        <v>1345</v>
      </c>
      <c r="M90" t="s">
        <v>1346</v>
      </c>
      <c r="O90" s="2" t="s">
        <v>1347</v>
      </c>
      <c r="P90" t="s">
        <v>1348</v>
      </c>
      <c r="Q90" s="2" t="s">
        <v>1349</v>
      </c>
      <c r="R90">
        <v>16106</v>
      </c>
      <c r="S90" t="s">
        <v>1350</v>
      </c>
      <c r="T90" t="s">
        <v>1351</v>
      </c>
      <c r="U90" s="2" t="s">
        <v>15</v>
      </c>
      <c r="V90">
        <v>161061</v>
      </c>
      <c r="W90" s="2" t="s">
        <v>1352</v>
      </c>
      <c r="X90" s="2" t="s">
        <v>1353</v>
      </c>
      <c r="Y90" t="s">
        <v>1354</v>
      </c>
      <c r="Z90" s="2" t="s">
        <v>1355</v>
      </c>
      <c r="AA90">
        <v>0</v>
      </c>
      <c r="AB90" s="2" t="s">
        <v>1356</v>
      </c>
      <c r="AC90" s="2" t="s">
        <v>1357</v>
      </c>
    </row>
    <row r="91" spans="1:33" x14ac:dyDescent="0.3">
      <c r="A91" s="1">
        <v>89</v>
      </c>
      <c r="C91" t="s">
        <v>0</v>
      </c>
      <c r="D91" t="s">
        <v>1</v>
      </c>
      <c r="E91" t="s">
        <v>2</v>
      </c>
      <c r="F91" s="2" t="s">
        <v>1358</v>
      </c>
      <c r="H91">
        <v>0</v>
      </c>
      <c r="I91" t="s">
        <v>853</v>
      </c>
      <c r="K91">
        <v>0</v>
      </c>
      <c r="L91" s="2" t="s">
        <v>1359</v>
      </c>
      <c r="M91" t="s">
        <v>1360</v>
      </c>
      <c r="N91">
        <v>3</v>
      </c>
      <c r="O91" s="2" t="s">
        <v>1361</v>
      </c>
      <c r="P91" t="s">
        <v>1362</v>
      </c>
      <c r="Q91" s="2" t="s">
        <v>1363</v>
      </c>
      <c r="R91" t="s">
        <v>131</v>
      </c>
      <c r="S91" s="2" t="s">
        <v>1364</v>
      </c>
      <c r="T91" t="s">
        <v>1365</v>
      </c>
      <c r="U91">
        <v>20</v>
      </c>
      <c r="V91" t="s">
        <v>60</v>
      </c>
      <c r="W91" s="2" t="s">
        <v>1366</v>
      </c>
      <c r="X91" s="2" t="s">
        <v>1367</v>
      </c>
      <c r="Y91" t="s">
        <v>1368</v>
      </c>
      <c r="Z91" s="2" t="s">
        <v>1369</v>
      </c>
      <c r="AA91" t="s">
        <v>880</v>
      </c>
      <c r="AB91" s="2" t="s">
        <v>1370</v>
      </c>
      <c r="AC91" s="2" t="s">
        <v>1371</v>
      </c>
    </row>
    <row r="92" spans="1:33" x14ac:dyDescent="0.3">
      <c r="A92" s="1">
        <v>90</v>
      </c>
      <c r="C92" t="s">
        <v>0</v>
      </c>
      <c r="D92" t="s">
        <v>1</v>
      </c>
      <c r="E92" t="s">
        <v>2</v>
      </c>
      <c r="F92" s="2" t="s">
        <v>1372</v>
      </c>
      <c r="H92">
        <v>0</v>
      </c>
      <c r="I92" t="s">
        <v>1373</v>
      </c>
      <c r="J92" t="s">
        <v>1374</v>
      </c>
      <c r="K92" t="s">
        <v>1375</v>
      </c>
      <c r="L92" s="2" t="s">
        <v>1376</v>
      </c>
      <c r="M92" t="s">
        <v>1377</v>
      </c>
      <c r="N92" t="s">
        <v>1378</v>
      </c>
      <c r="O92" s="2" t="s">
        <v>1379</v>
      </c>
      <c r="P92" t="s">
        <v>1380</v>
      </c>
      <c r="Q92" s="2" t="s">
        <v>1381</v>
      </c>
      <c r="R92" t="s">
        <v>532</v>
      </c>
      <c r="S92" s="2" t="s">
        <v>1382</v>
      </c>
      <c r="T92" t="s">
        <v>1383</v>
      </c>
      <c r="U92">
        <v>15</v>
      </c>
      <c r="V92" t="s">
        <v>8</v>
      </c>
      <c r="W92" s="2" t="s">
        <v>1384</v>
      </c>
      <c r="X92" s="2" t="s">
        <v>1385</v>
      </c>
      <c r="Y92" s="2" t="s">
        <v>1386</v>
      </c>
      <c r="Z92" t="s">
        <v>1387</v>
      </c>
      <c r="AA92" s="2" t="s">
        <v>1388</v>
      </c>
      <c r="AB92" t="s">
        <v>1389</v>
      </c>
      <c r="AC92" s="2" t="s">
        <v>1390</v>
      </c>
      <c r="AD92" t="s">
        <v>1391</v>
      </c>
      <c r="AE92" t="s">
        <v>1392</v>
      </c>
      <c r="AF92" s="2" t="s">
        <v>1393</v>
      </c>
      <c r="AG92" s="2" t="s">
        <v>1394</v>
      </c>
    </row>
    <row r="93" spans="1:33" x14ac:dyDescent="0.3">
      <c r="A93" s="1">
        <v>91</v>
      </c>
      <c r="C93" t="s">
        <v>0</v>
      </c>
      <c r="D93" t="s">
        <v>1</v>
      </c>
      <c r="E93" t="s">
        <v>2</v>
      </c>
      <c r="F93" s="2" t="s">
        <v>1395</v>
      </c>
      <c r="H93">
        <v>0</v>
      </c>
      <c r="I93" t="s">
        <v>1396</v>
      </c>
      <c r="K93">
        <v>1</v>
      </c>
      <c r="L93" s="2" t="s">
        <v>1397</v>
      </c>
      <c r="M93" t="s">
        <v>1360</v>
      </c>
      <c r="N93">
        <v>3</v>
      </c>
      <c r="O93" s="2" t="s">
        <v>1398</v>
      </c>
      <c r="P93" t="s">
        <v>1399</v>
      </c>
      <c r="Q93" s="2" t="s">
        <v>1400</v>
      </c>
      <c r="R93" t="s">
        <v>8</v>
      </c>
      <c r="S93" s="2" t="s">
        <v>1401</v>
      </c>
      <c r="T93" t="s">
        <v>1402</v>
      </c>
      <c r="U93">
        <v>14</v>
      </c>
      <c r="V93" t="s">
        <v>532</v>
      </c>
      <c r="W93" s="2" t="s">
        <v>1403</v>
      </c>
      <c r="X93" s="2" t="s">
        <v>1404</v>
      </c>
      <c r="Y93" t="s">
        <v>1405</v>
      </c>
      <c r="Z93" s="2" t="s">
        <v>1406</v>
      </c>
      <c r="AA93" t="s">
        <v>1407</v>
      </c>
      <c r="AB93" s="2" t="s">
        <v>1408</v>
      </c>
      <c r="AC93" s="2" t="s">
        <v>1409</v>
      </c>
      <c r="AD93">
        <v>17</v>
      </c>
      <c r="AE93" s="2" t="s">
        <v>1410</v>
      </c>
      <c r="AF93">
        <v>1981</v>
      </c>
      <c r="AG93" t="s">
        <v>1411</v>
      </c>
    </row>
    <row r="94" spans="1:33" x14ac:dyDescent="0.3">
      <c r="A94" s="1">
        <v>92</v>
      </c>
      <c r="C94" t="s">
        <v>0</v>
      </c>
      <c r="D94" t="s">
        <v>1</v>
      </c>
      <c r="E94" t="s">
        <v>2</v>
      </c>
      <c r="F94" s="2" t="s">
        <v>1412</v>
      </c>
      <c r="H94">
        <v>0</v>
      </c>
      <c r="I94" t="s">
        <v>1396</v>
      </c>
      <c r="K94">
        <v>1</v>
      </c>
      <c r="L94" s="2" t="s">
        <v>1413</v>
      </c>
      <c r="M94" t="s">
        <v>1360</v>
      </c>
      <c r="N94">
        <v>3</v>
      </c>
      <c r="O94" s="2" t="s">
        <v>1414</v>
      </c>
      <c r="P94" t="s">
        <v>1415</v>
      </c>
      <c r="Q94" s="2" t="s">
        <v>1416</v>
      </c>
      <c r="R94" t="s">
        <v>8</v>
      </c>
      <c r="S94" s="2" t="s">
        <v>1401</v>
      </c>
      <c r="T94" t="s">
        <v>1417</v>
      </c>
      <c r="U94">
        <v>12</v>
      </c>
      <c r="V94" t="s">
        <v>60</v>
      </c>
      <c r="W94" s="2" t="s">
        <v>1418</v>
      </c>
      <c r="X94" s="2" t="s">
        <v>1419</v>
      </c>
      <c r="Y94" t="s">
        <v>1420</v>
      </c>
      <c r="Z94" s="2" t="s">
        <v>1421</v>
      </c>
      <c r="AA94" t="s">
        <v>1124</v>
      </c>
      <c r="AB94" s="2" t="s">
        <v>1422</v>
      </c>
      <c r="AC94" s="2" t="s">
        <v>1423</v>
      </c>
      <c r="AD94">
        <v>24</v>
      </c>
      <c r="AE94" s="2" t="s">
        <v>1424</v>
      </c>
      <c r="AF94">
        <v>1981</v>
      </c>
      <c r="AG94" t="s">
        <v>1425</v>
      </c>
    </row>
    <row r="95" spans="1:33" x14ac:dyDescent="0.3">
      <c r="A95" s="1">
        <v>93</v>
      </c>
      <c r="C95" t="s">
        <v>0</v>
      </c>
      <c r="D95" t="s">
        <v>1</v>
      </c>
      <c r="E95" t="s">
        <v>2</v>
      </c>
      <c r="F95" s="2" t="s">
        <v>1426</v>
      </c>
      <c r="H95">
        <v>0</v>
      </c>
      <c r="I95" t="s">
        <v>1427</v>
      </c>
      <c r="K95">
        <v>0</v>
      </c>
      <c r="L95" s="2" t="s">
        <v>1428</v>
      </c>
      <c r="M95" t="s">
        <v>1429</v>
      </c>
      <c r="N95">
        <v>1</v>
      </c>
      <c r="O95" s="2" t="s">
        <v>1430</v>
      </c>
      <c r="P95" t="s">
        <v>1431</v>
      </c>
      <c r="Q95" s="2" t="s">
        <v>1432</v>
      </c>
      <c r="R95" t="s">
        <v>634</v>
      </c>
      <c r="S95" s="2" t="s">
        <v>1433</v>
      </c>
      <c r="T95" t="s">
        <v>1434</v>
      </c>
      <c r="U95">
        <v>8</v>
      </c>
      <c r="V95" t="s">
        <v>60</v>
      </c>
      <c r="W95" s="2" t="s">
        <v>1435</v>
      </c>
      <c r="X95" s="2" t="s">
        <v>1436</v>
      </c>
      <c r="Y95" t="s">
        <v>1437</v>
      </c>
      <c r="Z95" s="2" t="s">
        <v>1438</v>
      </c>
      <c r="AA95" t="s">
        <v>1407</v>
      </c>
      <c r="AB95" s="2" t="s">
        <v>1439</v>
      </c>
      <c r="AC95" s="2" t="s">
        <v>1440</v>
      </c>
      <c r="AD95">
        <v>6</v>
      </c>
      <c r="AE95" s="2" t="s">
        <v>1441</v>
      </c>
      <c r="AF95">
        <v>1975</v>
      </c>
      <c r="AG95" t="s">
        <v>1442</v>
      </c>
    </row>
    <row r="96" spans="1:33" x14ac:dyDescent="0.3">
      <c r="A96" s="1">
        <v>94</v>
      </c>
      <c r="C96" t="s">
        <v>0</v>
      </c>
      <c r="D96" t="s">
        <v>1</v>
      </c>
      <c r="E96" t="s">
        <v>2</v>
      </c>
      <c r="F96" s="2" t="s">
        <v>1443</v>
      </c>
      <c r="H96">
        <v>0</v>
      </c>
      <c r="I96" t="s">
        <v>1396</v>
      </c>
      <c r="K96">
        <v>1</v>
      </c>
      <c r="L96" s="2" t="s">
        <v>1444</v>
      </c>
      <c r="M96" t="s">
        <v>1431</v>
      </c>
      <c r="N96">
        <v>2</v>
      </c>
      <c r="O96" s="2" t="s">
        <v>1445</v>
      </c>
      <c r="P96" t="s">
        <v>1446</v>
      </c>
      <c r="Q96" s="2" t="s">
        <v>1447</v>
      </c>
      <c r="R96" t="s">
        <v>8</v>
      </c>
      <c r="S96" s="2" t="s">
        <v>1401</v>
      </c>
      <c r="T96" t="s">
        <v>1448</v>
      </c>
      <c r="U96">
        <v>13</v>
      </c>
      <c r="V96" t="s">
        <v>60</v>
      </c>
      <c r="W96" s="2" t="s">
        <v>1449</v>
      </c>
      <c r="X96" s="2" t="s">
        <v>1450</v>
      </c>
      <c r="Y96" t="s">
        <v>1451</v>
      </c>
      <c r="Z96" s="2" t="s">
        <v>1452</v>
      </c>
      <c r="AA96" t="s">
        <v>1407</v>
      </c>
      <c r="AB96" s="2" t="s">
        <v>1453</v>
      </c>
      <c r="AC96" s="2" t="s">
        <v>1454</v>
      </c>
      <c r="AD96">
        <v>1012</v>
      </c>
      <c r="AE96" s="2" t="s">
        <v>1455</v>
      </c>
      <c r="AF96">
        <v>1972</v>
      </c>
      <c r="AG96" s="2" t="s">
        <v>1456</v>
      </c>
    </row>
    <row r="97" spans="1:33" x14ac:dyDescent="0.3">
      <c r="A97" s="1">
        <v>95</v>
      </c>
      <c r="C97" t="s">
        <v>0</v>
      </c>
      <c r="D97" t="s">
        <v>1</v>
      </c>
      <c r="E97" t="s">
        <v>2</v>
      </c>
      <c r="F97" s="2" t="s">
        <v>1457</v>
      </c>
      <c r="H97">
        <v>0</v>
      </c>
      <c r="I97" t="s">
        <v>1458</v>
      </c>
      <c r="L97" s="2" t="s">
        <v>1459</v>
      </c>
      <c r="M97" t="s">
        <v>1460</v>
      </c>
      <c r="O97" s="2" t="s">
        <v>1461</v>
      </c>
      <c r="P97" t="s">
        <v>1462</v>
      </c>
      <c r="Q97" s="2" t="s">
        <v>1463</v>
      </c>
      <c r="R97">
        <v>185</v>
      </c>
      <c r="S97" s="2" t="s">
        <v>1464</v>
      </c>
      <c r="T97" t="s">
        <v>1465</v>
      </c>
      <c r="U97" s="4">
        <v>43256</v>
      </c>
      <c r="V97">
        <v>210</v>
      </c>
      <c r="W97" s="2" t="s">
        <v>1466</v>
      </c>
      <c r="X97" s="2" t="s">
        <v>1467</v>
      </c>
      <c r="Y97" s="2" t="s">
        <v>1468</v>
      </c>
      <c r="Z97" s="2" t="s">
        <v>1469</v>
      </c>
      <c r="AA97">
        <v>1610612739</v>
      </c>
      <c r="AB97" s="2" t="s">
        <v>1470</v>
      </c>
      <c r="AC97" s="2" t="s">
        <v>1471</v>
      </c>
    </row>
    <row r="98" spans="1:33" x14ac:dyDescent="0.3">
      <c r="A98" s="1">
        <v>96</v>
      </c>
      <c r="C98" t="s">
        <v>0</v>
      </c>
      <c r="D98" t="s">
        <v>1</v>
      </c>
      <c r="E98" t="s">
        <v>2</v>
      </c>
      <c r="F98" s="2" t="s">
        <v>1472</v>
      </c>
      <c r="H98">
        <v>0</v>
      </c>
      <c r="I98" t="s">
        <v>1458</v>
      </c>
      <c r="L98" s="2" t="s">
        <v>1473</v>
      </c>
      <c r="M98" t="s">
        <v>1474</v>
      </c>
      <c r="O98" s="2" t="s">
        <v>1475</v>
      </c>
      <c r="P98" t="s">
        <v>1462</v>
      </c>
      <c r="Q98" s="2" t="s">
        <v>1476</v>
      </c>
      <c r="R98">
        <v>240</v>
      </c>
      <c r="S98" s="2" t="s">
        <v>1477</v>
      </c>
      <c r="T98" t="s">
        <v>1478</v>
      </c>
      <c r="U98" s="4">
        <v>43256</v>
      </c>
      <c r="V98">
        <v>214</v>
      </c>
      <c r="W98" s="2" t="s">
        <v>1479</v>
      </c>
      <c r="X98" s="2" t="s">
        <v>1480</v>
      </c>
      <c r="Y98" s="2" t="s">
        <v>1468</v>
      </c>
      <c r="Z98" s="2" t="s">
        <v>1481</v>
      </c>
      <c r="AA98">
        <v>1610612739</v>
      </c>
      <c r="AB98" s="2" t="s">
        <v>1482</v>
      </c>
      <c r="AC98" s="2" t="s">
        <v>1483</v>
      </c>
    </row>
    <row r="99" spans="1:33" x14ac:dyDescent="0.3">
      <c r="A99" s="1">
        <v>97</v>
      </c>
      <c r="C99" t="s">
        <v>0</v>
      </c>
      <c r="D99" t="s">
        <v>1</v>
      </c>
      <c r="E99" t="s">
        <v>2</v>
      </c>
      <c r="F99" s="2" t="s">
        <v>1484</v>
      </c>
      <c r="H99">
        <v>0</v>
      </c>
      <c r="I99" t="s">
        <v>1485</v>
      </c>
      <c r="J99">
        <v>0</v>
      </c>
      <c r="L99" s="2" t="s">
        <v>1486</v>
      </c>
      <c r="M99" t="s">
        <v>1487</v>
      </c>
      <c r="O99" s="2" t="s">
        <v>1488</v>
      </c>
      <c r="P99" t="s">
        <v>1489</v>
      </c>
      <c r="Q99" s="2" t="s">
        <v>1490</v>
      </c>
      <c r="R99" s="4">
        <v>43259</v>
      </c>
      <c r="S99" s="2" t="s">
        <v>1491</v>
      </c>
      <c r="T99" t="s">
        <v>1492</v>
      </c>
      <c r="U99" t="s">
        <v>131</v>
      </c>
      <c r="V99" s="4">
        <v>43259</v>
      </c>
      <c r="W99" s="2" t="s">
        <v>1493</v>
      </c>
      <c r="X99" s="2" t="s">
        <v>1494</v>
      </c>
      <c r="Y99" s="2" t="s">
        <v>1495</v>
      </c>
      <c r="Z99" t="s">
        <v>1496</v>
      </c>
      <c r="AA99" s="2" t="s">
        <v>1497</v>
      </c>
      <c r="AB99" t="s">
        <v>1498</v>
      </c>
      <c r="AC99" s="2" t="s">
        <v>1499</v>
      </c>
    </row>
    <row r="100" spans="1:33" x14ac:dyDescent="0.3">
      <c r="A100" s="1">
        <v>98</v>
      </c>
      <c r="C100" t="s">
        <v>0</v>
      </c>
      <c r="D100" t="s">
        <v>1</v>
      </c>
      <c r="E100" t="s">
        <v>2</v>
      </c>
      <c r="F100" s="2" t="s">
        <v>1500</v>
      </c>
      <c r="G100">
        <v>0</v>
      </c>
      <c r="I100" t="s">
        <v>1501</v>
      </c>
      <c r="L100" s="2" t="s">
        <v>1502</v>
      </c>
      <c r="M100" t="s">
        <v>1503</v>
      </c>
      <c r="O100" s="2" t="s">
        <v>1504</v>
      </c>
      <c r="P100" t="s">
        <v>1505</v>
      </c>
      <c r="Q100" s="2" t="s">
        <v>1506</v>
      </c>
      <c r="R100">
        <v>2013</v>
      </c>
      <c r="S100" t="s">
        <v>1225</v>
      </c>
      <c r="T100" s="2" t="s">
        <v>1226</v>
      </c>
      <c r="U100">
        <v>739</v>
      </c>
      <c r="V100">
        <v>2013</v>
      </c>
      <c r="W100" s="2" t="s">
        <v>1507</v>
      </c>
      <c r="X100" s="2" t="s">
        <v>1508</v>
      </c>
      <c r="Y100" t="s">
        <v>1509</v>
      </c>
      <c r="Z100" s="2" t="s">
        <v>1510</v>
      </c>
      <c r="AA100" t="s">
        <v>1511</v>
      </c>
      <c r="AB100" s="2" t="s">
        <v>1512</v>
      </c>
      <c r="AC100" s="2" t="s">
        <v>1513</v>
      </c>
    </row>
    <row r="101" spans="1:33" x14ac:dyDescent="0.3">
      <c r="A101" s="1">
        <v>99</v>
      </c>
      <c r="C101" t="s">
        <v>0</v>
      </c>
      <c r="D101" t="s">
        <v>1</v>
      </c>
      <c r="E101" t="s">
        <v>2</v>
      </c>
      <c r="F101" s="2" t="s">
        <v>1514</v>
      </c>
      <c r="G101">
        <v>0</v>
      </c>
      <c r="I101" t="s">
        <v>1515</v>
      </c>
      <c r="L101" s="2" t="s">
        <v>1516</v>
      </c>
      <c r="M101" t="s">
        <v>1517</v>
      </c>
      <c r="O101" s="2" t="s">
        <v>1518</v>
      </c>
      <c r="P101" t="s">
        <v>1505</v>
      </c>
      <c r="Q101" s="2" t="s">
        <v>1519</v>
      </c>
      <c r="R101">
        <v>2014</v>
      </c>
      <c r="S101" t="s">
        <v>1520</v>
      </c>
      <c r="T101" s="2" t="s">
        <v>1521</v>
      </c>
      <c r="U101">
        <v>739</v>
      </c>
      <c r="V101">
        <v>2014</v>
      </c>
      <c r="W101" s="2" t="s">
        <v>1522</v>
      </c>
      <c r="X101" s="2" t="s">
        <v>1523</v>
      </c>
      <c r="Y101" t="s">
        <v>1524</v>
      </c>
      <c r="Z101" s="2" t="s">
        <v>1525</v>
      </c>
      <c r="AA101">
        <v>20</v>
      </c>
      <c r="AB101" s="2" t="s">
        <v>1526</v>
      </c>
      <c r="AC101" s="2" t="s">
        <v>1527</v>
      </c>
      <c r="AD101" t="s">
        <v>1528</v>
      </c>
      <c r="AE101" s="2" t="s">
        <v>1529</v>
      </c>
      <c r="AF101">
        <v>2</v>
      </c>
      <c r="AG101" t="s">
        <v>1530</v>
      </c>
    </row>
    <row r="102" spans="1:33" x14ac:dyDescent="0.3">
      <c r="A102" s="1">
        <v>100</v>
      </c>
      <c r="C102" t="s">
        <v>0</v>
      </c>
      <c r="D102" t="s">
        <v>1</v>
      </c>
      <c r="E102" t="s">
        <v>2</v>
      </c>
      <c r="F102" s="2" t="s">
        <v>1531</v>
      </c>
      <c r="G102">
        <v>0</v>
      </c>
      <c r="I102" t="s">
        <v>1515</v>
      </c>
      <c r="L102" s="2" t="s">
        <v>1532</v>
      </c>
      <c r="M102" t="s">
        <v>1533</v>
      </c>
      <c r="O102" s="2" t="s">
        <v>1534</v>
      </c>
      <c r="P102" t="s">
        <v>1505</v>
      </c>
      <c r="Q102" s="2" t="s">
        <v>1535</v>
      </c>
      <c r="R102">
        <v>2015</v>
      </c>
      <c r="S102" t="s">
        <v>1536</v>
      </c>
      <c r="T102" s="2" t="s">
        <v>1537</v>
      </c>
      <c r="U102">
        <v>739</v>
      </c>
      <c r="V102">
        <v>2015</v>
      </c>
      <c r="W102" s="2" t="s">
        <v>1538</v>
      </c>
      <c r="X102" s="2" t="s">
        <v>1539</v>
      </c>
      <c r="Y102" t="s">
        <v>1540</v>
      </c>
      <c r="Z102" s="2" t="s">
        <v>1541</v>
      </c>
      <c r="AA102">
        <v>23</v>
      </c>
      <c r="AB102" s="2" t="s">
        <v>1542</v>
      </c>
      <c r="AC102" s="2" t="s">
        <v>1543</v>
      </c>
      <c r="AD102" t="s">
        <v>1544</v>
      </c>
      <c r="AE102" s="2" t="s">
        <v>1545</v>
      </c>
      <c r="AF102">
        <v>1</v>
      </c>
      <c r="AG102" t="s">
        <v>1546</v>
      </c>
    </row>
    <row r="103" spans="1:33" x14ac:dyDescent="0.3">
      <c r="A103" s="1">
        <v>101</v>
      </c>
      <c r="C103" t="s">
        <v>0</v>
      </c>
      <c r="D103" t="s">
        <v>1</v>
      </c>
      <c r="E103" t="s">
        <v>2</v>
      </c>
      <c r="F103" s="2" t="s">
        <v>1547</v>
      </c>
      <c r="H103">
        <v>0</v>
      </c>
      <c r="I103" t="s">
        <v>1548</v>
      </c>
      <c r="J103">
        <v>0</v>
      </c>
      <c r="L103" s="2" t="s">
        <v>1549</v>
      </c>
      <c r="M103" t="s">
        <v>1550</v>
      </c>
      <c r="O103" s="2" t="s">
        <v>1551</v>
      </c>
      <c r="P103" t="s">
        <v>1489</v>
      </c>
      <c r="Q103" s="2" t="s">
        <v>1552</v>
      </c>
      <c r="R103" s="4">
        <v>43256</v>
      </c>
      <c r="S103" s="2" t="s">
        <v>1553</v>
      </c>
      <c r="T103" t="s">
        <v>1554</v>
      </c>
      <c r="U103" t="s">
        <v>60</v>
      </c>
      <c r="V103" s="4">
        <v>43257</v>
      </c>
      <c r="W103" s="2" t="s">
        <v>1555</v>
      </c>
      <c r="X103" s="2" t="s">
        <v>1556</v>
      </c>
      <c r="Y103" s="2" t="s">
        <v>1557</v>
      </c>
      <c r="Z103" t="s">
        <v>1558</v>
      </c>
      <c r="AA103" s="2" t="s">
        <v>1559</v>
      </c>
      <c r="AB103" t="s">
        <v>1560</v>
      </c>
      <c r="AC103" s="2" t="s">
        <v>1561</v>
      </c>
      <c r="AD103" t="s">
        <v>1562</v>
      </c>
      <c r="AE103" t="s">
        <v>1563</v>
      </c>
      <c r="AG103" t="s">
        <v>1564</v>
      </c>
    </row>
    <row r="104" spans="1:33" x14ac:dyDescent="0.3">
      <c r="A104" s="1">
        <v>102</v>
      </c>
      <c r="C104" t="s">
        <v>0</v>
      </c>
      <c r="D104" t="s">
        <v>1</v>
      </c>
      <c r="E104" t="s">
        <v>2</v>
      </c>
      <c r="F104" s="2" t="s">
        <v>1565</v>
      </c>
      <c r="H104" t="s">
        <v>1566</v>
      </c>
      <c r="I104" t="s">
        <v>1567</v>
      </c>
      <c r="K104" t="s">
        <v>131</v>
      </c>
      <c r="L104" s="2" t="s">
        <v>1568</v>
      </c>
      <c r="M104" t="s">
        <v>1569</v>
      </c>
      <c r="O104" s="2" t="s">
        <v>1570</v>
      </c>
      <c r="P104" t="s">
        <v>1571</v>
      </c>
      <c r="Q104" s="2" t="s">
        <v>1572</v>
      </c>
      <c r="R104">
        <v>16106</v>
      </c>
      <c r="S104" t="s">
        <v>1573</v>
      </c>
      <c r="T104" t="s">
        <v>1574</v>
      </c>
      <c r="U104" s="2" t="s">
        <v>15</v>
      </c>
      <c r="V104">
        <v>161061</v>
      </c>
      <c r="W104" s="2" t="s">
        <v>1575</v>
      </c>
      <c r="X104" s="2" t="s">
        <v>1576</v>
      </c>
      <c r="Y104" t="s">
        <v>1577</v>
      </c>
      <c r="Z104" s="2" t="s">
        <v>1578</v>
      </c>
      <c r="AA104" t="s">
        <v>1579</v>
      </c>
      <c r="AB104" s="2" t="s">
        <v>1580</v>
      </c>
      <c r="AC104" s="2" t="s">
        <v>1581</v>
      </c>
    </row>
    <row r="105" spans="1:33" x14ac:dyDescent="0.3">
      <c r="A105" s="1">
        <v>103</v>
      </c>
      <c r="C105" t="s">
        <v>0</v>
      </c>
      <c r="D105" t="s">
        <v>1</v>
      </c>
      <c r="E105" t="s">
        <v>2</v>
      </c>
      <c r="F105" s="2" t="s">
        <v>1582</v>
      </c>
      <c r="H105" t="s">
        <v>1583</v>
      </c>
      <c r="I105" t="s">
        <v>1584</v>
      </c>
      <c r="K105" t="s">
        <v>131</v>
      </c>
      <c r="L105" s="2" t="s">
        <v>1585</v>
      </c>
      <c r="M105" t="s">
        <v>1586</v>
      </c>
      <c r="O105" s="2" t="s">
        <v>1587</v>
      </c>
      <c r="P105" t="s">
        <v>1588</v>
      </c>
      <c r="Q105" s="2" t="s">
        <v>1589</v>
      </c>
      <c r="R105">
        <v>16106</v>
      </c>
      <c r="S105" t="s">
        <v>1590</v>
      </c>
      <c r="T105" t="s">
        <v>1591</v>
      </c>
      <c r="U105" s="2" t="s">
        <v>15</v>
      </c>
      <c r="V105">
        <v>161061</v>
      </c>
      <c r="W105" s="2" t="s">
        <v>1592</v>
      </c>
      <c r="X105" s="2" t="s">
        <v>1593</v>
      </c>
      <c r="Y105" t="s">
        <v>1594</v>
      </c>
      <c r="Z105" s="2" t="s">
        <v>1595</v>
      </c>
      <c r="AA105" t="s">
        <v>1596</v>
      </c>
      <c r="AB105" s="2" t="s">
        <v>1597</v>
      </c>
      <c r="AC105" s="2" t="s">
        <v>1598</v>
      </c>
    </row>
    <row r="106" spans="1:33" x14ac:dyDescent="0.3">
      <c r="A106" s="1">
        <v>104</v>
      </c>
      <c r="C106" t="s">
        <v>0</v>
      </c>
      <c r="D106" t="s">
        <v>1</v>
      </c>
      <c r="E106" t="s">
        <v>2</v>
      </c>
      <c r="F106" s="2" t="s">
        <v>1599</v>
      </c>
      <c r="H106">
        <v>0</v>
      </c>
      <c r="I106" t="s">
        <v>1600</v>
      </c>
      <c r="J106">
        <v>4</v>
      </c>
      <c r="L106" s="2" t="s">
        <v>1601</v>
      </c>
      <c r="M106" t="s">
        <v>1602</v>
      </c>
      <c r="O106" s="2" t="s">
        <v>1603</v>
      </c>
      <c r="P106" t="s">
        <v>1604</v>
      </c>
      <c r="Q106" s="2" t="s">
        <v>1605</v>
      </c>
      <c r="R106" s="4">
        <v>43256</v>
      </c>
      <c r="S106" s="2" t="s">
        <v>1606</v>
      </c>
      <c r="T106" t="s">
        <v>1607</v>
      </c>
      <c r="U106" t="s">
        <v>60</v>
      </c>
      <c r="V106" s="4">
        <v>43254</v>
      </c>
      <c r="W106" s="2" t="s">
        <v>1608</v>
      </c>
      <c r="X106" s="2" t="s">
        <v>1609</v>
      </c>
      <c r="Y106" s="2" t="s">
        <v>1610</v>
      </c>
      <c r="Z106" t="s">
        <v>1611</v>
      </c>
      <c r="AA106" s="2" t="s">
        <v>716</v>
      </c>
      <c r="AB106" t="s">
        <v>1612</v>
      </c>
      <c r="AC106" s="2" t="s">
        <v>1613</v>
      </c>
    </row>
    <row r="107" spans="1:33" x14ac:dyDescent="0.3">
      <c r="A107" s="1">
        <v>105</v>
      </c>
      <c r="C107" t="s">
        <v>0</v>
      </c>
      <c r="D107" t="s">
        <v>1</v>
      </c>
      <c r="E107" t="s">
        <v>2</v>
      </c>
      <c r="F107" s="2" t="s">
        <v>1614</v>
      </c>
      <c r="H107">
        <v>0</v>
      </c>
      <c r="I107" t="s">
        <v>1615</v>
      </c>
      <c r="J107">
        <v>3</v>
      </c>
      <c r="L107" s="2" t="s">
        <v>1616</v>
      </c>
      <c r="M107" t="s">
        <v>1617</v>
      </c>
      <c r="O107" s="2" t="s">
        <v>1618</v>
      </c>
      <c r="P107" t="s">
        <v>1619</v>
      </c>
      <c r="Q107" s="2" t="s">
        <v>1620</v>
      </c>
      <c r="R107" s="4">
        <v>43253</v>
      </c>
      <c r="S107" s="2" t="s">
        <v>1621</v>
      </c>
      <c r="T107" t="s">
        <v>1622</v>
      </c>
      <c r="U107" t="s">
        <v>131</v>
      </c>
      <c r="V107" s="4">
        <v>43260</v>
      </c>
      <c r="W107" s="2" t="s">
        <v>1623</v>
      </c>
      <c r="X107" s="2" t="s">
        <v>1624</v>
      </c>
      <c r="Y107" s="2" t="s">
        <v>1625</v>
      </c>
      <c r="Z107" t="s">
        <v>1626</v>
      </c>
      <c r="AA107" s="2" t="s">
        <v>204</v>
      </c>
      <c r="AB107" t="s">
        <v>1627</v>
      </c>
      <c r="AC107" s="2" t="s">
        <v>1628</v>
      </c>
    </row>
    <row r="108" spans="1:33" x14ac:dyDescent="0.3">
      <c r="A108" s="1">
        <v>106</v>
      </c>
      <c r="C108" t="s">
        <v>0</v>
      </c>
      <c r="D108" t="s">
        <v>1</v>
      </c>
      <c r="E108" t="s">
        <v>2</v>
      </c>
      <c r="F108" s="2" t="s">
        <v>1629</v>
      </c>
      <c r="H108">
        <v>0</v>
      </c>
      <c r="I108" t="s">
        <v>1630</v>
      </c>
      <c r="J108">
        <v>2</v>
      </c>
      <c r="L108" s="2" t="s">
        <v>1631</v>
      </c>
      <c r="M108" t="s">
        <v>1617</v>
      </c>
      <c r="O108" s="2" t="s">
        <v>1632</v>
      </c>
      <c r="P108" t="s">
        <v>1619</v>
      </c>
      <c r="Q108" s="2" t="s">
        <v>1633</v>
      </c>
      <c r="R108" s="4">
        <v>43252</v>
      </c>
      <c r="S108" s="2" t="s">
        <v>1634</v>
      </c>
      <c r="T108" t="s">
        <v>1635</v>
      </c>
      <c r="U108" t="s">
        <v>8</v>
      </c>
      <c r="V108" s="4">
        <v>43262</v>
      </c>
      <c r="W108" s="2" t="s">
        <v>1636</v>
      </c>
      <c r="X108" s="2" t="s">
        <v>1637</v>
      </c>
      <c r="Y108" s="2" t="s">
        <v>1638</v>
      </c>
      <c r="Z108" t="s">
        <v>1639</v>
      </c>
      <c r="AA108" s="2" t="s">
        <v>306</v>
      </c>
      <c r="AB108" t="s">
        <v>1640</v>
      </c>
      <c r="AC108" s="2" t="s">
        <v>1641</v>
      </c>
    </row>
    <row r="109" spans="1:33" x14ac:dyDescent="0.3">
      <c r="A109" s="1">
        <v>107</v>
      </c>
      <c r="C109" t="s">
        <v>0</v>
      </c>
      <c r="D109" t="s">
        <v>1</v>
      </c>
      <c r="E109" t="s">
        <v>2</v>
      </c>
      <c r="F109" s="2" t="s">
        <v>1642</v>
      </c>
      <c r="H109">
        <v>0</v>
      </c>
      <c r="I109" t="s">
        <v>1630</v>
      </c>
      <c r="J109">
        <v>2</v>
      </c>
      <c r="L109" s="2" t="s">
        <v>1643</v>
      </c>
      <c r="M109" t="s">
        <v>1619</v>
      </c>
      <c r="O109" s="2" t="s">
        <v>1644</v>
      </c>
      <c r="P109" t="s">
        <v>1645</v>
      </c>
      <c r="Q109" s="2" t="s">
        <v>1646</v>
      </c>
      <c r="R109" s="4">
        <v>43252</v>
      </c>
      <c r="S109" s="2" t="s">
        <v>1647</v>
      </c>
      <c r="T109" t="s">
        <v>1635</v>
      </c>
      <c r="U109" t="s">
        <v>8</v>
      </c>
      <c r="V109" s="4">
        <v>43262</v>
      </c>
      <c r="W109" s="2" t="s">
        <v>1648</v>
      </c>
      <c r="X109" s="2" t="s">
        <v>1649</v>
      </c>
      <c r="Y109" s="2" t="s">
        <v>1650</v>
      </c>
      <c r="Z109" t="s">
        <v>1651</v>
      </c>
      <c r="AA109" s="2" t="s">
        <v>517</v>
      </c>
      <c r="AB109" t="s">
        <v>1652</v>
      </c>
      <c r="AC109" s="2" t="s">
        <v>1653</v>
      </c>
    </row>
    <row r="110" spans="1:33" x14ac:dyDescent="0.3">
      <c r="A110" s="1">
        <v>108</v>
      </c>
      <c r="C110" t="s">
        <v>0</v>
      </c>
      <c r="D110" t="s">
        <v>1</v>
      </c>
      <c r="E110" t="s">
        <v>2</v>
      </c>
      <c r="F110" s="2" t="s">
        <v>1654</v>
      </c>
      <c r="H110">
        <v>0</v>
      </c>
      <c r="I110" t="s">
        <v>1655</v>
      </c>
      <c r="J110">
        <v>1</v>
      </c>
      <c r="L110" s="2" t="s">
        <v>1656</v>
      </c>
      <c r="M110" t="s">
        <v>1619</v>
      </c>
      <c r="O110" s="2" t="s">
        <v>1657</v>
      </c>
      <c r="P110" t="s">
        <v>1658</v>
      </c>
      <c r="Q110" s="2" t="s">
        <v>1659</v>
      </c>
      <c r="R110" s="4">
        <v>43256</v>
      </c>
      <c r="S110" s="2" t="s">
        <v>1660</v>
      </c>
      <c r="T110" t="s">
        <v>1661</v>
      </c>
      <c r="U110" t="s">
        <v>131</v>
      </c>
      <c r="V110" s="4">
        <v>43260</v>
      </c>
      <c r="W110" s="2" t="s">
        <v>1662</v>
      </c>
      <c r="X110" s="2" t="s">
        <v>1663</v>
      </c>
      <c r="Y110" s="2" t="s">
        <v>1650</v>
      </c>
      <c r="Z110" t="s">
        <v>1664</v>
      </c>
      <c r="AA110" s="2" t="s">
        <v>1665</v>
      </c>
      <c r="AB110" t="s">
        <v>1666</v>
      </c>
      <c r="AC110" s="2" t="s">
        <v>1667</v>
      </c>
    </row>
    <row r="111" spans="1:33" x14ac:dyDescent="0.3">
      <c r="A111" s="1">
        <v>109</v>
      </c>
      <c r="C111" t="s">
        <v>0</v>
      </c>
      <c r="D111" t="s">
        <v>1</v>
      </c>
      <c r="E111" t="s">
        <v>2</v>
      </c>
      <c r="F111" s="2" t="s">
        <v>1668</v>
      </c>
      <c r="H111">
        <v>0</v>
      </c>
      <c r="I111" t="s">
        <v>1669</v>
      </c>
      <c r="L111" s="2" t="s">
        <v>1670</v>
      </c>
      <c r="M111" t="s">
        <v>1671</v>
      </c>
      <c r="N111" t="s">
        <v>131</v>
      </c>
      <c r="O111" s="2" t="s">
        <v>1672</v>
      </c>
      <c r="P111" t="s">
        <v>1673</v>
      </c>
      <c r="Q111" s="2" t="s">
        <v>1674</v>
      </c>
      <c r="R111">
        <v>175</v>
      </c>
      <c r="S111" s="2" t="s">
        <v>1675</v>
      </c>
      <c r="T111" t="s">
        <v>1676</v>
      </c>
      <c r="U111" s="4">
        <v>43262</v>
      </c>
      <c r="V111">
        <v>265</v>
      </c>
      <c r="W111" s="2" t="s">
        <v>1677</v>
      </c>
      <c r="X111" s="2" t="s">
        <v>1678</v>
      </c>
      <c r="Y111" s="2" t="s">
        <v>1679</v>
      </c>
      <c r="Z111" s="2" t="s">
        <v>1680</v>
      </c>
      <c r="AA111">
        <v>1610612742</v>
      </c>
      <c r="AB111" s="2" t="s">
        <v>1681</v>
      </c>
      <c r="AC111" s="2" t="s">
        <v>1682</v>
      </c>
    </row>
    <row r="112" spans="1:33" x14ac:dyDescent="0.3">
      <c r="A112" s="1">
        <v>110</v>
      </c>
      <c r="C112" t="s">
        <v>0</v>
      </c>
      <c r="D112" t="s">
        <v>1</v>
      </c>
      <c r="E112" t="s">
        <v>2</v>
      </c>
      <c r="F112" s="2" t="s">
        <v>1683</v>
      </c>
      <c r="H112">
        <v>0</v>
      </c>
      <c r="I112" t="s">
        <v>1684</v>
      </c>
      <c r="L112" s="2" t="s">
        <v>1685</v>
      </c>
      <c r="M112" t="s">
        <v>1686</v>
      </c>
      <c r="O112" s="2" t="s">
        <v>1687</v>
      </c>
      <c r="P112" t="s">
        <v>1688</v>
      </c>
      <c r="Q112" s="2" t="s">
        <v>1689</v>
      </c>
      <c r="R112">
        <v>200</v>
      </c>
      <c r="S112" s="2" t="s">
        <v>1690</v>
      </c>
      <c r="T112" t="s">
        <v>1691</v>
      </c>
      <c r="U112" s="3">
        <v>36678</v>
      </c>
      <c r="V112">
        <v>175</v>
      </c>
      <c r="W112" s="2" t="s">
        <v>1692</v>
      </c>
      <c r="X112" s="2" t="s">
        <v>1693</v>
      </c>
      <c r="Y112" s="2" t="s">
        <v>1679</v>
      </c>
      <c r="Z112" s="2" t="s">
        <v>1694</v>
      </c>
      <c r="AA112">
        <v>1610612742</v>
      </c>
      <c r="AB112" s="2" t="s">
        <v>1695</v>
      </c>
      <c r="AC112" s="2" t="s">
        <v>1696</v>
      </c>
    </row>
    <row r="113" spans="1:33" x14ac:dyDescent="0.3">
      <c r="A113" s="1">
        <v>111</v>
      </c>
      <c r="C113" t="s">
        <v>0</v>
      </c>
      <c r="D113" t="s">
        <v>1</v>
      </c>
      <c r="E113" t="s">
        <v>2</v>
      </c>
      <c r="F113" s="2" t="s">
        <v>1697</v>
      </c>
      <c r="H113">
        <v>0</v>
      </c>
      <c r="I113" t="s">
        <v>1698</v>
      </c>
      <c r="J113">
        <v>0</v>
      </c>
      <c r="L113" s="2" t="s">
        <v>1699</v>
      </c>
      <c r="M113" t="s">
        <v>1700</v>
      </c>
      <c r="O113" s="2" t="s">
        <v>1701</v>
      </c>
      <c r="P113" t="s">
        <v>1702</v>
      </c>
      <c r="Q113" s="2" t="s">
        <v>1703</v>
      </c>
      <c r="R113" s="4">
        <v>43261</v>
      </c>
      <c r="S113" s="2" t="s">
        <v>1704</v>
      </c>
      <c r="T113" t="s">
        <v>1705</v>
      </c>
      <c r="U113" t="s">
        <v>60</v>
      </c>
      <c r="V113" s="3">
        <v>36678</v>
      </c>
      <c r="W113" s="2" t="s">
        <v>1706</v>
      </c>
      <c r="X113" s="2" t="s">
        <v>1707</v>
      </c>
      <c r="Y113" s="2" t="s">
        <v>1708</v>
      </c>
      <c r="Z113" t="s">
        <v>1709</v>
      </c>
      <c r="AA113" s="2" t="s">
        <v>1710</v>
      </c>
      <c r="AB113" t="s">
        <v>1711</v>
      </c>
      <c r="AC113" s="2" t="s">
        <v>1712</v>
      </c>
    </row>
    <row r="114" spans="1:33" x14ac:dyDescent="0.3">
      <c r="A114" s="1">
        <v>112</v>
      </c>
      <c r="C114" t="s">
        <v>0</v>
      </c>
      <c r="D114" t="s">
        <v>1</v>
      </c>
      <c r="E114" t="s">
        <v>2</v>
      </c>
      <c r="F114" s="2" t="s">
        <v>1713</v>
      </c>
      <c r="H114">
        <v>0</v>
      </c>
      <c r="I114" t="s">
        <v>1698</v>
      </c>
      <c r="J114">
        <v>0</v>
      </c>
      <c r="L114" s="2" t="s">
        <v>1714</v>
      </c>
      <c r="M114" t="s">
        <v>1700</v>
      </c>
      <c r="O114" s="2" t="s">
        <v>1715</v>
      </c>
      <c r="P114" t="s">
        <v>1702</v>
      </c>
      <c r="Q114" s="2" t="s">
        <v>1716</v>
      </c>
      <c r="R114" s="4">
        <v>43282</v>
      </c>
      <c r="S114" s="2" t="s">
        <v>1717</v>
      </c>
      <c r="T114" t="s">
        <v>1705</v>
      </c>
      <c r="U114" t="s">
        <v>60</v>
      </c>
      <c r="V114" s="3">
        <v>36678</v>
      </c>
      <c r="W114" s="2" t="s">
        <v>1718</v>
      </c>
      <c r="X114" s="2" t="s">
        <v>1719</v>
      </c>
      <c r="Y114" s="2" t="s">
        <v>1720</v>
      </c>
      <c r="Z114" t="s">
        <v>1721</v>
      </c>
      <c r="AA114" s="2" t="s">
        <v>1722</v>
      </c>
      <c r="AB114" t="s">
        <v>1723</v>
      </c>
      <c r="AC114" s="2" t="s">
        <v>1724</v>
      </c>
      <c r="AD114" t="s">
        <v>1725</v>
      </c>
      <c r="AE114" t="s">
        <v>1726</v>
      </c>
      <c r="AF114">
        <v>2</v>
      </c>
      <c r="AG114">
        <v>52</v>
      </c>
    </row>
    <row r="115" spans="1:33" x14ac:dyDescent="0.3">
      <c r="A115" s="1">
        <v>113</v>
      </c>
      <c r="C115" t="s">
        <v>0</v>
      </c>
      <c r="D115" t="s">
        <v>1</v>
      </c>
      <c r="E115" t="s">
        <v>2</v>
      </c>
      <c r="F115" s="2" t="s">
        <v>1727</v>
      </c>
      <c r="H115">
        <v>0</v>
      </c>
      <c r="I115" t="s">
        <v>1698</v>
      </c>
      <c r="J115">
        <v>0</v>
      </c>
      <c r="L115" s="2" t="s">
        <v>1728</v>
      </c>
      <c r="M115" t="s">
        <v>1700</v>
      </c>
      <c r="O115" s="2" t="s">
        <v>1729</v>
      </c>
      <c r="P115" t="s">
        <v>1702</v>
      </c>
      <c r="Q115" s="2" t="s">
        <v>1730</v>
      </c>
      <c r="R115" s="4">
        <v>43261</v>
      </c>
      <c r="S115" s="2" t="s">
        <v>1731</v>
      </c>
      <c r="T115" t="s">
        <v>1732</v>
      </c>
      <c r="U115" t="s">
        <v>131</v>
      </c>
      <c r="V115" s="3">
        <v>36708</v>
      </c>
      <c r="W115" s="2" t="s">
        <v>1733</v>
      </c>
      <c r="X115" s="2" t="s">
        <v>1734</v>
      </c>
      <c r="Y115" s="2" t="s">
        <v>1720</v>
      </c>
      <c r="Z115" t="s">
        <v>1735</v>
      </c>
      <c r="AA115" s="2" t="s">
        <v>1722</v>
      </c>
      <c r="AB115" t="s">
        <v>1736</v>
      </c>
      <c r="AC115" s="2" t="s">
        <v>1737</v>
      </c>
      <c r="AD115" t="s">
        <v>1738</v>
      </c>
      <c r="AE115" t="s">
        <v>1739</v>
      </c>
      <c r="AF115">
        <v>1</v>
      </c>
      <c r="AG115">
        <v>717</v>
      </c>
    </row>
    <row r="116" spans="1:33" x14ac:dyDescent="0.3">
      <c r="A116" s="1">
        <v>114</v>
      </c>
      <c r="C116" t="s">
        <v>0</v>
      </c>
      <c r="D116" t="s">
        <v>1</v>
      </c>
      <c r="E116" t="s">
        <v>2</v>
      </c>
      <c r="F116" s="2" t="s">
        <v>1740</v>
      </c>
      <c r="H116">
        <v>0</v>
      </c>
      <c r="I116" t="s">
        <v>1698</v>
      </c>
      <c r="J116">
        <v>0</v>
      </c>
      <c r="L116" s="2" t="s">
        <v>1741</v>
      </c>
      <c r="M116" t="s">
        <v>1742</v>
      </c>
      <c r="O116" s="2" t="s">
        <v>1743</v>
      </c>
      <c r="P116" t="s">
        <v>1702</v>
      </c>
      <c r="Q116" s="2" t="s">
        <v>1744</v>
      </c>
      <c r="R116" s="4">
        <v>43261</v>
      </c>
      <c r="S116" s="2" t="s">
        <v>1745</v>
      </c>
      <c r="T116" t="s">
        <v>1746</v>
      </c>
      <c r="U116" t="s">
        <v>131</v>
      </c>
      <c r="V116" s="4">
        <v>43257</v>
      </c>
      <c r="W116" s="2" t="s">
        <v>1747</v>
      </c>
      <c r="X116" s="2" t="s">
        <v>1748</v>
      </c>
      <c r="Y116" s="2" t="s">
        <v>1749</v>
      </c>
      <c r="Z116" t="s">
        <v>1750</v>
      </c>
      <c r="AA116" s="2" t="s">
        <v>1751</v>
      </c>
      <c r="AB116" t="s">
        <v>1752</v>
      </c>
      <c r="AC116" s="2" t="s">
        <v>1753</v>
      </c>
      <c r="AE116" t="s">
        <v>1544</v>
      </c>
      <c r="AF116">
        <v>1</v>
      </c>
      <c r="AG116">
        <v>882</v>
      </c>
    </row>
    <row r="117" spans="1:33" x14ac:dyDescent="0.3">
      <c r="A117" s="1">
        <v>115</v>
      </c>
      <c r="C117" t="s">
        <v>0</v>
      </c>
      <c r="D117" t="s">
        <v>1</v>
      </c>
      <c r="E117" t="s">
        <v>2</v>
      </c>
      <c r="F117" s="2" t="s">
        <v>1754</v>
      </c>
      <c r="H117">
        <v>0</v>
      </c>
      <c r="I117" t="s">
        <v>1755</v>
      </c>
      <c r="L117" s="2" t="s">
        <v>1756</v>
      </c>
      <c r="M117" t="s">
        <v>1757</v>
      </c>
      <c r="O117" s="2" t="s">
        <v>1758</v>
      </c>
      <c r="P117" t="s">
        <v>1759</v>
      </c>
      <c r="Q117" s="2" t="s">
        <v>1760</v>
      </c>
      <c r="R117">
        <v>195</v>
      </c>
      <c r="S117" s="2" t="s">
        <v>1761</v>
      </c>
      <c r="T117" t="s">
        <v>1762</v>
      </c>
      <c r="U117" s="4">
        <v>43257</v>
      </c>
      <c r="V117">
        <v>235</v>
      </c>
      <c r="W117" s="2" t="s">
        <v>1763</v>
      </c>
      <c r="X117" s="2" t="s">
        <v>1764</v>
      </c>
      <c r="Y117" s="2" t="s">
        <v>1765</v>
      </c>
      <c r="Z117" s="2" t="s">
        <v>1766</v>
      </c>
      <c r="AA117">
        <v>1610612742</v>
      </c>
      <c r="AB117" s="2" t="s">
        <v>1767</v>
      </c>
      <c r="AC117" s="2" t="s">
        <v>1768</v>
      </c>
    </row>
    <row r="118" spans="1:33" x14ac:dyDescent="0.3">
      <c r="A118" s="1">
        <v>116</v>
      </c>
      <c r="C118" t="s">
        <v>0</v>
      </c>
      <c r="D118" t="s">
        <v>1</v>
      </c>
      <c r="E118" t="s">
        <v>2</v>
      </c>
      <c r="F118" s="2" t="s">
        <v>1769</v>
      </c>
      <c r="H118">
        <v>0</v>
      </c>
      <c r="I118" t="s">
        <v>1770</v>
      </c>
      <c r="K118">
        <v>1</v>
      </c>
      <c r="L118" s="2" t="s">
        <v>1771</v>
      </c>
      <c r="M118" t="s">
        <v>1772</v>
      </c>
      <c r="N118">
        <v>2</v>
      </c>
      <c r="O118" s="2" t="s">
        <v>1773</v>
      </c>
      <c r="P118" t="s">
        <v>1774</v>
      </c>
      <c r="Q118" s="2" t="s">
        <v>1775</v>
      </c>
      <c r="R118" t="s">
        <v>60</v>
      </c>
      <c r="S118" s="2" t="s">
        <v>1776</v>
      </c>
      <c r="T118" t="s">
        <v>1777</v>
      </c>
      <c r="U118">
        <v>6</v>
      </c>
      <c r="V118" t="s">
        <v>8</v>
      </c>
      <c r="W118" s="2" t="s">
        <v>1778</v>
      </c>
      <c r="X118" s="2" t="s">
        <v>1779</v>
      </c>
      <c r="Y118" t="s">
        <v>1780</v>
      </c>
      <c r="Z118" s="2" t="s">
        <v>1781</v>
      </c>
      <c r="AA118" t="s">
        <v>1782</v>
      </c>
      <c r="AB118" s="2" t="s">
        <v>1783</v>
      </c>
      <c r="AC118" s="2" t="s">
        <v>1784</v>
      </c>
    </row>
    <row r="119" spans="1:33" x14ac:dyDescent="0.3">
      <c r="A119" s="1">
        <v>117</v>
      </c>
      <c r="C119" t="s">
        <v>0</v>
      </c>
      <c r="D119" t="s">
        <v>1</v>
      </c>
      <c r="E119" t="s">
        <v>2</v>
      </c>
      <c r="F119" s="2" t="s">
        <v>1785</v>
      </c>
      <c r="H119">
        <v>0</v>
      </c>
      <c r="I119" t="s">
        <v>1786</v>
      </c>
      <c r="K119">
        <v>1</v>
      </c>
      <c r="L119" s="2" t="s">
        <v>1787</v>
      </c>
      <c r="M119" t="s">
        <v>1772</v>
      </c>
      <c r="N119">
        <v>2</v>
      </c>
      <c r="O119" s="2" t="s">
        <v>1788</v>
      </c>
      <c r="P119" t="s">
        <v>1774</v>
      </c>
      <c r="Q119" s="2" t="s">
        <v>1789</v>
      </c>
      <c r="R119" t="s">
        <v>634</v>
      </c>
      <c r="S119" s="2" t="s">
        <v>1790</v>
      </c>
      <c r="T119" t="s">
        <v>1791</v>
      </c>
      <c r="U119">
        <v>8</v>
      </c>
      <c r="V119" t="s">
        <v>60</v>
      </c>
      <c r="W119" s="2" t="s">
        <v>1792</v>
      </c>
      <c r="X119" s="2" t="s">
        <v>1793</v>
      </c>
      <c r="Y119" t="s">
        <v>1794</v>
      </c>
      <c r="Z119" s="2" t="s">
        <v>1795</v>
      </c>
      <c r="AA119" t="s">
        <v>1796</v>
      </c>
      <c r="AB119" s="2" t="s">
        <v>1797</v>
      </c>
      <c r="AC119" s="2" t="s">
        <v>1798</v>
      </c>
    </row>
    <row r="120" spans="1:33" x14ac:dyDescent="0.3">
      <c r="A120" s="1">
        <v>118</v>
      </c>
      <c r="C120" t="s">
        <v>0</v>
      </c>
      <c r="D120" t="s">
        <v>1</v>
      </c>
      <c r="E120" t="s">
        <v>2</v>
      </c>
      <c r="F120" s="2" t="s">
        <v>1799</v>
      </c>
      <c r="G120">
        <v>0</v>
      </c>
      <c r="I120" t="s">
        <v>1800</v>
      </c>
      <c r="L120" s="2" t="s">
        <v>1801</v>
      </c>
      <c r="M120" t="s">
        <v>1802</v>
      </c>
      <c r="O120" s="2" t="s">
        <v>1803</v>
      </c>
      <c r="P120" t="s">
        <v>1804</v>
      </c>
      <c r="Q120" s="2" t="s">
        <v>1805</v>
      </c>
      <c r="R120">
        <v>2016</v>
      </c>
      <c r="S120" t="s">
        <v>1806</v>
      </c>
      <c r="T120" s="2" t="s">
        <v>1807</v>
      </c>
      <c r="U120">
        <v>742</v>
      </c>
      <c r="V120">
        <v>2016</v>
      </c>
      <c r="W120" s="2" t="s">
        <v>1808</v>
      </c>
      <c r="X120" s="2" t="s">
        <v>1809</v>
      </c>
      <c r="Y120" t="s">
        <v>1810</v>
      </c>
      <c r="Z120" s="2" t="s">
        <v>1811</v>
      </c>
      <c r="AA120">
        <v>30</v>
      </c>
      <c r="AB120" s="2" t="s">
        <v>1812</v>
      </c>
      <c r="AC120" s="2" t="s">
        <v>1813</v>
      </c>
      <c r="AD120">
        <v>245</v>
      </c>
      <c r="AE120" t="s">
        <v>1814</v>
      </c>
      <c r="AF120">
        <v>1</v>
      </c>
      <c r="AG120" t="s">
        <v>1815</v>
      </c>
    </row>
    <row r="121" spans="1:33" x14ac:dyDescent="0.3">
      <c r="A121" s="1">
        <v>119</v>
      </c>
      <c r="C121" t="s">
        <v>0</v>
      </c>
      <c r="D121" t="s">
        <v>1</v>
      </c>
      <c r="E121" t="s">
        <v>2</v>
      </c>
      <c r="F121" s="2" t="s">
        <v>1816</v>
      </c>
      <c r="H121">
        <v>0</v>
      </c>
      <c r="I121" t="s">
        <v>1817</v>
      </c>
      <c r="L121" s="2" t="s">
        <v>1818</v>
      </c>
      <c r="M121" t="s">
        <v>1819</v>
      </c>
      <c r="O121" s="2" t="s">
        <v>1820</v>
      </c>
      <c r="P121" t="s">
        <v>1821</v>
      </c>
      <c r="Q121" s="2" t="s">
        <v>1822</v>
      </c>
      <c r="R121">
        <v>245</v>
      </c>
      <c r="S121" s="2" t="s">
        <v>1823</v>
      </c>
      <c r="T121" t="s">
        <v>1824</v>
      </c>
      <c r="U121" s="4">
        <v>43252</v>
      </c>
      <c r="V121">
        <v>190</v>
      </c>
      <c r="W121" s="2" t="s">
        <v>1825</v>
      </c>
      <c r="X121" s="2" t="s">
        <v>1826</v>
      </c>
      <c r="Y121" s="2" t="s">
        <v>1827</v>
      </c>
      <c r="Z121" s="2" t="s">
        <v>1828</v>
      </c>
      <c r="AA121">
        <v>1610612743</v>
      </c>
      <c r="AB121" s="2" t="s">
        <v>1829</v>
      </c>
      <c r="AC121" s="2" t="s">
        <v>1830</v>
      </c>
    </row>
    <row r="122" spans="1:33" x14ac:dyDescent="0.3">
      <c r="A122" s="1">
        <v>120</v>
      </c>
      <c r="C122" t="s">
        <v>0</v>
      </c>
      <c r="D122" t="s">
        <v>1</v>
      </c>
      <c r="E122" t="s">
        <v>2</v>
      </c>
      <c r="F122" s="2" t="s">
        <v>1831</v>
      </c>
      <c r="H122">
        <v>0</v>
      </c>
      <c r="I122" t="s">
        <v>1832</v>
      </c>
      <c r="J122">
        <v>1</v>
      </c>
      <c r="L122" s="2" t="s">
        <v>1833</v>
      </c>
      <c r="M122" t="s">
        <v>1834</v>
      </c>
      <c r="O122" s="2" t="s">
        <v>1835</v>
      </c>
      <c r="P122" t="s">
        <v>1836</v>
      </c>
      <c r="Q122" s="2" t="s">
        <v>1837</v>
      </c>
      <c r="R122" s="4">
        <v>43261</v>
      </c>
      <c r="S122" s="2" t="s">
        <v>1838</v>
      </c>
      <c r="T122" t="s">
        <v>1839</v>
      </c>
      <c r="U122" t="s">
        <v>131</v>
      </c>
      <c r="V122" s="4">
        <v>43259</v>
      </c>
      <c r="W122" s="2" t="s">
        <v>1840</v>
      </c>
      <c r="X122" s="2" t="s">
        <v>1841</v>
      </c>
      <c r="Y122" s="2" t="s">
        <v>1842</v>
      </c>
      <c r="Z122" t="s">
        <v>1843</v>
      </c>
      <c r="AA122" s="2" t="s">
        <v>1844</v>
      </c>
      <c r="AB122" t="s">
        <v>1845</v>
      </c>
      <c r="AC122" s="2" t="s">
        <v>1846</v>
      </c>
    </row>
    <row r="123" spans="1:33" x14ac:dyDescent="0.3">
      <c r="A123" s="1">
        <v>121</v>
      </c>
      <c r="C123" t="s">
        <v>0</v>
      </c>
      <c r="D123" t="s">
        <v>1</v>
      </c>
      <c r="E123" t="s">
        <v>2</v>
      </c>
      <c r="F123" s="2" t="s">
        <v>1847</v>
      </c>
      <c r="G123">
        <v>0</v>
      </c>
      <c r="H123">
        <v>0</v>
      </c>
      <c r="I123" t="s">
        <v>1832</v>
      </c>
      <c r="J123">
        <v>1</v>
      </c>
      <c r="L123" s="2" t="s">
        <v>1848</v>
      </c>
      <c r="M123" t="s">
        <v>1849</v>
      </c>
      <c r="N123" t="s">
        <v>131</v>
      </c>
      <c r="O123" s="2" t="s">
        <v>1850</v>
      </c>
      <c r="P123" t="s">
        <v>1851</v>
      </c>
      <c r="Q123" s="2" t="s">
        <v>1852</v>
      </c>
      <c r="R123">
        <v>612743</v>
      </c>
      <c r="S123" t="s">
        <v>1853</v>
      </c>
      <c r="T123" s="2" t="s">
        <v>1854</v>
      </c>
      <c r="U123">
        <v>161061</v>
      </c>
      <c r="V123">
        <v>2743</v>
      </c>
      <c r="W123" s="2" t="s">
        <v>1855</v>
      </c>
      <c r="X123" s="2" t="s">
        <v>1856</v>
      </c>
      <c r="Y123" t="s">
        <v>1857</v>
      </c>
      <c r="Z123" s="2" t="s">
        <v>1858</v>
      </c>
      <c r="AA123" t="s">
        <v>1859</v>
      </c>
      <c r="AB123" s="2" t="s">
        <v>1860</v>
      </c>
      <c r="AC123" s="2" t="s">
        <v>1861</v>
      </c>
      <c r="AD123" t="s">
        <v>1862</v>
      </c>
      <c r="AE123" t="s">
        <v>1863</v>
      </c>
      <c r="AF123" t="s">
        <v>1864</v>
      </c>
      <c r="AG123" s="2" t="s">
        <v>1865</v>
      </c>
    </row>
    <row r="124" spans="1:33" x14ac:dyDescent="0.3">
      <c r="A124" s="1">
        <v>122</v>
      </c>
      <c r="C124" t="s">
        <v>0</v>
      </c>
      <c r="D124" t="s">
        <v>1</v>
      </c>
      <c r="E124" t="s">
        <v>2</v>
      </c>
      <c r="F124" s="2" t="s">
        <v>1866</v>
      </c>
      <c r="G124">
        <v>0</v>
      </c>
      <c r="H124">
        <v>0</v>
      </c>
      <c r="I124" t="s">
        <v>1867</v>
      </c>
      <c r="J124">
        <v>1</v>
      </c>
      <c r="L124" s="2" t="s">
        <v>1868</v>
      </c>
      <c r="M124" t="s">
        <v>1869</v>
      </c>
      <c r="N124" t="s">
        <v>60</v>
      </c>
      <c r="O124" s="2" t="s">
        <v>1870</v>
      </c>
      <c r="P124" t="s">
        <v>1871</v>
      </c>
      <c r="Q124" s="2" t="s">
        <v>1872</v>
      </c>
      <c r="R124">
        <v>612743</v>
      </c>
      <c r="S124" t="s">
        <v>1873</v>
      </c>
      <c r="T124" s="2" t="s">
        <v>1874</v>
      </c>
      <c r="U124">
        <v>161061</v>
      </c>
      <c r="V124">
        <v>2743</v>
      </c>
      <c r="W124" s="2" t="s">
        <v>1875</v>
      </c>
      <c r="X124" s="2" t="s">
        <v>1876</v>
      </c>
      <c r="Y124">
        <v>0</v>
      </c>
      <c r="Z124" s="2" t="s">
        <v>1877</v>
      </c>
      <c r="AA124" t="s">
        <v>1878</v>
      </c>
      <c r="AB124" s="2" t="s">
        <v>1879</v>
      </c>
      <c r="AC124" s="2" t="s">
        <v>1880</v>
      </c>
      <c r="AD124" t="s">
        <v>1881</v>
      </c>
      <c r="AE124" t="s">
        <v>970</v>
      </c>
      <c r="AF124" t="s">
        <v>1882</v>
      </c>
      <c r="AG124" t="s">
        <v>1883</v>
      </c>
    </row>
    <row r="125" spans="1:33" x14ac:dyDescent="0.3">
      <c r="A125" s="1">
        <v>123</v>
      </c>
      <c r="C125" t="s">
        <v>0</v>
      </c>
      <c r="D125" t="s">
        <v>1</v>
      </c>
      <c r="E125" t="s">
        <v>2</v>
      </c>
      <c r="F125" s="2" t="s">
        <v>1884</v>
      </c>
      <c r="H125">
        <v>0</v>
      </c>
      <c r="I125" t="s">
        <v>1885</v>
      </c>
      <c r="L125" s="2" t="s">
        <v>1886</v>
      </c>
      <c r="M125" t="s">
        <v>1887</v>
      </c>
      <c r="N125" t="e">
        <f>-F</f>
        <v>#NAME?</v>
      </c>
      <c r="O125" s="2" t="s">
        <v>1888</v>
      </c>
      <c r="P125" t="s">
        <v>1889</v>
      </c>
      <c r="Q125" s="2" t="s">
        <v>1890</v>
      </c>
      <c r="R125" s="2" t="s">
        <v>12</v>
      </c>
      <c r="S125" t="s">
        <v>1891</v>
      </c>
      <c r="T125" t="s">
        <v>1892</v>
      </c>
      <c r="U125">
        <v>200</v>
      </c>
      <c r="V125" s="2" t="s">
        <v>15</v>
      </c>
      <c r="W125" t="s">
        <v>1893</v>
      </c>
      <c r="X125" s="2" t="s">
        <v>1894</v>
      </c>
      <c r="Y125" t="s">
        <v>1895</v>
      </c>
      <c r="Z125" s="2" t="s">
        <v>1896</v>
      </c>
      <c r="AA125">
        <v>2004</v>
      </c>
      <c r="AB125" s="2" t="s">
        <v>1897</v>
      </c>
      <c r="AC125" s="2" t="s">
        <v>1898</v>
      </c>
    </row>
    <row r="126" spans="1:33" x14ac:dyDescent="0.3">
      <c r="A126" s="1">
        <v>124</v>
      </c>
      <c r="C126" t="s">
        <v>0</v>
      </c>
      <c r="D126" t="s">
        <v>1</v>
      </c>
      <c r="E126" t="s">
        <v>2</v>
      </c>
      <c r="F126" s="2" t="s">
        <v>1899</v>
      </c>
      <c r="H126" t="s">
        <v>4</v>
      </c>
      <c r="I126" t="s">
        <v>1900</v>
      </c>
      <c r="K126" t="s">
        <v>60</v>
      </c>
      <c r="L126" s="2" t="s">
        <v>1901</v>
      </c>
      <c r="M126" t="s">
        <v>1902</v>
      </c>
      <c r="N126" t="s">
        <v>131</v>
      </c>
      <c r="O126" s="2" t="s">
        <v>1903</v>
      </c>
      <c r="P126" t="s">
        <v>1904</v>
      </c>
      <c r="Q126" s="2" t="s">
        <v>1905</v>
      </c>
      <c r="R126" s="2" t="s">
        <v>12</v>
      </c>
      <c r="S126" t="s">
        <v>1906</v>
      </c>
      <c r="T126" t="s">
        <v>1907</v>
      </c>
      <c r="U126">
        <v>230</v>
      </c>
      <c r="V126" s="2" t="s">
        <v>15</v>
      </c>
      <c r="W126" t="s">
        <v>1908</v>
      </c>
      <c r="X126" s="2" t="s">
        <v>1909</v>
      </c>
      <c r="Y126" t="s">
        <v>1910</v>
      </c>
      <c r="Z126" s="2" t="s">
        <v>1911</v>
      </c>
      <c r="AA126">
        <v>2005</v>
      </c>
      <c r="AB126" s="2" t="s">
        <v>1912</v>
      </c>
      <c r="AC126" s="2" t="s">
        <v>1913</v>
      </c>
    </row>
    <row r="127" spans="1:33" x14ac:dyDescent="0.3">
      <c r="A127" s="1">
        <v>125</v>
      </c>
      <c r="C127" t="s">
        <v>0</v>
      </c>
      <c r="D127" t="s">
        <v>1</v>
      </c>
      <c r="E127" t="s">
        <v>2</v>
      </c>
      <c r="F127" s="2" t="s">
        <v>1914</v>
      </c>
      <c r="H127">
        <v>0</v>
      </c>
      <c r="I127" t="s">
        <v>1915</v>
      </c>
      <c r="L127" s="2" t="s">
        <v>1916</v>
      </c>
      <c r="M127" t="s">
        <v>1917</v>
      </c>
      <c r="O127" s="2" t="s">
        <v>1918</v>
      </c>
      <c r="P127" t="s">
        <v>1919</v>
      </c>
      <c r="Q127" s="2" t="s">
        <v>1920</v>
      </c>
      <c r="R127">
        <v>240</v>
      </c>
      <c r="S127" s="2" t="s">
        <v>1921</v>
      </c>
      <c r="T127" t="s">
        <v>1922</v>
      </c>
      <c r="U127" s="4">
        <v>43262</v>
      </c>
      <c r="V127">
        <v>235</v>
      </c>
      <c r="W127" s="2" t="s">
        <v>1923</v>
      </c>
      <c r="X127" s="2" t="s">
        <v>1924</v>
      </c>
      <c r="Y127" s="2" t="s">
        <v>1925</v>
      </c>
      <c r="Z127" s="2" t="s">
        <v>1926</v>
      </c>
      <c r="AA127">
        <v>1610612743</v>
      </c>
      <c r="AB127" s="2" t="s">
        <v>1927</v>
      </c>
      <c r="AC127" s="2" t="s">
        <v>1928</v>
      </c>
    </row>
    <row r="128" spans="1:33" x14ac:dyDescent="0.3">
      <c r="A128" s="1">
        <v>126</v>
      </c>
      <c r="C128" t="s">
        <v>0</v>
      </c>
      <c r="D128" t="s">
        <v>1</v>
      </c>
      <c r="E128" t="s">
        <v>2</v>
      </c>
      <c r="F128" s="2" t="s">
        <v>1929</v>
      </c>
      <c r="H128">
        <v>0</v>
      </c>
      <c r="I128" t="s">
        <v>1930</v>
      </c>
      <c r="L128" s="2" t="s">
        <v>1931</v>
      </c>
      <c r="M128" t="s">
        <v>1932</v>
      </c>
      <c r="O128" s="2" t="s">
        <v>1933</v>
      </c>
      <c r="P128" t="s">
        <v>1917</v>
      </c>
      <c r="Q128" s="2" t="s">
        <v>1934</v>
      </c>
      <c r="R128">
        <v>225</v>
      </c>
      <c r="S128" s="2" t="s">
        <v>1935</v>
      </c>
      <c r="T128" t="s">
        <v>1936</v>
      </c>
      <c r="U128" s="4">
        <v>43258</v>
      </c>
      <c r="V128">
        <v>215</v>
      </c>
      <c r="W128" s="2" t="s">
        <v>1937</v>
      </c>
      <c r="X128" s="2" t="s">
        <v>1938</v>
      </c>
      <c r="Y128" s="2" t="s">
        <v>1939</v>
      </c>
      <c r="Z128" s="2" t="s">
        <v>1940</v>
      </c>
      <c r="AA128">
        <v>1610612743</v>
      </c>
      <c r="AB128" s="2" t="s">
        <v>1941</v>
      </c>
      <c r="AC128" s="2" t="s">
        <v>1942</v>
      </c>
    </row>
    <row r="129" spans="1:33" x14ac:dyDescent="0.3">
      <c r="A129" s="1">
        <v>127</v>
      </c>
      <c r="C129" t="s">
        <v>0</v>
      </c>
      <c r="D129" t="s">
        <v>1</v>
      </c>
      <c r="E129" t="s">
        <v>2</v>
      </c>
      <c r="F129" s="2" t="s">
        <v>1943</v>
      </c>
      <c r="H129">
        <v>0</v>
      </c>
      <c r="I129" t="s">
        <v>1915</v>
      </c>
      <c r="L129" s="2" t="s">
        <v>1944</v>
      </c>
      <c r="M129" t="s">
        <v>1945</v>
      </c>
      <c r="O129" s="2" t="s">
        <v>1946</v>
      </c>
      <c r="P129" t="s">
        <v>1947</v>
      </c>
      <c r="Q129" s="2" t="s">
        <v>1948</v>
      </c>
      <c r="R129">
        <v>228</v>
      </c>
      <c r="S129" s="2" t="s">
        <v>1949</v>
      </c>
      <c r="T129" t="s">
        <v>1950</v>
      </c>
      <c r="U129" s="4">
        <v>43257</v>
      </c>
      <c r="V129">
        <v>203</v>
      </c>
      <c r="W129" s="2" t="s">
        <v>1951</v>
      </c>
      <c r="X129" s="2" t="s">
        <v>1952</v>
      </c>
      <c r="Y129" s="2" t="s">
        <v>1925</v>
      </c>
      <c r="Z129" s="2" t="s">
        <v>1953</v>
      </c>
      <c r="AA129">
        <v>1610612743</v>
      </c>
      <c r="AB129" s="2" t="s">
        <v>1954</v>
      </c>
      <c r="AC129" s="2" t="s">
        <v>1955</v>
      </c>
    </row>
    <row r="130" spans="1:33" x14ac:dyDescent="0.3">
      <c r="A130" s="1">
        <v>128</v>
      </c>
      <c r="C130" t="s">
        <v>0</v>
      </c>
      <c r="D130" t="s">
        <v>1</v>
      </c>
      <c r="E130" t="s">
        <v>2</v>
      </c>
      <c r="F130" s="2" t="s">
        <v>1956</v>
      </c>
      <c r="H130">
        <v>0</v>
      </c>
      <c r="I130" t="s">
        <v>1957</v>
      </c>
      <c r="L130" s="2" t="s">
        <v>1958</v>
      </c>
      <c r="M130" t="s">
        <v>1959</v>
      </c>
      <c r="O130" s="2" t="s">
        <v>1960</v>
      </c>
      <c r="P130" t="s">
        <v>1945</v>
      </c>
      <c r="Q130" s="2" t="s">
        <v>1961</v>
      </c>
      <c r="R130">
        <v>215</v>
      </c>
      <c r="S130" s="2" t="s">
        <v>1962</v>
      </c>
      <c r="T130" t="s">
        <v>1963</v>
      </c>
      <c r="U130" s="4">
        <v>43261</v>
      </c>
      <c r="V130">
        <v>228</v>
      </c>
      <c r="W130" s="2" t="s">
        <v>1964</v>
      </c>
      <c r="X130" s="2" t="s">
        <v>1965</v>
      </c>
      <c r="Y130" s="2" t="s">
        <v>1966</v>
      </c>
      <c r="Z130" s="2" t="s">
        <v>1967</v>
      </c>
      <c r="AA130">
        <v>1610612743</v>
      </c>
      <c r="AB130" s="2" t="s">
        <v>1968</v>
      </c>
      <c r="AC130" s="2" t="s">
        <v>1969</v>
      </c>
    </row>
    <row r="131" spans="1:33" x14ac:dyDescent="0.3">
      <c r="A131" s="1">
        <v>129</v>
      </c>
      <c r="C131" t="s">
        <v>0</v>
      </c>
      <c r="D131" t="s">
        <v>1</v>
      </c>
      <c r="E131" t="s">
        <v>2</v>
      </c>
      <c r="F131" s="2" t="s">
        <v>1970</v>
      </c>
      <c r="H131">
        <v>0</v>
      </c>
      <c r="I131" t="s">
        <v>1971</v>
      </c>
      <c r="L131" s="2" t="s">
        <v>1972</v>
      </c>
      <c r="M131" t="s">
        <v>1959</v>
      </c>
      <c r="O131" s="2" t="s">
        <v>1973</v>
      </c>
      <c r="P131" t="s">
        <v>1945</v>
      </c>
      <c r="Q131" s="2" t="s">
        <v>1974</v>
      </c>
      <c r="R131">
        <v>215</v>
      </c>
      <c r="S131" s="2" t="s">
        <v>1975</v>
      </c>
      <c r="T131" t="s">
        <v>1976</v>
      </c>
      <c r="U131" s="4">
        <v>43260</v>
      </c>
      <c r="V131">
        <v>250</v>
      </c>
      <c r="W131" s="2" t="s">
        <v>1977</v>
      </c>
      <c r="X131" s="2" t="s">
        <v>1978</v>
      </c>
      <c r="Y131" s="2" t="s">
        <v>1979</v>
      </c>
      <c r="Z131" s="2" t="s">
        <v>1980</v>
      </c>
      <c r="AA131">
        <v>1610612743</v>
      </c>
      <c r="AB131" s="2" t="s">
        <v>1981</v>
      </c>
      <c r="AC131" s="2" t="s">
        <v>1982</v>
      </c>
    </row>
    <row r="132" spans="1:33" x14ac:dyDescent="0.3">
      <c r="A132" s="1">
        <v>130</v>
      </c>
      <c r="C132" t="s">
        <v>0</v>
      </c>
      <c r="D132" t="s">
        <v>1</v>
      </c>
      <c r="E132" t="s">
        <v>2</v>
      </c>
      <c r="F132" s="2" t="s">
        <v>1983</v>
      </c>
      <c r="H132">
        <v>0</v>
      </c>
      <c r="I132" t="s">
        <v>1984</v>
      </c>
      <c r="L132" s="2" t="s">
        <v>1985</v>
      </c>
      <c r="M132" t="s">
        <v>1959</v>
      </c>
      <c r="O132" s="2" t="s">
        <v>1986</v>
      </c>
      <c r="P132" t="s">
        <v>1987</v>
      </c>
      <c r="Q132" s="2" t="s">
        <v>1988</v>
      </c>
      <c r="R132">
        <v>250</v>
      </c>
      <c r="S132" s="2" t="s">
        <v>1989</v>
      </c>
      <c r="T132" t="s">
        <v>1990</v>
      </c>
      <c r="U132" s="4">
        <v>43261</v>
      </c>
      <c r="V132">
        <v>225</v>
      </c>
      <c r="W132" s="2" t="s">
        <v>1991</v>
      </c>
      <c r="X132" s="2" t="s">
        <v>1992</v>
      </c>
      <c r="Y132" s="2" t="s">
        <v>1979</v>
      </c>
      <c r="Z132" s="2" t="s">
        <v>1993</v>
      </c>
      <c r="AA132">
        <v>1610612743</v>
      </c>
      <c r="AB132" s="2" t="s">
        <v>1994</v>
      </c>
      <c r="AC132" s="2" t="s">
        <v>1995</v>
      </c>
      <c r="AD132" t="s">
        <v>1996</v>
      </c>
      <c r="AF132" t="s">
        <v>1997</v>
      </c>
      <c r="AG132" t="s">
        <v>1998</v>
      </c>
    </row>
    <row r="133" spans="1:33" x14ac:dyDescent="0.3">
      <c r="A133" s="1">
        <v>131</v>
      </c>
      <c r="C133" t="s">
        <v>0</v>
      </c>
      <c r="D133" t="s">
        <v>1</v>
      </c>
      <c r="E133" t="s">
        <v>2</v>
      </c>
      <c r="F133" s="2" t="s">
        <v>1999</v>
      </c>
      <c r="H133">
        <v>0</v>
      </c>
      <c r="I133" t="s">
        <v>1984</v>
      </c>
      <c r="L133" s="2" t="s">
        <v>2000</v>
      </c>
      <c r="M133" t="s">
        <v>1959</v>
      </c>
      <c r="O133" s="2" t="s">
        <v>2001</v>
      </c>
      <c r="P133" t="s">
        <v>2002</v>
      </c>
      <c r="Q133" s="2" t="s">
        <v>2003</v>
      </c>
      <c r="R133">
        <v>200</v>
      </c>
      <c r="S133" s="2" t="s">
        <v>2004</v>
      </c>
      <c r="T133" t="s">
        <v>2005</v>
      </c>
      <c r="U133" s="4">
        <v>43260</v>
      </c>
      <c r="V133">
        <v>188</v>
      </c>
      <c r="W133" s="2" t="s">
        <v>2006</v>
      </c>
      <c r="X133" s="2" t="s">
        <v>2007</v>
      </c>
      <c r="Y133" s="2" t="s">
        <v>2008</v>
      </c>
      <c r="Z133" s="2" t="s">
        <v>2009</v>
      </c>
      <c r="AA133">
        <v>1610612743</v>
      </c>
      <c r="AB133" s="2" t="s">
        <v>2010</v>
      </c>
      <c r="AC133" s="2" t="s">
        <v>2011</v>
      </c>
      <c r="AD133" t="s">
        <v>2012</v>
      </c>
      <c r="AG133" t="s">
        <v>2013</v>
      </c>
    </row>
    <row r="134" spans="1:33" x14ac:dyDescent="0.3">
      <c r="A134" s="1">
        <v>132</v>
      </c>
      <c r="C134" t="s">
        <v>0</v>
      </c>
      <c r="D134" t="s">
        <v>1</v>
      </c>
      <c r="E134" t="s">
        <v>2</v>
      </c>
      <c r="F134" s="2" t="s">
        <v>2014</v>
      </c>
      <c r="H134">
        <v>0</v>
      </c>
      <c r="I134" t="s">
        <v>1248</v>
      </c>
      <c r="L134" s="2" t="s">
        <v>2015</v>
      </c>
      <c r="M134" t="s">
        <v>2016</v>
      </c>
      <c r="O134" s="2" t="s">
        <v>2017</v>
      </c>
      <c r="P134" t="s">
        <v>1959</v>
      </c>
      <c r="Q134" s="2" t="s">
        <v>2018</v>
      </c>
      <c r="R134">
        <v>242</v>
      </c>
      <c r="S134" s="2" t="s">
        <v>2019</v>
      </c>
      <c r="T134" t="s">
        <v>1990</v>
      </c>
      <c r="U134" s="4">
        <v>43261</v>
      </c>
      <c r="V134">
        <v>225</v>
      </c>
      <c r="W134" s="2" t="s">
        <v>2020</v>
      </c>
      <c r="X134" s="2" t="s">
        <v>2021</v>
      </c>
      <c r="Y134" s="2" t="s">
        <v>2022</v>
      </c>
      <c r="Z134" s="2" t="s">
        <v>2023</v>
      </c>
      <c r="AA134">
        <v>1610612743</v>
      </c>
      <c r="AB134" s="2" t="s">
        <v>2024</v>
      </c>
      <c r="AC134" s="2" t="s">
        <v>2025</v>
      </c>
      <c r="AD134" t="s">
        <v>2026</v>
      </c>
      <c r="AG134" t="s">
        <v>2013</v>
      </c>
    </row>
    <row r="135" spans="1:33" x14ac:dyDescent="0.3">
      <c r="A135" s="1">
        <v>133</v>
      </c>
      <c r="C135" t="s">
        <v>0</v>
      </c>
      <c r="D135" t="s">
        <v>1</v>
      </c>
      <c r="E135" t="s">
        <v>2</v>
      </c>
      <c r="F135" s="2" t="s">
        <v>2027</v>
      </c>
      <c r="H135">
        <v>0</v>
      </c>
      <c r="I135" t="s">
        <v>2028</v>
      </c>
      <c r="J135">
        <v>0</v>
      </c>
      <c r="L135" s="2" t="s">
        <v>2029</v>
      </c>
      <c r="M135" t="s">
        <v>2030</v>
      </c>
      <c r="O135" s="2" t="s">
        <v>2031</v>
      </c>
      <c r="P135" t="s">
        <v>2032</v>
      </c>
      <c r="Q135" s="2" t="s">
        <v>2033</v>
      </c>
      <c r="R135" s="4">
        <v>43260</v>
      </c>
      <c r="S135" s="2" t="s">
        <v>2034</v>
      </c>
      <c r="T135" t="s">
        <v>2035</v>
      </c>
      <c r="U135" t="s">
        <v>131</v>
      </c>
      <c r="V135" s="4">
        <v>43261</v>
      </c>
      <c r="W135" s="2" t="s">
        <v>2036</v>
      </c>
      <c r="X135" s="2" t="s">
        <v>2037</v>
      </c>
      <c r="Y135" s="2" t="s">
        <v>2038</v>
      </c>
      <c r="Z135" t="s">
        <v>2039</v>
      </c>
      <c r="AA135" s="2" t="s">
        <v>2040</v>
      </c>
      <c r="AB135" t="s">
        <v>2041</v>
      </c>
      <c r="AC135" s="2" t="s">
        <v>2042</v>
      </c>
      <c r="AD135" t="s">
        <v>2043</v>
      </c>
      <c r="AE135" t="s">
        <v>2044</v>
      </c>
      <c r="AG135" t="s">
        <v>2045</v>
      </c>
    </row>
    <row r="136" spans="1:33" x14ac:dyDescent="0.3">
      <c r="A136" s="1">
        <v>134</v>
      </c>
      <c r="C136" t="s">
        <v>0</v>
      </c>
      <c r="D136" t="s">
        <v>1</v>
      </c>
      <c r="E136" t="s">
        <v>2</v>
      </c>
      <c r="F136" s="2" t="s">
        <v>2046</v>
      </c>
      <c r="H136">
        <v>0</v>
      </c>
      <c r="I136" t="s">
        <v>2028</v>
      </c>
      <c r="J136">
        <v>0</v>
      </c>
      <c r="L136" s="2" t="s">
        <v>2047</v>
      </c>
      <c r="M136" t="s">
        <v>2048</v>
      </c>
      <c r="O136" s="2" t="s">
        <v>2049</v>
      </c>
      <c r="P136" t="s">
        <v>2050</v>
      </c>
      <c r="Q136" s="2" t="s">
        <v>2051</v>
      </c>
      <c r="R136" s="4">
        <v>43257</v>
      </c>
      <c r="S136" s="2" t="s">
        <v>2052</v>
      </c>
      <c r="T136" t="s">
        <v>2053</v>
      </c>
      <c r="U136" t="s">
        <v>1305</v>
      </c>
      <c r="V136" s="4">
        <v>43258</v>
      </c>
      <c r="W136" s="2" t="s">
        <v>2054</v>
      </c>
      <c r="X136" s="2" t="s">
        <v>2055</v>
      </c>
      <c r="Y136" s="2" t="s">
        <v>2056</v>
      </c>
      <c r="Z136" t="s">
        <v>2057</v>
      </c>
      <c r="AA136" s="2" t="s">
        <v>461</v>
      </c>
      <c r="AB136" t="s">
        <v>2058</v>
      </c>
      <c r="AC136" s="2" t="s">
        <v>2059</v>
      </c>
      <c r="AD136" t="s">
        <v>2043</v>
      </c>
      <c r="AE136" t="s">
        <v>2060</v>
      </c>
      <c r="AG136" t="s">
        <v>2045</v>
      </c>
    </row>
    <row r="137" spans="1:33" x14ac:dyDescent="0.3">
      <c r="A137" s="1">
        <v>135</v>
      </c>
      <c r="C137" t="s">
        <v>0</v>
      </c>
      <c r="D137" t="s">
        <v>1</v>
      </c>
      <c r="E137" t="s">
        <v>2</v>
      </c>
      <c r="F137" s="2" t="s">
        <v>2061</v>
      </c>
      <c r="G137">
        <v>0</v>
      </c>
      <c r="I137" t="s">
        <v>2062</v>
      </c>
      <c r="L137" s="2" t="s">
        <v>2063</v>
      </c>
      <c r="M137" t="s">
        <v>2064</v>
      </c>
      <c r="O137" s="2" t="s">
        <v>2065</v>
      </c>
      <c r="P137" t="s">
        <v>2066</v>
      </c>
      <c r="Q137" s="2" t="s">
        <v>2067</v>
      </c>
      <c r="R137">
        <v>2016</v>
      </c>
      <c r="S137" t="s">
        <v>2068</v>
      </c>
      <c r="T137" s="2" t="s">
        <v>2069</v>
      </c>
      <c r="U137">
        <v>743</v>
      </c>
      <c r="V137">
        <v>2016</v>
      </c>
      <c r="W137" s="2" t="s">
        <v>2070</v>
      </c>
      <c r="X137" s="2" t="s">
        <v>2071</v>
      </c>
      <c r="Y137" t="s">
        <v>2072</v>
      </c>
      <c r="Z137" s="2" t="s">
        <v>2073</v>
      </c>
      <c r="AA137">
        <v>27</v>
      </c>
      <c r="AB137" s="2" t="s">
        <v>2074</v>
      </c>
      <c r="AC137" s="2" t="s">
        <v>2075</v>
      </c>
      <c r="AD137" t="s">
        <v>2076</v>
      </c>
      <c r="AE137" s="2" t="s">
        <v>2077</v>
      </c>
      <c r="AF137">
        <v>2</v>
      </c>
      <c r="AG137" t="s">
        <v>2078</v>
      </c>
    </row>
    <row r="138" spans="1:33" x14ac:dyDescent="0.3">
      <c r="A138" s="1">
        <v>136</v>
      </c>
      <c r="C138" t="s">
        <v>0</v>
      </c>
      <c r="D138" t="s">
        <v>1</v>
      </c>
      <c r="E138" t="s">
        <v>2</v>
      </c>
      <c r="F138" s="2" t="s">
        <v>2079</v>
      </c>
      <c r="H138">
        <v>0</v>
      </c>
      <c r="I138" t="s">
        <v>310</v>
      </c>
      <c r="K138">
        <v>1</v>
      </c>
      <c r="L138" s="2" t="s">
        <v>2080</v>
      </c>
      <c r="M138" t="s">
        <v>1415</v>
      </c>
      <c r="N138">
        <v>3</v>
      </c>
      <c r="O138" s="2" t="s">
        <v>2081</v>
      </c>
      <c r="P138" t="s">
        <v>2082</v>
      </c>
      <c r="Q138" s="2" t="s">
        <v>2083</v>
      </c>
      <c r="R138" t="s">
        <v>60</v>
      </c>
      <c r="S138" s="2" t="s">
        <v>2084</v>
      </c>
      <c r="T138" t="s">
        <v>2085</v>
      </c>
      <c r="U138">
        <v>30</v>
      </c>
      <c r="V138" t="s">
        <v>1305</v>
      </c>
      <c r="W138" s="2" t="s">
        <v>2086</v>
      </c>
      <c r="X138" s="2" t="s">
        <v>2087</v>
      </c>
      <c r="Y138" t="s">
        <v>2088</v>
      </c>
      <c r="Z138" s="2" t="s">
        <v>2089</v>
      </c>
      <c r="AA138" t="s">
        <v>2090</v>
      </c>
      <c r="AB138" s="2" t="s">
        <v>2091</v>
      </c>
      <c r="AC138" s="2" t="s">
        <v>2092</v>
      </c>
    </row>
    <row r="139" spans="1:33" x14ac:dyDescent="0.3">
      <c r="A139" s="1">
        <v>137</v>
      </c>
      <c r="C139" t="s">
        <v>0</v>
      </c>
      <c r="D139" t="s">
        <v>1</v>
      </c>
      <c r="E139" t="s">
        <v>2</v>
      </c>
      <c r="F139" s="2" t="s">
        <v>2093</v>
      </c>
      <c r="H139">
        <v>0</v>
      </c>
      <c r="I139" t="s">
        <v>310</v>
      </c>
      <c r="K139">
        <v>1</v>
      </c>
      <c r="L139" s="2" t="s">
        <v>2094</v>
      </c>
      <c r="M139" t="s">
        <v>1415</v>
      </c>
      <c r="N139">
        <v>3</v>
      </c>
      <c r="O139" s="2" t="s">
        <v>2095</v>
      </c>
      <c r="P139" t="s">
        <v>2096</v>
      </c>
      <c r="Q139" s="2" t="s">
        <v>2097</v>
      </c>
      <c r="R139" t="s">
        <v>131</v>
      </c>
      <c r="S139" s="2" t="s">
        <v>2098</v>
      </c>
      <c r="T139" t="s">
        <v>2099</v>
      </c>
      <c r="U139">
        <v>12</v>
      </c>
      <c r="V139" t="s">
        <v>532</v>
      </c>
      <c r="W139" s="2" t="s">
        <v>2100</v>
      </c>
      <c r="X139" s="2" t="s">
        <v>2101</v>
      </c>
      <c r="Y139" t="s">
        <v>2102</v>
      </c>
      <c r="Z139" s="2" t="s">
        <v>2103</v>
      </c>
      <c r="AA139" t="s">
        <v>2104</v>
      </c>
      <c r="AB139" s="2" t="s">
        <v>2105</v>
      </c>
      <c r="AC139" s="2" t="s">
        <v>2106</v>
      </c>
    </row>
    <row r="140" spans="1:33" x14ac:dyDescent="0.3">
      <c r="A140" s="1">
        <v>138</v>
      </c>
      <c r="C140" t="s">
        <v>0</v>
      </c>
      <c r="D140" t="s">
        <v>1</v>
      </c>
      <c r="E140" t="s">
        <v>2</v>
      </c>
      <c r="F140" s="2" t="s">
        <v>2107</v>
      </c>
      <c r="H140">
        <v>0</v>
      </c>
      <c r="I140" t="s">
        <v>2108</v>
      </c>
      <c r="K140">
        <v>1</v>
      </c>
      <c r="L140" s="2" t="s">
        <v>2109</v>
      </c>
      <c r="M140" t="s">
        <v>1415</v>
      </c>
      <c r="N140">
        <v>3</v>
      </c>
      <c r="O140" s="2" t="s">
        <v>2110</v>
      </c>
      <c r="P140" t="s">
        <v>2111</v>
      </c>
      <c r="Q140" s="2" t="s">
        <v>2112</v>
      </c>
      <c r="R140" t="s">
        <v>532</v>
      </c>
      <c r="S140" s="2" t="s">
        <v>2113</v>
      </c>
      <c r="T140" t="s">
        <v>2114</v>
      </c>
      <c r="U140">
        <v>13</v>
      </c>
      <c r="V140" t="s">
        <v>2115</v>
      </c>
      <c r="W140" s="2" t="s">
        <v>2116</v>
      </c>
      <c r="X140" s="2" t="s">
        <v>2117</v>
      </c>
      <c r="Y140" t="s">
        <v>2118</v>
      </c>
      <c r="Z140" s="2" t="s">
        <v>2119</v>
      </c>
      <c r="AA140" t="s">
        <v>417</v>
      </c>
      <c r="AB140" s="2" t="s">
        <v>2120</v>
      </c>
      <c r="AC140" s="2" t="s">
        <v>2121</v>
      </c>
    </row>
    <row r="141" spans="1:33" x14ac:dyDescent="0.3">
      <c r="A141" s="1">
        <v>139</v>
      </c>
      <c r="C141" t="s">
        <v>0</v>
      </c>
      <c r="D141" t="s">
        <v>1</v>
      </c>
      <c r="E141" t="s">
        <v>2</v>
      </c>
      <c r="F141" s="2" t="s">
        <v>2122</v>
      </c>
      <c r="H141">
        <v>0</v>
      </c>
      <c r="I141" t="s">
        <v>2108</v>
      </c>
      <c r="K141">
        <v>1</v>
      </c>
      <c r="L141" s="2" t="s">
        <v>2123</v>
      </c>
      <c r="M141" t="s">
        <v>1415</v>
      </c>
      <c r="N141">
        <v>3</v>
      </c>
      <c r="O141" s="2" t="s">
        <v>2124</v>
      </c>
      <c r="P141" t="s">
        <v>2125</v>
      </c>
      <c r="Q141" s="2" t="s">
        <v>2126</v>
      </c>
      <c r="R141" t="s">
        <v>60</v>
      </c>
      <c r="S141" s="2" t="s">
        <v>2127</v>
      </c>
      <c r="T141" t="s">
        <v>2128</v>
      </c>
      <c r="U141">
        <v>13</v>
      </c>
      <c r="V141" t="s">
        <v>8</v>
      </c>
      <c r="W141" s="2" t="s">
        <v>2129</v>
      </c>
      <c r="X141" s="2" t="s">
        <v>2130</v>
      </c>
      <c r="Y141" t="s">
        <v>2131</v>
      </c>
      <c r="Z141" s="2" t="s">
        <v>2132</v>
      </c>
      <c r="AA141" t="s">
        <v>2133</v>
      </c>
      <c r="AB141" s="2" t="s">
        <v>2134</v>
      </c>
      <c r="AC141" s="2" t="s">
        <v>2135</v>
      </c>
    </row>
    <row r="142" spans="1:33" x14ac:dyDescent="0.3">
      <c r="A142" s="1">
        <v>140</v>
      </c>
      <c r="C142" t="s">
        <v>0</v>
      </c>
      <c r="D142" t="s">
        <v>1</v>
      </c>
      <c r="E142" t="s">
        <v>2</v>
      </c>
      <c r="F142" s="2" t="s">
        <v>2136</v>
      </c>
      <c r="H142">
        <v>0</v>
      </c>
      <c r="I142" t="s">
        <v>1957</v>
      </c>
      <c r="L142" s="2" t="s">
        <v>2137</v>
      </c>
      <c r="M142" t="s">
        <v>2138</v>
      </c>
      <c r="O142" s="2" t="s">
        <v>2139</v>
      </c>
      <c r="P142" t="s">
        <v>2140</v>
      </c>
      <c r="Q142" s="2" t="s">
        <v>2141</v>
      </c>
      <c r="R142">
        <v>195</v>
      </c>
      <c r="S142" s="2" t="s">
        <v>2142</v>
      </c>
      <c r="T142" t="s">
        <v>2143</v>
      </c>
      <c r="U142" s="4">
        <v>43258</v>
      </c>
      <c r="V142">
        <v>209</v>
      </c>
      <c r="W142" s="2" t="s">
        <v>2144</v>
      </c>
      <c r="X142" s="2" t="s">
        <v>2145</v>
      </c>
      <c r="Y142" s="2" t="s">
        <v>2146</v>
      </c>
      <c r="Z142" s="2" t="s">
        <v>2147</v>
      </c>
      <c r="AA142">
        <v>1610612765</v>
      </c>
      <c r="AB142" s="2" t="s">
        <v>2148</v>
      </c>
      <c r="AC142" s="2" t="s">
        <v>2149</v>
      </c>
    </row>
    <row r="143" spans="1:33" x14ac:dyDescent="0.3">
      <c r="A143" s="1">
        <v>141</v>
      </c>
      <c r="C143" t="s">
        <v>0</v>
      </c>
      <c r="D143" t="s">
        <v>1</v>
      </c>
      <c r="E143" t="s">
        <v>2</v>
      </c>
      <c r="F143" s="2" t="s">
        <v>2150</v>
      </c>
      <c r="H143">
        <v>0</v>
      </c>
      <c r="I143" t="s">
        <v>74</v>
      </c>
      <c r="L143" s="2" t="s">
        <v>2151</v>
      </c>
      <c r="M143" t="s">
        <v>2152</v>
      </c>
      <c r="O143" s="2" t="s">
        <v>2153</v>
      </c>
      <c r="P143" t="s">
        <v>2138</v>
      </c>
      <c r="Q143" s="2" t="s">
        <v>2154</v>
      </c>
      <c r="R143">
        <v>195</v>
      </c>
      <c r="S143" s="2" t="s">
        <v>2155</v>
      </c>
      <c r="T143" t="s">
        <v>2156</v>
      </c>
      <c r="U143" s="4">
        <v>43262</v>
      </c>
      <c r="V143">
        <v>275</v>
      </c>
      <c r="W143" s="2" t="s">
        <v>2157</v>
      </c>
      <c r="X143" s="2" t="s">
        <v>2158</v>
      </c>
      <c r="Y143" s="2" t="s">
        <v>2159</v>
      </c>
      <c r="Z143" s="2" t="s">
        <v>2160</v>
      </c>
      <c r="AA143">
        <v>1610612765</v>
      </c>
      <c r="AB143" s="2" t="s">
        <v>2161</v>
      </c>
      <c r="AC143" s="2" t="s">
        <v>2162</v>
      </c>
    </row>
    <row r="144" spans="1:33" x14ac:dyDescent="0.3">
      <c r="A144" s="1">
        <v>142</v>
      </c>
      <c r="C144" t="s">
        <v>0</v>
      </c>
      <c r="D144" t="s">
        <v>1</v>
      </c>
      <c r="E144" t="s">
        <v>2</v>
      </c>
      <c r="F144" s="2" t="s">
        <v>2163</v>
      </c>
      <c r="H144">
        <v>0</v>
      </c>
      <c r="I144" t="s">
        <v>1957</v>
      </c>
      <c r="L144" s="2" t="s">
        <v>2164</v>
      </c>
      <c r="M144" t="s">
        <v>2165</v>
      </c>
      <c r="O144" s="2" t="s">
        <v>2166</v>
      </c>
      <c r="P144" t="s">
        <v>2167</v>
      </c>
      <c r="Q144" s="2" t="s">
        <v>2168</v>
      </c>
      <c r="R144">
        <v>209</v>
      </c>
      <c r="S144" s="2" t="s">
        <v>2169</v>
      </c>
      <c r="T144" t="s">
        <v>2170</v>
      </c>
      <c r="U144" s="4">
        <v>43261</v>
      </c>
      <c r="V144">
        <v>250</v>
      </c>
      <c r="W144" s="2" t="s">
        <v>2171</v>
      </c>
      <c r="X144" s="2" t="s">
        <v>2172</v>
      </c>
      <c r="Y144" s="2" t="s">
        <v>2159</v>
      </c>
      <c r="Z144" s="2" t="s">
        <v>2173</v>
      </c>
      <c r="AA144">
        <v>1610612765</v>
      </c>
      <c r="AB144" s="2" t="s">
        <v>2174</v>
      </c>
      <c r="AC144" s="2" t="s">
        <v>2175</v>
      </c>
    </row>
    <row r="145" spans="1:33" x14ac:dyDescent="0.3">
      <c r="A145" s="1">
        <v>143</v>
      </c>
      <c r="C145" t="s">
        <v>0</v>
      </c>
      <c r="D145" t="s">
        <v>1</v>
      </c>
      <c r="E145" t="s">
        <v>2</v>
      </c>
      <c r="F145" s="2" t="s">
        <v>2176</v>
      </c>
      <c r="H145">
        <v>0</v>
      </c>
      <c r="I145" t="s">
        <v>1957</v>
      </c>
      <c r="L145" s="2" t="s">
        <v>2177</v>
      </c>
      <c r="M145" t="s">
        <v>2178</v>
      </c>
      <c r="O145" s="2" t="s">
        <v>2179</v>
      </c>
      <c r="P145" t="s">
        <v>2180</v>
      </c>
      <c r="Q145" s="2" t="s">
        <v>2181</v>
      </c>
      <c r="R145">
        <v>228</v>
      </c>
      <c r="S145" s="2" t="s">
        <v>2182</v>
      </c>
      <c r="T145" t="s">
        <v>2183</v>
      </c>
      <c r="U145" s="4">
        <v>43253</v>
      </c>
      <c r="V145">
        <v>195</v>
      </c>
      <c r="W145" s="2" t="s">
        <v>2184</v>
      </c>
      <c r="X145" s="2" t="s">
        <v>2185</v>
      </c>
      <c r="Y145" s="2" t="s">
        <v>2186</v>
      </c>
      <c r="Z145" s="2" t="s">
        <v>2187</v>
      </c>
      <c r="AA145">
        <v>1610612765</v>
      </c>
      <c r="AB145" s="2" t="s">
        <v>2188</v>
      </c>
      <c r="AC145" s="2" t="s">
        <v>2189</v>
      </c>
      <c r="AD145" t="s">
        <v>2190</v>
      </c>
      <c r="AF145" t="s">
        <v>2191</v>
      </c>
      <c r="AG145" t="s">
        <v>2192</v>
      </c>
    </row>
    <row r="146" spans="1:33" x14ac:dyDescent="0.3">
      <c r="A146" s="1">
        <v>144</v>
      </c>
      <c r="C146" t="s">
        <v>0</v>
      </c>
      <c r="D146" t="s">
        <v>1</v>
      </c>
      <c r="E146" t="s">
        <v>2</v>
      </c>
      <c r="F146" s="2" t="s">
        <v>2193</v>
      </c>
      <c r="H146">
        <v>0</v>
      </c>
      <c r="I146" t="s">
        <v>2194</v>
      </c>
      <c r="L146" s="2" t="s">
        <v>2195</v>
      </c>
      <c r="M146" t="s">
        <v>2178</v>
      </c>
      <c r="O146" s="2" t="s">
        <v>2196</v>
      </c>
      <c r="P146" t="s">
        <v>2180</v>
      </c>
      <c r="Q146" s="2" t="s">
        <v>2197</v>
      </c>
      <c r="R146">
        <v>215</v>
      </c>
      <c r="S146" s="2" t="s">
        <v>2198</v>
      </c>
      <c r="T146" t="s">
        <v>2199</v>
      </c>
      <c r="U146" s="4">
        <v>43260</v>
      </c>
      <c r="V146">
        <v>245</v>
      </c>
      <c r="W146" s="2" t="s">
        <v>2200</v>
      </c>
      <c r="X146" s="2" t="s">
        <v>2201</v>
      </c>
      <c r="Y146" s="2" t="s">
        <v>2159</v>
      </c>
      <c r="Z146" s="2" t="s">
        <v>2202</v>
      </c>
      <c r="AA146">
        <v>1610612765</v>
      </c>
      <c r="AB146" s="2" t="s">
        <v>2203</v>
      </c>
      <c r="AC146" s="2" t="s">
        <v>2204</v>
      </c>
    </row>
    <row r="147" spans="1:33" x14ac:dyDescent="0.3">
      <c r="A147" s="1">
        <v>145</v>
      </c>
      <c r="C147" t="s">
        <v>0</v>
      </c>
      <c r="D147" t="s">
        <v>1</v>
      </c>
      <c r="E147" t="s">
        <v>2</v>
      </c>
      <c r="F147" s="2" t="s">
        <v>2205</v>
      </c>
      <c r="H147">
        <v>0</v>
      </c>
      <c r="I147" t="s">
        <v>2206</v>
      </c>
      <c r="K147">
        <v>3</v>
      </c>
      <c r="L147" s="2" t="s">
        <v>2207</v>
      </c>
      <c r="M147" t="s">
        <v>2208</v>
      </c>
      <c r="N147">
        <v>5</v>
      </c>
      <c r="O147" s="2" t="s">
        <v>2209</v>
      </c>
      <c r="P147" t="s">
        <v>1415</v>
      </c>
      <c r="Q147" s="2" t="s">
        <v>2210</v>
      </c>
      <c r="R147" t="s">
        <v>131</v>
      </c>
      <c r="S147" s="2" t="s">
        <v>2211</v>
      </c>
      <c r="T147" t="s">
        <v>2212</v>
      </c>
      <c r="U147">
        <v>12</v>
      </c>
      <c r="V147" t="s">
        <v>60</v>
      </c>
      <c r="W147" s="2" t="s">
        <v>2213</v>
      </c>
      <c r="X147" s="2" t="s">
        <v>2214</v>
      </c>
      <c r="Y147" t="s">
        <v>2215</v>
      </c>
      <c r="Z147" s="2" t="s">
        <v>2216</v>
      </c>
      <c r="AA147" t="s">
        <v>880</v>
      </c>
      <c r="AB147" s="2" t="s">
        <v>2217</v>
      </c>
      <c r="AC147" s="2" t="s">
        <v>2218</v>
      </c>
    </row>
    <row r="148" spans="1:33" x14ac:dyDescent="0.3">
      <c r="A148" s="1">
        <v>146</v>
      </c>
      <c r="C148" t="s">
        <v>0</v>
      </c>
      <c r="D148" t="s">
        <v>1</v>
      </c>
      <c r="E148" t="s">
        <v>2</v>
      </c>
      <c r="F148" s="2" t="s">
        <v>2219</v>
      </c>
      <c r="H148">
        <v>0</v>
      </c>
      <c r="I148" t="s">
        <v>2220</v>
      </c>
      <c r="K148">
        <v>1</v>
      </c>
      <c r="L148" s="2" t="s">
        <v>2221</v>
      </c>
      <c r="M148" t="s">
        <v>2222</v>
      </c>
      <c r="N148">
        <v>3</v>
      </c>
      <c r="O148" s="2" t="s">
        <v>2223</v>
      </c>
      <c r="P148" t="s">
        <v>2208</v>
      </c>
      <c r="Q148" s="2" t="s">
        <v>2224</v>
      </c>
      <c r="R148" t="s">
        <v>60</v>
      </c>
      <c r="S148" s="2" t="s">
        <v>2225</v>
      </c>
      <c r="T148" t="s">
        <v>2226</v>
      </c>
      <c r="U148">
        <v>9</v>
      </c>
      <c r="V148" t="s">
        <v>8</v>
      </c>
      <c r="W148" s="2" t="s">
        <v>2227</v>
      </c>
      <c r="X148" s="2" t="s">
        <v>2228</v>
      </c>
      <c r="Y148" t="s">
        <v>863</v>
      </c>
      <c r="Z148" s="2" t="s">
        <v>2229</v>
      </c>
      <c r="AA148" t="s">
        <v>2230</v>
      </c>
      <c r="AB148" s="2" t="s">
        <v>2231</v>
      </c>
      <c r="AC148" s="2" t="s">
        <v>2232</v>
      </c>
      <c r="AD148">
        <v>2019</v>
      </c>
      <c r="AE148" s="2" t="s">
        <v>2233</v>
      </c>
      <c r="AF148">
        <v>1988</v>
      </c>
      <c r="AG148" s="2" t="s">
        <v>2234</v>
      </c>
    </row>
    <row r="149" spans="1:33" x14ac:dyDescent="0.3">
      <c r="A149" s="1">
        <v>147</v>
      </c>
      <c r="C149" t="s">
        <v>0</v>
      </c>
      <c r="D149" t="s">
        <v>1</v>
      </c>
      <c r="E149" t="s">
        <v>2</v>
      </c>
      <c r="F149" s="2" t="s">
        <v>2235</v>
      </c>
      <c r="H149">
        <v>0</v>
      </c>
      <c r="I149" t="s">
        <v>2206</v>
      </c>
      <c r="K149">
        <v>3</v>
      </c>
      <c r="L149" s="2" t="s">
        <v>2236</v>
      </c>
      <c r="M149" t="s">
        <v>2208</v>
      </c>
      <c r="N149">
        <v>5</v>
      </c>
      <c r="O149" s="2" t="s">
        <v>2237</v>
      </c>
      <c r="P149" t="s">
        <v>1415</v>
      </c>
      <c r="Q149" s="2" t="s">
        <v>2238</v>
      </c>
      <c r="R149" t="s">
        <v>60</v>
      </c>
      <c r="S149" s="2" t="s">
        <v>2225</v>
      </c>
      <c r="T149" t="s">
        <v>2239</v>
      </c>
      <c r="U149">
        <v>9</v>
      </c>
      <c r="V149" t="s">
        <v>1305</v>
      </c>
      <c r="W149" s="2" t="s">
        <v>2240</v>
      </c>
      <c r="X149" s="2" t="s">
        <v>2241</v>
      </c>
      <c r="Y149" t="s">
        <v>2242</v>
      </c>
      <c r="Z149" s="2" t="s">
        <v>2243</v>
      </c>
      <c r="AA149" t="s">
        <v>2244</v>
      </c>
      <c r="AB149" s="2" t="s">
        <v>2245</v>
      </c>
      <c r="AC149" s="2" t="s">
        <v>2246</v>
      </c>
    </row>
    <row r="150" spans="1:33" x14ac:dyDescent="0.3">
      <c r="A150" s="1">
        <v>148</v>
      </c>
      <c r="C150" t="s">
        <v>0</v>
      </c>
      <c r="D150" t="s">
        <v>1</v>
      </c>
      <c r="E150" t="s">
        <v>2</v>
      </c>
      <c r="F150" s="2" t="s">
        <v>2247</v>
      </c>
      <c r="G150">
        <v>0</v>
      </c>
      <c r="I150" t="s">
        <v>2248</v>
      </c>
      <c r="L150" s="2" t="s">
        <v>2249</v>
      </c>
      <c r="M150" t="s">
        <v>2250</v>
      </c>
      <c r="O150" s="2" t="s">
        <v>2251</v>
      </c>
      <c r="P150" t="s">
        <v>2252</v>
      </c>
      <c r="Q150" s="2" t="s">
        <v>2253</v>
      </c>
      <c r="R150">
        <v>2012</v>
      </c>
      <c r="S150" t="s">
        <v>2254</v>
      </c>
      <c r="T150" s="2" t="s">
        <v>2255</v>
      </c>
      <c r="U150">
        <v>765</v>
      </c>
      <c r="V150">
        <v>2012</v>
      </c>
      <c r="W150" s="2" t="s">
        <v>2256</v>
      </c>
      <c r="X150" s="2" t="s">
        <v>2257</v>
      </c>
      <c r="Y150" t="s">
        <v>2258</v>
      </c>
      <c r="Z150" s="2" t="s">
        <v>2259</v>
      </c>
      <c r="AA150">
        <v>50</v>
      </c>
      <c r="AB150" s="2" t="s">
        <v>2260</v>
      </c>
      <c r="AC150" s="2" t="s">
        <v>2261</v>
      </c>
    </row>
    <row r="151" spans="1:33" x14ac:dyDescent="0.3">
      <c r="A151" s="1">
        <v>149</v>
      </c>
      <c r="C151" t="s">
        <v>0</v>
      </c>
      <c r="D151" t="s">
        <v>1</v>
      </c>
      <c r="E151" t="s">
        <v>2</v>
      </c>
      <c r="F151" s="2" t="s">
        <v>2262</v>
      </c>
      <c r="H151">
        <v>0</v>
      </c>
      <c r="I151" t="s">
        <v>2263</v>
      </c>
      <c r="J151" t="s">
        <v>2264</v>
      </c>
      <c r="K151" t="s">
        <v>2265</v>
      </c>
      <c r="L151" s="2" t="s">
        <v>2266</v>
      </c>
      <c r="M151" t="s">
        <v>2267</v>
      </c>
      <c r="N151" t="s">
        <v>2268</v>
      </c>
      <c r="O151" s="2" t="s">
        <v>2269</v>
      </c>
      <c r="P151" t="s">
        <v>2270</v>
      </c>
      <c r="Q151" s="2" t="s">
        <v>2271</v>
      </c>
      <c r="R151" t="s">
        <v>131</v>
      </c>
      <c r="S151" s="2" t="s">
        <v>2272</v>
      </c>
      <c r="T151" t="s">
        <v>2273</v>
      </c>
      <c r="U151">
        <v>7</v>
      </c>
      <c r="V151" t="s">
        <v>60</v>
      </c>
      <c r="W151" s="2" t="s">
        <v>2274</v>
      </c>
      <c r="X151" s="2" t="s">
        <v>2275</v>
      </c>
      <c r="Y151" s="2" t="s">
        <v>1386</v>
      </c>
      <c r="Z151" t="s">
        <v>2276</v>
      </c>
      <c r="AA151" s="2" t="s">
        <v>2277</v>
      </c>
      <c r="AB151" t="s">
        <v>2278</v>
      </c>
      <c r="AC151" s="2" t="s">
        <v>2279</v>
      </c>
      <c r="AD151">
        <v>275</v>
      </c>
      <c r="AE151" t="s">
        <v>2280</v>
      </c>
      <c r="AF151">
        <v>0</v>
      </c>
      <c r="AG151" t="s">
        <v>2281</v>
      </c>
    </row>
    <row r="152" spans="1:33" x14ac:dyDescent="0.3">
      <c r="A152" s="1">
        <v>150</v>
      </c>
      <c r="C152" t="s">
        <v>0</v>
      </c>
      <c r="D152" t="s">
        <v>1</v>
      </c>
      <c r="E152" t="s">
        <v>2</v>
      </c>
      <c r="F152" s="2" t="s">
        <v>2282</v>
      </c>
      <c r="H152">
        <v>0</v>
      </c>
      <c r="I152" t="s">
        <v>2263</v>
      </c>
      <c r="J152" t="s">
        <v>2264</v>
      </c>
      <c r="K152" t="s">
        <v>2265</v>
      </c>
      <c r="L152" s="2" t="s">
        <v>2283</v>
      </c>
      <c r="M152" t="s">
        <v>2284</v>
      </c>
      <c r="N152" t="s">
        <v>2285</v>
      </c>
      <c r="O152" s="2" t="s">
        <v>2286</v>
      </c>
      <c r="P152" t="s">
        <v>2287</v>
      </c>
      <c r="Q152" s="2" t="s">
        <v>2288</v>
      </c>
      <c r="R152" t="s">
        <v>60</v>
      </c>
      <c r="S152" s="2" t="s">
        <v>2289</v>
      </c>
      <c r="T152" t="s">
        <v>2290</v>
      </c>
      <c r="U152">
        <v>8</v>
      </c>
      <c r="V152" t="s">
        <v>60</v>
      </c>
      <c r="W152" s="2" t="s">
        <v>2291</v>
      </c>
      <c r="X152" s="2" t="s">
        <v>2292</v>
      </c>
      <c r="Y152" s="2" t="s">
        <v>1142</v>
      </c>
      <c r="Z152" t="s">
        <v>2293</v>
      </c>
      <c r="AA152" s="2" t="s">
        <v>2294</v>
      </c>
      <c r="AB152" t="s">
        <v>2295</v>
      </c>
      <c r="AC152" s="2" t="s">
        <v>2296</v>
      </c>
      <c r="AD152">
        <v>245</v>
      </c>
      <c r="AE152" t="s">
        <v>2297</v>
      </c>
      <c r="AF152">
        <v>0</v>
      </c>
      <c r="AG152" t="s">
        <v>2298</v>
      </c>
    </row>
    <row r="153" spans="1:33" x14ac:dyDescent="0.3">
      <c r="A153" s="1">
        <v>151</v>
      </c>
      <c r="C153" t="s">
        <v>0</v>
      </c>
      <c r="D153" t="s">
        <v>1</v>
      </c>
      <c r="E153" t="s">
        <v>2</v>
      </c>
      <c r="F153" s="2" t="s">
        <v>2299</v>
      </c>
      <c r="H153">
        <v>0</v>
      </c>
      <c r="I153" t="s">
        <v>2263</v>
      </c>
      <c r="J153" t="s">
        <v>2264</v>
      </c>
      <c r="K153" t="s">
        <v>2265</v>
      </c>
      <c r="L153" s="2" t="s">
        <v>2300</v>
      </c>
      <c r="M153" t="s">
        <v>2284</v>
      </c>
      <c r="N153" t="s">
        <v>2285</v>
      </c>
      <c r="O153" s="2" t="s">
        <v>2301</v>
      </c>
      <c r="P153" t="s">
        <v>2302</v>
      </c>
      <c r="Q153" s="2" t="s">
        <v>2303</v>
      </c>
      <c r="R153" t="s">
        <v>131</v>
      </c>
      <c r="S153" s="2" t="s">
        <v>2304</v>
      </c>
      <c r="T153" t="s">
        <v>2290</v>
      </c>
      <c r="U153">
        <v>8</v>
      </c>
      <c r="V153" t="s">
        <v>60</v>
      </c>
      <c r="W153" s="2" t="s">
        <v>2305</v>
      </c>
      <c r="X153" s="2" t="s">
        <v>2306</v>
      </c>
      <c r="Y153" s="2" t="s">
        <v>2307</v>
      </c>
      <c r="Z153" t="s">
        <v>2308</v>
      </c>
      <c r="AA153" s="2" t="s">
        <v>2309</v>
      </c>
      <c r="AB153" t="s">
        <v>2310</v>
      </c>
      <c r="AC153" s="2" t="s">
        <v>2311</v>
      </c>
      <c r="AD153" t="s">
        <v>2312</v>
      </c>
      <c r="AE153" t="s">
        <v>2313</v>
      </c>
      <c r="AF153">
        <v>1</v>
      </c>
      <c r="AG153" s="2" t="s">
        <v>2314</v>
      </c>
    </row>
    <row r="154" spans="1:33" x14ac:dyDescent="0.3">
      <c r="A154" s="1">
        <v>152</v>
      </c>
      <c r="C154" t="s">
        <v>0</v>
      </c>
      <c r="D154" t="s">
        <v>1</v>
      </c>
      <c r="E154" t="s">
        <v>2</v>
      </c>
      <c r="F154" s="2" t="s">
        <v>2315</v>
      </c>
      <c r="H154">
        <v>0</v>
      </c>
      <c r="I154" t="s">
        <v>2263</v>
      </c>
      <c r="J154" t="s">
        <v>2264</v>
      </c>
      <c r="K154" t="s">
        <v>2265</v>
      </c>
      <c r="L154" s="2" t="s">
        <v>2316</v>
      </c>
      <c r="M154" t="s">
        <v>2284</v>
      </c>
      <c r="N154" t="s">
        <v>2285</v>
      </c>
      <c r="O154" s="2" t="s">
        <v>2317</v>
      </c>
      <c r="P154" t="s">
        <v>2302</v>
      </c>
      <c r="Q154" s="2" t="s">
        <v>2318</v>
      </c>
      <c r="R154" t="s">
        <v>131</v>
      </c>
      <c r="S154" s="2" t="s">
        <v>2319</v>
      </c>
      <c r="T154" t="s">
        <v>2320</v>
      </c>
      <c r="U154">
        <v>8</v>
      </c>
      <c r="V154" t="s">
        <v>131</v>
      </c>
      <c r="W154" s="2" t="s">
        <v>2321</v>
      </c>
      <c r="X154" s="2" t="s">
        <v>2322</v>
      </c>
      <c r="Y154" s="2" t="s">
        <v>2323</v>
      </c>
      <c r="Z154" t="s">
        <v>2324</v>
      </c>
      <c r="AA154" s="2" t="s">
        <v>2309</v>
      </c>
      <c r="AB154" t="s">
        <v>2325</v>
      </c>
      <c r="AC154" s="2" t="s">
        <v>2326</v>
      </c>
      <c r="AD154" t="s">
        <v>2327</v>
      </c>
      <c r="AE154">
        <v>1626246</v>
      </c>
    </row>
    <row r="155" spans="1:33" x14ac:dyDescent="0.3">
      <c r="A155" s="1">
        <v>153</v>
      </c>
      <c r="C155" t="s">
        <v>0</v>
      </c>
      <c r="D155" t="s">
        <v>1</v>
      </c>
      <c r="E155" t="s">
        <v>2</v>
      </c>
      <c r="F155" s="2" t="s">
        <v>2328</v>
      </c>
      <c r="H155">
        <v>0</v>
      </c>
      <c r="I155" t="s">
        <v>2329</v>
      </c>
      <c r="J155">
        <v>2</v>
      </c>
      <c r="L155" s="2" t="s">
        <v>2330</v>
      </c>
      <c r="M155" t="s">
        <v>2331</v>
      </c>
      <c r="O155" s="2" t="s">
        <v>2332</v>
      </c>
      <c r="P155" t="s">
        <v>2333</v>
      </c>
      <c r="Q155" s="2" t="s">
        <v>2334</v>
      </c>
      <c r="R155" s="4">
        <v>43252</v>
      </c>
      <c r="S155" s="2" t="s">
        <v>2335</v>
      </c>
      <c r="T155" t="s">
        <v>2336</v>
      </c>
      <c r="U155" t="s">
        <v>60</v>
      </c>
      <c r="V155" s="4">
        <v>43256</v>
      </c>
      <c r="W155" s="2" t="s">
        <v>2337</v>
      </c>
      <c r="X155" s="2" t="s">
        <v>2338</v>
      </c>
      <c r="Y155" s="2" t="s">
        <v>124</v>
      </c>
      <c r="Z155" t="s">
        <v>2339</v>
      </c>
      <c r="AA155" s="2" t="s">
        <v>2340</v>
      </c>
      <c r="AB155" t="s">
        <v>2341</v>
      </c>
      <c r="AC155" s="2" t="s">
        <v>2342</v>
      </c>
    </row>
    <row r="156" spans="1:33" x14ac:dyDescent="0.3">
      <c r="A156" s="1">
        <v>154</v>
      </c>
      <c r="C156" t="s">
        <v>0</v>
      </c>
      <c r="D156" t="s">
        <v>1</v>
      </c>
      <c r="E156" t="s">
        <v>2</v>
      </c>
      <c r="F156" s="2" t="s">
        <v>2343</v>
      </c>
      <c r="H156">
        <v>0</v>
      </c>
      <c r="I156" t="s">
        <v>2344</v>
      </c>
      <c r="L156" s="2" t="s">
        <v>2345</v>
      </c>
      <c r="M156" t="s">
        <v>2346</v>
      </c>
      <c r="O156" s="2" t="s">
        <v>2347</v>
      </c>
      <c r="P156" t="s">
        <v>2348</v>
      </c>
      <c r="Q156" s="2" t="s">
        <v>2349</v>
      </c>
      <c r="R156">
        <v>184</v>
      </c>
      <c r="S156" s="2" t="s">
        <v>2350</v>
      </c>
      <c r="T156" t="s">
        <v>2351</v>
      </c>
      <c r="U156" s="4">
        <v>43259</v>
      </c>
      <c r="V156">
        <v>260</v>
      </c>
      <c r="W156" s="2" t="s">
        <v>2352</v>
      </c>
      <c r="X156" s="2" t="s">
        <v>2353</v>
      </c>
      <c r="Y156" s="2" t="s">
        <v>2354</v>
      </c>
      <c r="Z156" s="2" t="s">
        <v>2355</v>
      </c>
      <c r="AA156">
        <v>1610612744</v>
      </c>
      <c r="AB156" s="2" t="s">
        <v>2356</v>
      </c>
      <c r="AC156" s="2" t="s">
        <v>2357</v>
      </c>
    </row>
    <row r="157" spans="1:33" x14ac:dyDescent="0.3">
      <c r="A157" s="1">
        <v>155</v>
      </c>
      <c r="C157" t="s">
        <v>0</v>
      </c>
      <c r="D157" t="s">
        <v>1</v>
      </c>
      <c r="E157" t="s">
        <v>2</v>
      </c>
      <c r="F157" s="2" t="s">
        <v>2358</v>
      </c>
      <c r="H157">
        <v>0</v>
      </c>
      <c r="I157" t="s">
        <v>2344</v>
      </c>
      <c r="L157" s="2" t="s">
        <v>2359</v>
      </c>
      <c r="M157" t="s">
        <v>2346</v>
      </c>
      <c r="O157" s="2" t="s">
        <v>2360</v>
      </c>
      <c r="P157" t="s">
        <v>2348</v>
      </c>
      <c r="Q157" s="2" t="s">
        <v>2361</v>
      </c>
      <c r="R157">
        <v>208</v>
      </c>
      <c r="S157" s="2" t="s">
        <v>2362</v>
      </c>
      <c r="T157" t="s">
        <v>2363</v>
      </c>
      <c r="U157" s="4">
        <v>43260</v>
      </c>
      <c r="V157">
        <v>255</v>
      </c>
      <c r="W157" s="2" t="s">
        <v>2364</v>
      </c>
      <c r="X157" s="2" t="s">
        <v>2365</v>
      </c>
      <c r="Y157" s="2" t="s">
        <v>2366</v>
      </c>
      <c r="Z157" s="2" t="s">
        <v>2367</v>
      </c>
      <c r="AA157">
        <v>1610612744</v>
      </c>
      <c r="AB157" s="2" t="s">
        <v>2368</v>
      </c>
      <c r="AC157" s="2" t="s">
        <v>2369</v>
      </c>
    </row>
    <row r="158" spans="1:33" x14ac:dyDescent="0.3">
      <c r="A158" s="1">
        <v>156</v>
      </c>
      <c r="C158" t="s">
        <v>0</v>
      </c>
      <c r="D158" t="s">
        <v>1</v>
      </c>
      <c r="E158" t="s">
        <v>2</v>
      </c>
      <c r="F158" s="2" t="s">
        <v>2370</v>
      </c>
      <c r="H158">
        <v>0</v>
      </c>
      <c r="I158" t="s">
        <v>2371</v>
      </c>
      <c r="J158">
        <v>0</v>
      </c>
      <c r="L158" s="2" t="s">
        <v>2372</v>
      </c>
      <c r="M158" t="s">
        <v>2373</v>
      </c>
      <c r="O158" s="2" t="s">
        <v>2374</v>
      </c>
      <c r="P158" t="s">
        <v>2375</v>
      </c>
      <c r="Q158" s="2" t="s">
        <v>2376</v>
      </c>
      <c r="R158" s="4">
        <v>43231</v>
      </c>
      <c r="S158" s="2" t="s">
        <v>2377</v>
      </c>
      <c r="T158" t="s">
        <v>301</v>
      </c>
      <c r="U158" t="s">
        <v>60</v>
      </c>
      <c r="V158" s="4">
        <v>43253</v>
      </c>
      <c r="W158" s="2" t="s">
        <v>2378</v>
      </c>
      <c r="X158" s="2" t="s">
        <v>2379</v>
      </c>
      <c r="Y158" s="2" t="s">
        <v>2380</v>
      </c>
      <c r="Z158" t="s">
        <v>2381</v>
      </c>
      <c r="AA158" s="2" t="s">
        <v>625</v>
      </c>
      <c r="AB158" t="s">
        <v>2382</v>
      </c>
      <c r="AC158" s="2" t="s">
        <v>2383</v>
      </c>
    </row>
    <row r="159" spans="1:33" x14ac:dyDescent="0.3">
      <c r="A159" s="1">
        <v>157</v>
      </c>
      <c r="C159" t="s">
        <v>0</v>
      </c>
      <c r="D159" t="s">
        <v>1</v>
      </c>
      <c r="E159" t="s">
        <v>2</v>
      </c>
      <c r="F159" s="2" t="s">
        <v>2384</v>
      </c>
      <c r="G159">
        <v>0</v>
      </c>
      <c r="H159">
        <v>0</v>
      </c>
      <c r="I159" t="s">
        <v>2385</v>
      </c>
      <c r="J159">
        <v>1</v>
      </c>
      <c r="L159" s="2" t="s">
        <v>2386</v>
      </c>
      <c r="M159" t="s">
        <v>2387</v>
      </c>
      <c r="N159" t="s">
        <v>1305</v>
      </c>
      <c r="O159" s="2" t="s">
        <v>2388</v>
      </c>
      <c r="P159" t="s">
        <v>2389</v>
      </c>
      <c r="Q159" s="2" t="s">
        <v>2390</v>
      </c>
      <c r="R159">
        <v>612744</v>
      </c>
      <c r="S159" t="s">
        <v>2391</v>
      </c>
      <c r="T159" s="2" t="s">
        <v>2392</v>
      </c>
      <c r="U159">
        <v>161061</v>
      </c>
      <c r="V159">
        <v>2744</v>
      </c>
      <c r="W159" s="2" t="s">
        <v>2393</v>
      </c>
      <c r="X159" s="2" t="s">
        <v>2394</v>
      </c>
      <c r="Y159" t="s">
        <v>2395</v>
      </c>
      <c r="Z159" s="2" t="s">
        <v>2396</v>
      </c>
      <c r="AA159" t="s">
        <v>2397</v>
      </c>
      <c r="AB159" s="2" t="s">
        <v>2398</v>
      </c>
      <c r="AC159" s="2" t="s">
        <v>2399</v>
      </c>
    </row>
    <row r="160" spans="1:33" x14ac:dyDescent="0.3">
      <c r="A160" s="1">
        <v>158</v>
      </c>
      <c r="C160" t="s">
        <v>0</v>
      </c>
      <c r="D160" t="s">
        <v>1</v>
      </c>
      <c r="E160" t="s">
        <v>2</v>
      </c>
      <c r="F160" s="2" t="s">
        <v>2400</v>
      </c>
      <c r="H160">
        <v>0</v>
      </c>
      <c r="I160" t="s">
        <v>2401</v>
      </c>
      <c r="L160" s="2" t="s">
        <v>2402</v>
      </c>
      <c r="M160" t="s">
        <v>2403</v>
      </c>
      <c r="N160" t="s">
        <v>60</v>
      </c>
      <c r="O160" s="2" t="s">
        <v>2404</v>
      </c>
      <c r="P160" t="s">
        <v>2405</v>
      </c>
      <c r="Q160" s="2" t="s">
        <v>2406</v>
      </c>
      <c r="R160">
        <v>215</v>
      </c>
      <c r="S160" s="2" t="s">
        <v>2407</v>
      </c>
      <c r="T160" t="s">
        <v>2408</v>
      </c>
      <c r="U160" s="4">
        <v>43254</v>
      </c>
      <c r="V160">
        <v>177</v>
      </c>
      <c r="W160" s="2" t="s">
        <v>2409</v>
      </c>
      <c r="X160" s="2" t="s">
        <v>2410</v>
      </c>
      <c r="Y160" s="2" t="s">
        <v>2411</v>
      </c>
      <c r="Z160" s="2" t="s">
        <v>2412</v>
      </c>
      <c r="AA160">
        <v>1610612744</v>
      </c>
      <c r="AB160" s="2" t="s">
        <v>2413</v>
      </c>
      <c r="AC160" s="2" t="s">
        <v>2414</v>
      </c>
    </row>
    <row r="161" spans="1:33" x14ac:dyDescent="0.3">
      <c r="A161" s="1">
        <v>159</v>
      </c>
      <c r="C161" t="s">
        <v>0</v>
      </c>
      <c r="D161" t="s">
        <v>1</v>
      </c>
      <c r="E161" t="s">
        <v>2</v>
      </c>
      <c r="F161" s="2" t="s">
        <v>2415</v>
      </c>
      <c r="G161">
        <v>0</v>
      </c>
      <c r="H161">
        <v>0</v>
      </c>
      <c r="I161" t="s">
        <v>2416</v>
      </c>
      <c r="J161">
        <v>1</v>
      </c>
      <c r="L161" s="2" t="s">
        <v>2417</v>
      </c>
      <c r="M161" t="s">
        <v>2387</v>
      </c>
      <c r="N161" t="s">
        <v>131</v>
      </c>
      <c r="O161" s="2" t="s">
        <v>2418</v>
      </c>
      <c r="P161" t="s">
        <v>2419</v>
      </c>
      <c r="Q161" s="2" t="s">
        <v>2420</v>
      </c>
      <c r="R161">
        <v>612744</v>
      </c>
      <c r="S161" t="s">
        <v>2421</v>
      </c>
      <c r="T161" s="2" t="s">
        <v>2422</v>
      </c>
      <c r="U161">
        <v>161061</v>
      </c>
      <c r="V161">
        <v>2744</v>
      </c>
      <c r="W161" s="2" t="s">
        <v>2423</v>
      </c>
      <c r="X161" s="2" t="s">
        <v>2424</v>
      </c>
      <c r="Y161" t="s">
        <v>2425</v>
      </c>
      <c r="Z161" s="2" t="s">
        <v>2426</v>
      </c>
      <c r="AA161" t="s">
        <v>2427</v>
      </c>
      <c r="AB161" s="2" t="s">
        <v>2428</v>
      </c>
      <c r="AC161" s="2" t="s">
        <v>2429</v>
      </c>
    </row>
    <row r="162" spans="1:33" x14ac:dyDescent="0.3">
      <c r="A162" s="1">
        <v>160</v>
      </c>
      <c r="C162" t="s">
        <v>0</v>
      </c>
      <c r="D162" t="s">
        <v>1</v>
      </c>
      <c r="E162" t="s">
        <v>2</v>
      </c>
      <c r="F162" s="2" t="s">
        <v>2430</v>
      </c>
      <c r="H162">
        <v>0</v>
      </c>
      <c r="I162" t="s">
        <v>919</v>
      </c>
      <c r="L162" s="2" t="s">
        <v>2431</v>
      </c>
      <c r="M162" t="s">
        <v>2403</v>
      </c>
      <c r="O162" s="2" t="s">
        <v>2432</v>
      </c>
      <c r="P162" t="s">
        <v>78</v>
      </c>
      <c r="Q162" s="2" t="s">
        <v>2433</v>
      </c>
      <c r="R162">
        <v>220</v>
      </c>
      <c r="S162" s="2" t="s">
        <v>2434</v>
      </c>
      <c r="T162" t="s">
        <v>2408</v>
      </c>
      <c r="U162" s="4">
        <v>43254</v>
      </c>
      <c r="V162">
        <v>177</v>
      </c>
      <c r="W162" s="2" t="s">
        <v>2435</v>
      </c>
      <c r="X162" s="2" t="s">
        <v>2436</v>
      </c>
      <c r="Y162" s="2" t="s">
        <v>2437</v>
      </c>
      <c r="Z162" s="2" t="s">
        <v>2438</v>
      </c>
      <c r="AA162">
        <v>1610612744</v>
      </c>
      <c r="AB162" s="2" t="s">
        <v>2439</v>
      </c>
      <c r="AC162" s="2" t="s">
        <v>2440</v>
      </c>
    </row>
    <row r="163" spans="1:33" x14ac:dyDescent="0.3">
      <c r="A163" s="1">
        <v>161</v>
      </c>
      <c r="C163" t="s">
        <v>0</v>
      </c>
      <c r="D163" t="s">
        <v>1</v>
      </c>
      <c r="E163" t="s">
        <v>2</v>
      </c>
      <c r="F163" s="2" t="s">
        <v>2441</v>
      </c>
      <c r="H163">
        <v>0</v>
      </c>
      <c r="I163" t="s">
        <v>2416</v>
      </c>
      <c r="J163">
        <v>1</v>
      </c>
      <c r="L163" s="2" t="s">
        <v>2442</v>
      </c>
      <c r="M163" t="s">
        <v>2443</v>
      </c>
      <c r="O163" s="2" t="s">
        <v>2444</v>
      </c>
      <c r="P163" t="s">
        <v>2445</v>
      </c>
      <c r="Q163" s="2" t="s">
        <v>2446</v>
      </c>
      <c r="R163" s="4">
        <v>43254</v>
      </c>
      <c r="S163" s="2" t="s">
        <v>2447</v>
      </c>
      <c r="T163" t="s">
        <v>2448</v>
      </c>
      <c r="U163" t="s">
        <v>8</v>
      </c>
      <c r="V163" s="4">
        <v>43262</v>
      </c>
      <c r="W163" s="2" t="s">
        <v>2449</v>
      </c>
      <c r="X163" s="2" t="s">
        <v>2450</v>
      </c>
      <c r="Y163" s="2" t="s">
        <v>2451</v>
      </c>
      <c r="Z163" t="s">
        <v>2452</v>
      </c>
      <c r="AA163" s="2" t="s">
        <v>2453</v>
      </c>
      <c r="AB163" t="s">
        <v>2454</v>
      </c>
      <c r="AC163" s="2" t="s">
        <v>2455</v>
      </c>
    </row>
    <row r="164" spans="1:33" x14ac:dyDescent="0.3">
      <c r="A164" s="1">
        <v>162</v>
      </c>
      <c r="C164" t="s">
        <v>0</v>
      </c>
      <c r="D164" t="s">
        <v>1</v>
      </c>
      <c r="E164" t="s">
        <v>2</v>
      </c>
      <c r="F164" s="2" t="s">
        <v>2456</v>
      </c>
      <c r="G164">
        <v>0</v>
      </c>
      <c r="H164" t="s">
        <v>2457</v>
      </c>
      <c r="I164" t="s">
        <v>2458</v>
      </c>
      <c r="L164" s="2" t="s">
        <v>2459</v>
      </c>
      <c r="M164" t="s">
        <v>2460</v>
      </c>
      <c r="O164" s="2" t="s">
        <v>2461</v>
      </c>
      <c r="P164" t="s">
        <v>2462</v>
      </c>
      <c r="Q164" s="2" t="s">
        <v>2463</v>
      </c>
      <c r="R164">
        <v>2009</v>
      </c>
      <c r="S164" t="s">
        <v>2464</v>
      </c>
      <c r="T164" s="2" t="s">
        <v>2465</v>
      </c>
      <c r="U164">
        <v>744</v>
      </c>
      <c r="V164">
        <v>2009</v>
      </c>
      <c r="W164" s="2" t="s">
        <v>2466</v>
      </c>
      <c r="X164" s="2" t="s">
        <v>2467</v>
      </c>
      <c r="Y164" t="s">
        <v>2468</v>
      </c>
      <c r="Z164" s="2" t="s">
        <v>2469</v>
      </c>
      <c r="AA164">
        <v>44</v>
      </c>
      <c r="AB164" s="2" t="s">
        <v>2470</v>
      </c>
      <c r="AC164" s="2" t="s">
        <v>2471</v>
      </c>
      <c r="AD164" s="2" t="s">
        <v>2472</v>
      </c>
      <c r="AE164" t="s">
        <v>2473</v>
      </c>
      <c r="AF164" t="s">
        <v>2474</v>
      </c>
      <c r="AG164" t="s">
        <v>2475</v>
      </c>
    </row>
    <row r="165" spans="1:33" x14ac:dyDescent="0.3">
      <c r="A165" s="1">
        <v>163</v>
      </c>
      <c r="C165" t="s">
        <v>0</v>
      </c>
      <c r="D165" t="s">
        <v>1</v>
      </c>
      <c r="E165" t="s">
        <v>2</v>
      </c>
      <c r="F165" s="2" t="s">
        <v>2476</v>
      </c>
      <c r="G165">
        <v>0</v>
      </c>
      <c r="I165" t="s">
        <v>2477</v>
      </c>
      <c r="L165" s="2" t="s">
        <v>2478</v>
      </c>
      <c r="M165" t="s">
        <v>2479</v>
      </c>
      <c r="O165" s="2" t="s">
        <v>2480</v>
      </c>
      <c r="P165" t="s">
        <v>2481</v>
      </c>
      <c r="Q165" s="2" t="s">
        <v>2482</v>
      </c>
      <c r="R165">
        <v>2010</v>
      </c>
      <c r="S165" t="s">
        <v>2483</v>
      </c>
      <c r="T165" s="2" t="s">
        <v>2484</v>
      </c>
      <c r="U165">
        <v>744</v>
      </c>
      <c r="V165">
        <v>2010</v>
      </c>
      <c r="W165" s="2" t="s">
        <v>2485</v>
      </c>
      <c r="X165" s="2" t="s">
        <v>2486</v>
      </c>
      <c r="Y165" t="s">
        <v>2487</v>
      </c>
      <c r="Z165" s="2" t="s">
        <v>2488</v>
      </c>
      <c r="AA165">
        <v>34</v>
      </c>
      <c r="AB165" s="2" t="s">
        <v>2489</v>
      </c>
      <c r="AC165" s="2" t="s">
        <v>2490</v>
      </c>
    </row>
    <row r="166" spans="1:33" x14ac:dyDescent="0.3">
      <c r="A166" s="1">
        <v>164</v>
      </c>
      <c r="C166" t="s">
        <v>0</v>
      </c>
      <c r="D166" t="s">
        <v>1</v>
      </c>
      <c r="E166" t="s">
        <v>2</v>
      </c>
      <c r="F166" s="2" t="s">
        <v>2491</v>
      </c>
      <c r="H166">
        <v>0</v>
      </c>
      <c r="I166" t="s">
        <v>2492</v>
      </c>
      <c r="J166">
        <v>1</v>
      </c>
      <c r="L166" s="2" t="s">
        <v>2493</v>
      </c>
      <c r="M166" t="s">
        <v>2494</v>
      </c>
      <c r="O166" s="2" t="s">
        <v>2495</v>
      </c>
      <c r="P166" t="s">
        <v>2496</v>
      </c>
      <c r="Q166" s="2" t="s">
        <v>2497</v>
      </c>
      <c r="R166" s="4">
        <v>43260</v>
      </c>
      <c r="S166" s="2" t="s">
        <v>2498</v>
      </c>
      <c r="T166" t="s">
        <v>2499</v>
      </c>
      <c r="U166" t="s">
        <v>634</v>
      </c>
      <c r="V166" s="4">
        <v>43260</v>
      </c>
      <c r="W166" s="2" t="s">
        <v>2500</v>
      </c>
      <c r="X166" s="2" t="s">
        <v>2501</v>
      </c>
      <c r="Y166" s="2" t="s">
        <v>2502</v>
      </c>
      <c r="Z166" t="s">
        <v>2503</v>
      </c>
      <c r="AA166" s="2" t="s">
        <v>639</v>
      </c>
      <c r="AB166" t="s">
        <v>2504</v>
      </c>
      <c r="AC166" s="2" t="s">
        <v>2505</v>
      </c>
    </row>
    <row r="167" spans="1:33" x14ac:dyDescent="0.3">
      <c r="A167" s="1">
        <v>165</v>
      </c>
      <c r="C167" t="s">
        <v>0</v>
      </c>
      <c r="D167" t="s">
        <v>1</v>
      </c>
      <c r="E167" t="s">
        <v>2</v>
      </c>
      <c r="F167" s="2" t="s">
        <v>2506</v>
      </c>
      <c r="H167">
        <v>0</v>
      </c>
      <c r="I167" t="s">
        <v>2507</v>
      </c>
      <c r="J167">
        <v>1</v>
      </c>
      <c r="L167" s="2" t="s">
        <v>2508</v>
      </c>
      <c r="M167" t="s">
        <v>2509</v>
      </c>
      <c r="O167" s="2" t="s">
        <v>2510</v>
      </c>
      <c r="P167" t="s">
        <v>2511</v>
      </c>
      <c r="Q167" s="2" t="s">
        <v>2512</v>
      </c>
      <c r="R167" s="4">
        <v>43260</v>
      </c>
      <c r="S167" s="2" t="s">
        <v>2513</v>
      </c>
      <c r="T167" t="s">
        <v>2514</v>
      </c>
      <c r="U167" t="s">
        <v>60</v>
      </c>
      <c r="V167" s="4">
        <v>43258</v>
      </c>
      <c r="W167" s="2" t="s">
        <v>2515</v>
      </c>
      <c r="X167" s="2" t="s">
        <v>2516</v>
      </c>
      <c r="Y167" s="2" t="s">
        <v>2517</v>
      </c>
      <c r="Z167" t="s">
        <v>2518</v>
      </c>
      <c r="AA167" s="2" t="s">
        <v>2519</v>
      </c>
      <c r="AB167" t="s">
        <v>2520</v>
      </c>
      <c r="AC167" s="2" t="s">
        <v>2521</v>
      </c>
    </row>
    <row r="168" spans="1:33" x14ac:dyDescent="0.3">
      <c r="A168" s="1">
        <v>166</v>
      </c>
      <c r="C168" t="s">
        <v>0</v>
      </c>
      <c r="D168" t="s">
        <v>1</v>
      </c>
      <c r="E168" t="s">
        <v>2</v>
      </c>
      <c r="F168" s="2" t="s">
        <v>2522</v>
      </c>
      <c r="H168">
        <v>0</v>
      </c>
      <c r="I168" t="s">
        <v>2523</v>
      </c>
      <c r="J168">
        <v>1</v>
      </c>
      <c r="L168" s="2" t="s">
        <v>2524</v>
      </c>
      <c r="M168" t="s">
        <v>2525</v>
      </c>
      <c r="O168" s="2" t="s">
        <v>2526</v>
      </c>
      <c r="P168" t="s">
        <v>2527</v>
      </c>
      <c r="Q168" s="2" t="s">
        <v>2528</v>
      </c>
      <c r="R168" s="4">
        <v>43257</v>
      </c>
      <c r="S168" s="2" t="s">
        <v>2529</v>
      </c>
      <c r="T168" t="s">
        <v>2499</v>
      </c>
      <c r="U168" t="s">
        <v>131</v>
      </c>
      <c r="V168" s="4">
        <v>43260</v>
      </c>
      <c r="W168" s="2" t="s">
        <v>2530</v>
      </c>
      <c r="X168" s="2" t="s">
        <v>2531</v>
      </c>
      <c r="Y168" s="2" t="s">
        <v>2532</v>
      </c>
      <c r="Z168" t="s">
        <v>2533</v>
      </c>
      <c r="AA168" s="2" t="s">
        <v>639</v>
      </c>
      <c r="AB168" t="s">
        <v>2534</v>
      </c>
      <c r="AC168" s="2" t="s">
        <v>2535</v>
      </c>
    </row>
    <row r="169" spans="1:33" x14ac:dyDescent="0.3">
      <c r="A169" s="1">
        <v>167</v>
      </c>
      <c r="C169" t="s">
        <v>0</v>
      </c>
      <c r="D169" t="s">
        <v>1</v>
      </c>
      <c r="E169" t="s">
        <v>2</v>
      </c>
      <c r="F169" s="2" t="s">
        <v>2536</v>
      </c>
      <c r="G169">
        <v>0</v>
      </c>
      <c r="H169">
        <v>0</v>
      </c>
      <c r="I169" t="s">
        <v>2523</v>
      </c>
      <c r="J169">
        <v>1</v>
      </c>
      <c r="L169" s="2" t="s">
        <v>2537</v>
      </c>
      <c r="M169" t="s">
        <v>2538</v>
      </c>
      <c r="N169" t="s">
        <v>1305</v>
      </c>
      <c r="O169" s="2" t="s">
        <v>2539</v>
      </c>
      <c r="P169" t="s">
        <v>2540</v>
      </c>
      <c r="Q169" s="2" t="s">
        <v>2541</v>
      </c>
      <c r="R169">
        <v>612744</v>
      </c>
      <c r="S169" t="s">
        <v>2542</v>
      </c>
      <c r="T169" s="2" t="s">
        <v>2543</v>
      </c>
      <c r="U169">
        <v>161061</v>
      </c>
      <c r="V169">
        <v>2744</v>
      </c>
      <c r="W169" s="2" t="s">
        <v>2544</v>
      </c>
      <c r="X169" s="2" t="s">
        <v>2545</v>
      </c>
      <c r="Y169" t="s">
        <v>2546</v>
      </c>
      <c r="Z169" s="2" t="s">
        <v>2547</v>
      </c>
      <c r="AA169" t="s">
        <v>2548</v>
      </c>
      <c r="AB169" s="2" t="s">
        <v>2549</v>
      </c>
      <c r="AC169" s="2" t="s">
        <v>2550</v>
      </c>
      <c r="AD169" t="s">
        <v>2551</v>
      </c>
      <c r="AE169">
        <v>203084</v>
      </c>
    </row>
    <row r="170" spans="1:33" x14ac:dyDescent="0.3">
      <c r="A170" s="1">
        <v>168</v>
      </c>
      <c r="C170" t="s">
        <v>0</v>
      </c>
      <c r="D170" t="s">
        <v>1</v>
      </c>
      <c r="E170" t="s">
        <v>2</v>
      </c>
      <c r="F170" s="2" t="s">
        <v>2552</v>
      </c>
      <c r="G170">
        <v>0</v>
      </c>
      <c r="H170">
        <v>0</v>
      </c>
      <c r="I170" t="s">
        <v>2553</v>
      </c>
      <c r="J170">
        <v>4</v>
      </c>
      <c r="L170" s="2" t="s">
        <v>2554</v>
      </c>
      <c r="M170" t="s">
        <v>2555</v>
      </c>
      <c r="N170" t="s">
        <v>634</v>
      </c>
      <c r="O170" s="2" t="s">
        <v>2556</v>
      </c>
      <c r="P170" t="s">
        <v>2557</v>
      </c>
      <c r="Q170" s="2" t="s">
        <v>2558</v>
      </c>
      <c r="R170">
        <v>612744</v>
      </c>
      <c r="S170" t="s">
        <v>2559</v>
      </c>
      <c r="T170" s="2" t="s">
        <v>2560</v>
      </c>
      <c r="U170">
        <v>161061</v>
      </c>
      <c r="V170">
        <v>2744</v>
      </c>
      <c r="W170" s="2" t="s">
        <v>2561</v>
      </c>
      <c r="X170" s="2" t="s">
        <v>2562</v>
      </c>
      <c r="Y170" t="s">
        <v>2563</v>
      </c>
      <c r="Z170" s="2" t="s">
        <v>2564</v>
      </c>
      <c r="AA170" t="s">
        <v>2565</v>
      </c>
      <c r="AB170" s="2" t="s">
        <v>2566</v>
      </c>
      <c r="AC170" s="2" t="s">
        <v>2567</v>
      </c>
      <c r="AD170" t="s">
        <v>2551</v>
      </c>
      <c r="AE170">
        <v>203084</v>
      </c>
    </row>
    <row r="171" spans="1:33" x14ac:dyDescent="0.3">
      <c r="A171" s="1">
        <v>169</v>
      </c>
      <c r="C171" t="s">
        <v>0</v>
      </c>
      <c r="D171" t="s">
        <v>1</v>
      </c>
      <c r="E171" t="s">
        <v>2</v>
      </c>
      <c r="F171" s="2" t="s">
        <v>2568</v>
      </c>
      <c r="G171">
        <v>0</v>
      </c>
      <c r="H171">
        <v>0</v>
      </c>
      <c r="I171" t="s">
        <v>2569</v>
      </c>
      <c r="J171">
        <v>0</v>
      </c>
      <c r="L171" s="2" t="s">
        <v>2570</v>
      </c>
      <c r="M171" t="s">
        <v>2571</v>
      </c>
      <c r="N171" t="s">
        <v>8</v>
      </c>
      <c r="O171" s="2" t="s">
        <v>2572</v>
      </c>
      <c r="P171" t="s">
        <v>2573</v>
      </c>
      <c r="Q171" s="2" t="s">
        <v>2574</v>
      </c>
      <c r="R171">
        <v>612744</v>
      </c>
      <c r="S171" t="s">
        <v>2575</v>
      </c>
      <c r="T171" s="2" t="s">
        <v>2576</v>
      </c>
      <c r="U171">
        <v>161061</v>
      </c>
      <c r="V171">
        <v>2744</v>
      </c>
      <c r="W171" s="2" t="s">
        <v>2577</v>
      </c>
      <c r="X171" s="2" t="s">
        <v>2578</v>
      </c>
      <c r="Y171" t="s">
        <v>2546</v>
      </c>
      <c r="Z171" s="2" t="s">
        <v>2579</v>
      </c>
      <c r="AA171" t="s">
        <v>2580</v>
      </c>
      <c r="AB171" s="2" t="s">
        <v>2581</v>
      </c>
      <c r="AC171" s="2" t="s">
        <v>2582</v>
      </c>
      <c r="AD171" t="s">
        <v>2583</v>
      </c>
      <c r="AE171">
        <v>201142</v>
      </c>
    </row>
    <row r="172" spans="1:33" x14ac:dyDescent="0.3">
      <c r="A172" s="1">
        <v>170</v>
      </c>
      <c r="C172" t="s">
        <v>0</v>
      </c>
      <c r="D172" t="s">
        <v>1</v>
      </c>
      <c r="E172" t="s">
        <v>2</v>
      </c>
      <c r="F172" s="2" t="s">
        <v>2584</v>
      </c>
      <c r="H172">
        <v>0</v>
      </c>
      <c r="I172" t="s">
        <v>2585</v>
      </c>
      <c r="L172" s="2" t="s">
        <v>2586</v>
      </c>
      <c r="M172" t="s">
        <v>2587</v>
      </c>
      <c r="O172" s="2" t="s">
        <v>2588</v>
      </c>
      <c r="P172" t="s">
        <v>2589</v>
      </c>
      <c r="Q172" s="2" t="s">
        <v>2590</v>
      </c>
      <c r="R172">
        <v>255</v>
      </c>
      <c r="S172" s="2" t="s">
        <v>2591</v>
      </c>
      <c r="T172" t="s">
        <v>2592</v>
      </c>
      <c r="U172" s="4">
        <v>43262</v>
      </c>
      <c r="V172">
        <v>220</v>
      </c>
      <c r="W172" s="2" t="s">
        <v>2593</v>
      </c>
      <c r="X172" s="2" t="s">
        <v>2594</v>
      </c>
      <c r="Y172" s="2" t="s">
        <v>2595</v>
      </c>
      <c r="Z172" s="2" t="s">
        <v>2596</v>
      </c>
      <c r="AA172">
        <v>1610612745</v>
      </c>
      <c r="AB172" s="2" t="s">
        <v>2597</v>
      </c>
      <c r="AC172" s="2" t="s">
        <v>2598</v>
      </c>
    </row>
    <row r="173" spans="1:33" x14ac:dyDescent="0.3">
      <c r="A173" s="1">
        <v>171</v>
      </c>
      <c r="C173" t="s">
        <v>0</v>
      </c>
      <c r="D173" t="s">
        <v>1</v>
      </c>
      <c r="E173" t="s">
        <v>2</v>
      </c>
      <c r="F173" s="2" t="s">
        <v>2599</v>
      </c>
      <c r="H173" t="s">
        <v>2600</v>
      </c>
      <c r="I173" t="s">
        <v>2601</v>
      </c>
      <c r="K173" t="s">
        <v>60</v>
      </c>
      <c r="L173" s="2" t="s">
        <v>2602</v>
      </c>
      <c r="M173" t="s">
        <v>2603</v>
      </c>
      <c r="O173" s="2" t="s">
        <v>2604</v>
      </c>
      <c r="P173" t="s">
        <v>2605</v>
      </c>
      <c r="Q173" s="2" t="s">
        <v>2606</v>
      </c>
      <c r="R173">
        <v>16106</v>
      </c>
      <c r="S173" t="s">
        <v>2607</v>
      </c>
      <c r="T173" t="s">
        <v>2608</v>
      </c>
      <c r="U173" s="2" t="s">
        <v>15</v>
      </c>
      <c r="V173">
        <v>161061</v>
      </c>
      <c r="W173" s="2" t="s">
        <v>2609</v>
      </c>
      <c r="X173" s="2" t="s">
        <v>2610</v>
      </c>
      <c r="Y173" t="s">
        <v>2611</v>
      </c>
      <c r="Z173" s="2" t="s">
        <v>2612</v>
      </c>
      <c r="AA173" t="s">
        <v>2613</v>
      </c>
      <c r="AB173" s="2" t="s">
        <v>2614</v>
      </c>
      <c r="AC173" s="2" t="s">
        <v>2615</v>
      </c>
    </row>
    <row r="174" spans="1:33" x14ac:dyDescent="0.3">
      <c r="A174" s="1">
        <v>172</v>
      </c>
      <c r="C174" t="s">
        <v>0</v>
      </c>
      <c r="D174" t="s">
        <v>1</v>
      </c>
      <c r="E174" t="s">
        <v>2</v>
      </c>
      <c r="F174" s="2" t="s">
        <v>2616</v>
      </c>
      <c r="H174">
        <v>0</v>
      </c>
      <c r="I174" t="s">
        <v>2617</v>
      </c>
      <c r="L174" s="2" t="s">
        <v>2618</v>
      </c>
      <c r="M174" t="s">
        <v>2619</v>
      </c>
      <c r="N174" t="s">
        <v>60</v>
      </c>
      <c r="O174" s="2" t="s">
        <v>2620</v>
      </c>
      <c r="P174" t="s">
        <v>2621</v>
      </c>
      <c r="Q174" s="2" t="s">
        <v>2622</v>
      </c>
      <c r="R174" s="2" t="s">
        <v>12</v>
      </c>
      <c r="S174" t="s">
        <v>2623</v>
      </c>
      <c r="T174" t="s">
        <v>2624</v>
      </c>
      <c r="U174">
        <v>189</v>
      </c>
      <c r="V174" s="2" t="s">
        <v>15</v>
      </c>
      <c r="W174" t="s">
        <v>2625</v>
      </c>
      <c r="X174" s="2" t="s">
        <v>2626</v>
      </c>
      <c r="Y174" t="s">
        <v>2627</v>
      </c>
      <c r="Z174" s="2" t="s">
        <v>2628</v>
      </c>
      <c r="AA174">
        <v>2002</v>
      </c>
      <c r="AB174" s="2" t="s">
        <v>2629</v>
      </c>
      <c r="AC174" s="2" t="s">
        <v>2630</v>
      </c>
      <c r="AD174" s="5">
        <v>36896</v>
      </c>
      <c r="AE174" t="s">
        <v>2631</v>
      </c>
      <c r="AF174">
        <v>1</v>
      </c>
      <c r="AG174" s="2" t="s">
        <v>2632</v>
      </c>
    </row>
    <row r="175" spans="1:33" x14ac:dyDescent="0.3">
      <c r="A175" s="1">
        <v>173</v>
      </c>
      <c r="C175" t="s">
        <v>0</v>
      </c>
      <c r="D175" t="s">
        <v>1</v>
      </c>
      <c r="E175" t="s">
        <v>2</v>
      </c>
      <c r="F175" s="2" t="s">
        <v>2633</v>
      </c>
      <c r="H175">
        <v>0</v>
      </c>
      <c r="I175" t="s">
        <v>2634</v>
      </c>
      <c r="K175">
        <v>2</v>
      </c>
      <c r="L175" s="2" t="s">
        <v>2635</v>
      </c>
      <c r="M175" t="s">
        <v>2636</v>
      </c>
      <c r="N175">
        <v>3</v>
      </c>
      <c r="O175" s="2" t="s">
        <v>2637</v>
      </c>
      <c r="P175" t="s">
        <v>2638</v>
      </c>
      <c r="Q175" s="2" t="s">
        <v>2639</v>
      </c>
      <c r="R175" t="s">
        <v>131</v>
      </c>
      <c r="S175" s="2" t="s">
        <v>2640</v>
      </c>
      <c r="T175" t="s">
        <v>2641</v>
      </c>
      <c r="U175">
        <v>11</v>
      </c>
      <c r="V175" t="s">
        <v>8</v>
      </c>
      <c r="W175" s="2" t="s">
        <v>2642</v>
      </c>
      <c r="X175" s="2" t="s">
        <v>2643</v>
      </c>
      <c r="Y175" t="s">
        <v>2644</v>
      </c>
      <c r="Z175" s="2" t="s">
        <v>2645</v>
      </c>
      <c r="AA175" t="s">
        <v>1782</v>
      </c>
      <c r="AB175" s="2" t="s">
        <v>2646</v>
      </c>
      <c r="AC175" s="2" t="s">
        <v>2647</v>
      </c>
    </row>
    <row r="176" spans="1:33" x14ac:dyDescent="0.3">
      <c r="A176" s="1">
        <v>174</v>
      </c>
      <c r="C176" t="s">
        <v>0</v>
      </c>
      <c r="D176" t="s">
        <v>1</v>
      </c>
      <c r="E176" t="s">
        <v>2</v>
      </c>
      <c r="F176" s="2" t="s">
        <v>2648</v>
      </c>
      <c r="H176">
        <v>0</v>
      </c>
      <c r="I176" t="s">
        <v>2220</v>
      </c>
      <c r="K176">
        <v>1</v>
      </c>
      <c r="L176" s="2" t="s">
        <v>2649</v>
      </c>
      <c r="M176" t="s">
        <v>2650</v>
      </c>
      <c r="N176">
        <v>3</v>
      </c>
      <c r="O176" s="2" t="s">
        <v>2651</v>
      </c>
      <c r="P176" t="s">
        <v>1399</v>
      </c>
      <c r="Q176" s="2" t="s">
        <v>2652</v>
      </c>
      <c r="R176" t="s">
        <v>60</v>
      </c>
      <c r="S176" s="2" t="s">
        <v>2653</v>
      </c>
      <c r="T176" t="s">
        <v>2654</v>
      </c>
      <c r="U176">
        <v>20</v>
      </c>
      <c r="V176" t="s">
        <v>60</v>
      </c>
      <c r="W176" s="2" t="s">
        <v>2655</v>
      </c>
      <c r="X176" s="2" t="s">
        <v>2656</v>
      </c>
      <c r="Y176" t="s">
        <v>2657</v>
      </c>
      <c r="Z176" s="2" t="s">
        <v>2658</v>
      </c>
      <c r="AA176" t="s">
        <v>1407</v>
      </c>
      <c r="AB176" s="2" t="s">
        <v>2659</v>
      </c>
      <c r="AC176" s="2" t="s">
        <v>2660</v>
      </c>
    </row>
    <row r="177" spans="1:33" x14ac:dyDescent="0.3">
      <c r="A177" s="1">
        <v>175</v>
      </c>
      <c r="C177" t="s">
        <v>0</v>
      </c>
      <c r="D177" t="s">
        <v>1</v>
      </c>
      <c r="E177" t="s">
        <v>2</v>
      </c>
      <c r="F177" s="2" t="s">
        <v>2661</v>
      </c>
      <c r="H177">
        <v>0</v>
      </c>
      <c r="I177" t="s">
        <v>2662</v>
      </c>
      <c r="K177" t="s">
        <v>131</v>
      </c>
      <c r="L177" s="2" t="s">
        <v>2663</v>
      </c>
      <c r="M177" t="s">
        <v>2664</v>
      </c>
      <c r="N177" t="s">
        <v>60</v>
      </c>
      <c r="O177" s="2" t="s">
        <v>2665</v>
      </c>
      <c r="P177" t="s">
        <v>2666</v>
      </c>
      <c r="Q177" s="2" t="s">
        <v>2667</v>
      </c>
      <c r="R177" s="2" t="s">
        <v>12</v>
      </c>
      <c r="S177" t="s">
        <v>2668</v>
      </c>
      <c r="T177" t="s">
        <v>2669</v>
      </c>
      <c r="U177">
        <v>203</v>
      </c>
      <c r="V177" s="2" t="s">
        <v>15</v>
      </c>
      <c r="W177" t="s">
        <v>2670</v>
      </c>
      <c r="X177" s="2" t="s">
        <v>2671</v>
      </c>
      <c r="Y177" t="s">
        <v>2672</v>
      </c>
      <c r="Z177" s="2" t="s">
        <v>2673</v>
      </c>
      <c r="AA177">
        <v>2005</v>
      </c>
      <c r="AB177" s="2" t="s">
        <v>2674</v>
      </c>
      <c r="AC177" s="2" t="s">
        <v>2675</v>
      </c>
      <c r="AE177" t="s">
        <v>2676</v>
      </c>
      <c r="AF177" t="s">
        <v>2677</v>
      </c>
      <c r="AG177" s="2" t="s">
        <v>2678</v>
      </c>
    </row>
    <row r="178" spans="1:33" x14ac:dyDescent="0.3">
      <c r="A178" s="1">
        <v>176</v>
      </c>
      <c r="C178" t="s">
        <v>0</v>
      </c>
      <c r="D178" t="s">
        <v>1</v>
      </c>
      <c r="E178" t="s">
        <v>2</v>
      </c>
      <c r="F178" s="2" t="s">
        <v>2679</v>
      </c>
      <c r="H178">
        <v>0</v>
      </c>
      <c r="I178" t="s">
        <v>2220</v>
      </c>
      <c r="K178">
        <v>1</v>
      </c>
      <c r="L178" s="2" t="s">
        <v>2680</v>
      </c>
      <c r="M178" t="s">
        <v>2681</v>
      </c>
      <c r="N178">
        <v>2</v>
      </c>
      <c r="O178" s="2" t="s">
        <v>2682</v>
      </c>
      <c r="P178" t="s">
        <v>2650</v>
      </c>
      <c r="Q178" s="2" t="s">
        <v>2683</v>
      </c>
      <c r="R178" t="s">
        <v>60</v>
      </c>
      <c r="S178" s="2" t="s">
        <v>2684</v>
      </c>
      <c r="T178" t="s">
        <v>2685</v>
      </c>
      <c r="U178">
        <v>11</v>
      </c>
      <c r="V178" t="s">
        <v>8</v>
      </c>
      <c r="W178" s="2" t="s">
        <v>2686</v>
      </c>
      <c r="X178" s="2" t="s">
        <v>2687</v>
      </c>
      <c r="Y178" t="s">
        <v>2688</v>
      </c>
      <c r="Z178" s="2" t="s">
        <v>2689</v>
      </c>
      <c r="AA178" t="s">
        <v>2690</v>
      </c>
      <c r="AB178" s="2" t="s">
        <v>2691</v>
      </c>
      <c r="AC178" s="2" t="s">
        <v>2692</v>
      </c>
      <c r="AD178">
        <v>87</v>
      </c>
    </row>
    <row r="179" spans="1:33" x14ac:dyDescent="0.3">
      <c r="A179" s="1">
        <v>177</v>
      </c>
      <c r="C179" t="s">
        <v>0</v>
      </c>
      <c r="D179" t="s">
        <v>1</v>
      </c>
      <c r="E179" t="s">
        <v>2</v>
      </c>
      <c r="F179" s="2" t="s">
        <v>2693</v>
      </c>
      <c r="H179">
        <v>0</v>
      </c>
      <c r="I179" t="s">
        <v>1248</v>
      </c>
      <c r="L179" s="2" t="s">
        <v>2694</v>
      </c>
      <c r="M179" t="s">
        <v>2695</v>
      </c>
      <c r="N179" t="s">
        <v>60</v>
      </c>
      <c r="O179" s="2" t="s">
        <v>2696</v>
      </c>
      <c r="P179" t="s">
        <v>2697</v>
      </c>
      <c r="Q179" s="2" t="s">
        <v>2698</v>
      </c>
      <c r="R179" s="2" t="s">
        <v>12</v>
      </c>
      <c r="S179" t="s">
        <v>2699</v>
      </c>
      <c r="T179" t="s">
        <v>2700</v>
      </c>
      <c r="U179">
        <v>185</v>
      </c>
      <c r="V179" s="2" t="s">
        <v>15</v>
      </c>
      <c r="W179" t="s">
        <v>2701</v>
      </c>
      <c r="X179" s="2" t="s">
        <v>2702</v>
      </c>
      <c r="Y179" t="s">
        <v>2703</v>
      </c>
      <c r="Z179" s="2" t="s">
        <v>2704</v>
      </c>
      <c r="AA179">
        <v>2007</v>
      </c>
      <c r="AB179" s="2" t="s">
        <v>2705</v>
      </c>
      <c r="AC179" s="2" t="s">
        <v>2706</v>
      </c>
      <c r="AE179" t="s">
        <v>2676</v>
      </c>
      <c r="AF179" t="s">
        <v>2677</v>
      </c>
      <c r="AG179" s="2" t="s">
        <v>2707</v>
      </c>
    </row>
    <row r="180" spans="1:33" x14ac:dyDescent="0.3">
      <c r="A180" s="1">
        <v>178</v>
      </c>
      <c r="C180" t="s">
        <v>0</v>
      </c>
      <c r="D180" t="s">
        <v>1</v>
      </c>
      <c r="E180" t="s">
        <v>2</v>
      </c>
      <c r="F180" s="2" t="s">
        <v>2708</v>
      </c>
      <c r="H180">
        <v>0</v>
      </c>
      <c r="I180" t="s">
        <v>1263</v>
      </c>
      <c r="J180">
        <v>0</v>
      </c>
      <c r="L180" s="2" t="s">
        <v>2709</v>
      </c>
      <c r="M180" t="s">
        <v>2710</v>
      </c>
      <c r="O180" s="2" t="s">
        <v>2711</v>
      </c>
      <c r="P180" t="s">
        <v>2712</v>
      </c>
      <c r="Q180" s="2" t="s">
        <v>2713</v>
      </c>
      <c r="R180" s="4">
        <v>43258</v>
      </c>
      <c r="S180" s="2" t="s">
        <v>2714</v>
      </c>
      <c r="T180" t="s">
        <v>2715</v>
      </c>
      <c r="U180" t="s">
        <v>8</v>
      </c>
      <c r="V180" s="4">
        <v>43287</v>
      </c>
      <c r="W180" s="2" t="s">
        <v>2716</v>
      </c>
      <c r="X180" s="2" t="s">
        <v>2717</v>
      </c>
      <c r="Y180" s="2" t="s">
        <v>2718</v>
      </c>
      <c r="Z180" t="s">
        <v>2719</v>
      </c>
      <c r="AA180" s="2" t="s">
        <v>1275</v>
      </c>
      <c r="AB180" t="s">
        <v>2720</v>
      </c>
      <c r="AC180" s="2" t="s">
        <v>2721</v>
      </c>
      <c r="AD180" t="s">
        <v>2722</v>
      </c>
      <c r="AE180" t="s">
        <v>2723</v>
      </c>
      <c r="AG180" s="2" t="s">
        <v>2724</v>
      </c>
    </row>
    <row r="181" spans="1:33" x14ac:dyDescent="0.3">
      <c r="A181" s="1">
        <v>179</v>
      </c>
      <c r="C181" t="s">
        <v>0</v>
      </c>
      <c r="D181" t="s">
        <v>1</v>
      </c>
      <c r="E181" t="s">
        <v>2</v>
      </c>
      <c r="F181" s="2" t="s">
        <v>2725</v>
      </c>
      <c r="H181">
        <v>0</v>
      </c>
      <c r="I181" t="s">
        <v>1263</v>
      </c>
      <c r="J181">
        <v>0</v>
      </c>
      <c r="L181" s="2" t="s">
        <v>2726</v>
      </c>
      <c r="M181" t="s">
        <v>2727</v>
      </c>
      <c r="O181" s="2" t="s">
        <v>2728</v>
      </c>
      <c r="P181" t="s">
        <v>2712</v>
      </c>
      <c r="Q181" s="2" t="s">
        <v>2729</v>
      </c>
      <c r="R181" s="4">
        <v>43255</v>
      </c>
      <c r="S181" s="2" t="s">
        <v>2730</v>
      </c>
      <c r="T181" t="s">
        <v>2731</v>
      </c>
      <c r="U181" t="s">
        <v>532</v>
      </c>
      <c r="V181" s="4">
        <v>43258</v>
      </c>
      <c r="W181" s="2" t="s">
        <v>2732</v>
      </c>
      <c r="X181" s="2" t="s">
        <v>2733</v>
      </c>
      <c r="Y181" s="2" t="s">
        <v>792</v>
      </c>
      <c r="Z181" t="s">
        <v>2734</v>
      </c>
      <c r="AA181" s="2" t="s">
        <v>1665</v>
      </c>
      <c r="AB181" t="s">
        <v>2735</v>
      </c>
      <c r="AC181" s="2" t="s">
        <v>2736</v>
      </c>
    </row>
    <row r="182" spans="1:33" x14ac:dyDescent="0.3">
      <c r="A182" s="1">
        <v>180</v>
      </c>
      <c r="C182" t="s">
        <v>0</v>
      </c>
      <c r="D182" t="s">
        <v>1</v>
      </c>
      <c r="E182" t="s">
        <v>2</v>
      </c>
      <c r="F182" s="2" t="s">
        <v>2737</v>
      </c>
      <c r="H182">
        <v>0</v>
      </c>
      <c r="I182" t="s">
        <v>2738</v>
      </c>
      <c r="J182">
        <v>1</v>
      </c>
      <c r="L182" s="2" t="s">
        <v>2739</v>
      </c>
      <c r="M182" t="s">
        <v>2740</v>
      </c>
      <c r="O182" s="2" t="s">
        <v>2741</v>
      </c>
      <c r="P182" t="s">
        <v>2712</v>
      </c>
      <c r="Q182" s="2" t="s">
        <v>2742</v>
      </c>
      <c r="R182" s="3">
        <v>36678</v>
      </c>
      <c r="S182" s="2" t="s">
        <v>2743</v>
      </c>
      <c r="T182" t="s">
        <v>2731</v>
      </c>
      <c r="U182" t="s">
        <v>131</v>
      </c>
      <c r="V182" s="4">
        <v>43258</v>
      </c>
      <c r="W182" s="2" t="s">
        <v>2744</v>
      </c>
      <c r="X182" s="2" t="s">
        <v>2745</v>
      </c>
      <c r="Y182" s="2" t="s">
        <v>2746</v>
      </c>
      <c r="Z182" t="s">
        <v>2747</v>
      </c>
      <c r="AA182" s="2" t="s">
        <v>1710</v>
      </c>
      <c r="AB182" t="s">
        <v>2748</v>
      </c>
      <c r="AC182" s="2" t="s">
        <v>2749</v>
      </c>
    </row>
    <row r="183" spans="1:33" x14ac:dyDescent="0.3">
      <c r="A183" s="1">
        <v>181</v>
      </c>
      <c r="C183" t="s">
        <v>0</v>
      </c>
      <c r="D183" t="s">
        <v>1</v>
      </c>
      <c r="E183" t="s">
        <v>2</v>
      </c>
      <c r="F183" s="2" t="s">
        <v>2750</v>
      </c>
      <c r="H183">
        <v>0</v>
      </c>
      <c r="I183" t="s">
        <v>2751</v>
      </c>
      <c r="J183">
        <v>0</v>
      </c>
      <c r="L183" s="2" t="s">
        <v>2752</v>
      </c>
      <c r="M183" t="s">
        <v>2753</v>
      </c>
      <c r="O183" s="2" t="s">
        <v>2754</v>
      </c>
      <c r="P183" t="s">
        <v>2740</v>
      </c>
      <c r="Q183" s="2" t="s">
        <v>2755</v>
      </c>
      <c r="R183" s="4">
        <v>43256</v>
      </c>
      <c r="S183" s="2" t="s">
        <v>2756</v>
      </c>
      <c r="T183" t="s">
        <v>2757</v>
      </c>
      <c r="U183" t="s">
        <v>60</v>
      </c>
      <c r="V183" s="4">
        <v>43225</v>
      </c>
      <c r="W183" s="2" t="s">
        <v>2758</v>
      </c>
      <c r="X183" s="2" t="s">
        <v>2759</v>
      </c>
      <c r="Y183" s="2" t="s">
        <v>2760</v>
      </c>
      <c r="Z183" t="s">
        <v>2761</v>
      </c>
      <c r="AA183" s="2" t="s">
        <v>625</v>
      </c>
      <c r="AB183" t="s">
        <v>2762</v>
      </c>
      <c r="AC183" s="2" t="s">
        <v>2763</v>
      </c>
    </row>
    <row r="184" spans="1:33" x14ac:dyDescent="0.3">
      <c r="A184" s="1">
        <v>182</v>
      </c>
      <c r="C184" t="s">
        <v>0</v>
      </c>
      <c r="D184" t="s">
        <v>1</v>
      </c>
      <c r="E184" t="s">
        <v>2</v>
      </c>
      <c r="F184" s="2" t="s">
        <v>2764</v>
      </c>
      <c r="H184">
        <v>0</v>
      </c>
      <c r="I184" t="s">
        <v>1263</v>
      </c>
      <c r="K184">
        <v>0</v>
      </c>
      <c r="L184" s="2" t="s">
        <v>2765</v>
      </c>
      <c r="M184" t="s">
        <v>2766</v>
      </c>
      <c r="N184">
        <v>3</v>
      </c>
      <c r="O184" s="2" t="s">
        <v>2767</v>
      </c>
      <c r="P184" t="s">
        <v>2768</v>
      </c>
      <c r="Q184" s="2" t="s">
        <v>2769</v>
      </c>
      <c r="R184" t="s">
        <v>131</v>
      </c>
      <c r="S184" s="2" t="s">
        <v>2770</v>
      </c>
      <c r="T184" t="s">
        <v>2771</v>
      </c>
      <c r="U184">
        <v>7</v>
      </c>
      <c r="V184" t="s">
        <v>60</v>
      </c>
      <c r="W184" s="2" t="s">
        <v>2772</v>
      </c>
      <c r="X184" s="2" t="s">
        <v>2773</v>
      </c>
      <c r="Y184" t="s">
        <v>2774</v>
      </c>
      <c r="Z184" s="2" t="s">
        <v>2775</v>
      </c>
      <c r="AA184" t="s">
        <v>2776</v>
      </c>
      <c r="AB184" s="2" t="s">
        <v>2777</v>
      </c>
      <c r="AC184" s="2" t="s">
        <v>2778</v>
      </c>
    </row>
    <row r="185" spans="1:33" x14ac:dyDescent="0.3">
      <c r="A185" s="1">
        <v>183</v>
      </c>
      <c r="C185" t="s">
        <v>0</v>
      </c>
      <c r="D185" t="s">
        <v>1</v>
      </c>
      <c r="E185" t="s">
        <v>2</v>
      </c>
      <c r="F185" s="2" t="s">
        <v>2779</v>
      </c>
      <c r="H185">
        <v>0</v>
      </c>
      <c r="I185" t="s">
        <v>2780</v>
      </c>
      <c r="K185">
        <v>1</v>
      </c>
      <c r="L185" s="2" t="s">
        <v>2781</v>
      </c>
      <c r="M185" t="s">
        <v>2782</v>
      </c>
      <c r="N185">
        <v>2</v>
      </c>
      <c r="O185" s="2" t="s">
        <v>2783</v>
      </c>
      <c r="P185" t="s">
        <v>2766</v>
      </c>
      <c r="Q185" s="2" t="s">
        <v>2784</v>
      </c>
      <c r="R185" t="s">
        <v>131</v>
      </c>
      <c r="S185" s="2" t="s">
        <v>2770</v>
      </c>
      <c r="T185" t="s">
        <v>2785</v>
      </c>
      <c r="U185">
        <v>7</v>
      </c>
      <c r="V185" t="s">
        <v>60</v>
      </c>
      <c r="W185" s="2" t="s">
        <v>2786</v>
      </c>
      <c r="X185" s="2" t="s">
        <v>2787</v>
      </c>
      <c r="Y185" t="s">
        <v>2788</v>
      </c>
      <c r="Z185" s="2" t="s">
        <v>2789</v>
      </c>
      <c r="AA185" t="s">
        <v>1407</v>
      </c>
      <c r="AB185" s="2" t="s">
        <v>2790</v>
      </c>
      <c r="AC185" s="2" t="s">
        <v>2791</v>
      </c>
      <c r="AD185">
        <v>2035</v>
      </c>
      <c r="AE185" s="2" t="s">
        <v>2792</v>
      </c>
      <c r="AF185">
        <v>1981</v>
      </c>
      <c r="AG185" s="2" t="s">
        <v>2793</v>
      </c>
    </row>
    <row r="186" spans="1:33" x14ac:dyDescent="0.3">
      <c r="A186" s="1">
        <v>184</v>
      </c>
      <c r="C186" t="s">
        <v>0</v>
      </c>
      <c r="D186" t="s">
        <v>1</v>
      </c>
      <c r="E186" t="s">
        <v>2</v>
      </c>
      <c r="F186" s="2" t="s">
        <v>2794</v>
      </c>
      <c r="G186">
        <v>0</v>
      </c>
      <c r="I186" t="s">
        <v>2795</v>
      </c>
      <c r="L186" s="2" t="s">
        <v>2796</v>
      </c>
      <c r="M186" t="s">
        <v>2797</v>
      </c>
      <c r="O186" s="2" t="s">
        <v>2798</v>
      </c>
      <c r="P186" t="s">
        <v>2799</v>
      </c>
      <c r="Q186" s="2" t="s">
        <v>2800</v>
      </c>
      <c r="R186">
        <v>2014</v>
      </c>
      <c r="S186" t="s">
        <v>2801</v>
      </c>
      <c r="T186" s="2" t="s">
        <v>2802</v>
      </c>
      <c r="U186">
        <v>745</v>
      </c>
      <c r="V186">
        <v>2014</v>
      </c>
      <c r="W186" s="2" t="s">
        <v>2803</v>
      </c>
      <c r="X186" s="2" t="s">
        <v>2804</v>
      </c>
      <c r="Y186" t="s">
        <v>2805</v>
      </c>
      <c r="Z186" s="2" t="s">
        <v>2806</v>
      </c>
      <c r="AA186" t="s">
        <v>2807</v>
      </c>
      <c r="AB186" s="2" t="s">
        <v>2808</v>
      </c>
      <c r="AC186" s="2" t="s">
        <v>2809</v>
      </c>
      <c r="AE186" s="2" t="s">
        <v>2810</v>
      </c>
      <c r="AF186" t="s">
        <v>189</v>
      </c>
      <c r="AG186" s="2" t="s">
        <v>2811</v>
      </c>
    </row>
    <row r="187" spans="1:33" x14ac:dyDescent="0.3">
      <c r="A187" s="1">
        <v>185</v>
      </c>
      <c r="C187" t="s">
        <v>0</v>
      </c>
      <c r="D187" t="s">
        <v>1</v>
      </c>
      <c r="E187" t="s">
        <v>2</v>
      </c>
      <c r="F187" s="2" t="s">
        <v>2812</v>
      </c>
      <c r="H187">
        <v>0</v>
      </c>
      <c r="I187" t="s">
        <v>2813</v>
      </c>
      <c r="K187">
        <v>0</v>
      </c>
      <c r="L187" s="2" t="s">
        <v>2814</v>
      </c>
      <c r="M187" t="s">
        <v>2815</v>
      </c>
      <c r="N187">
        <v>1</v>
      </c>
      <c r="O187" s="2" t="s">
        <v>2816</v>
      </c>
      <c r="P187" t="s">
        <v>2782</v>
      </c>
      <c r="Q187" s="2" t="s">
        <v>2817</v>
      </c>
      <c r="R187" t="s">
        <v>131</v>
      </c>
      <c r="S187" s="2" t="s">
        <v>2770</v>
      </c>
      <c r="T187" t="s">
        <v>2818</v>
      </c>
      <c r="U187">
        <v>7</v>
      </c>
      <c r="V187" t="s">
        <v>131</v>
      </c>
      <c r="W187" s="2" t="s">
        <v>2819</v>
      </c>
      <c r="X187" s="2" t="s">
        <v>2820</v>
      </c>
      <c r="Y187" t="s">
        <v>2821</v>
      </c>
      <c r="Z187" s="2" t="s">
        <v>2822</v>
      </c>
      <c r="AA187" t="s">
        <v>2776</v>
      </c>
      <c r="AB187" s="2" t="s">
        <v>2823</v>
      </c>
      <c r="AC187" s="2" t="s">
        <v>2824</v>
      </c>
      <c r="AD187">
        <v>2039</v>
      </c>
      <c r="AE187" s="2" t="s">
        <v>2825</v>
      </c>
      <c r="AF187">
        <v>1986</v>
      </c>
      <c r="AG187" s="2" t="s">
        <v>2826</v>
      </c>
    </row>
    <row r="188" spans="1:33" x14ac:dyDescent="0.3">
      <c r="A188" s="1">
        <v>186</v>
      </c>
      <c r="C188" t="s">
        <v>0</v>
      </c>
      <c r="D188" t="s">
        <v>1</v>
      </c>
      <c r="E188" t="s">
        <v>2</v>
      </c>
      <c r="F188" s="2" t="s">
        <v>2827</v>
      </c>
      <c r="H188">
        <v>0</v>
      </c>
      <c r="I188" t="s">
        <v>2795</v>
      </c>
      <c r="L188" s="2" t="s">
        <v>2828</v>
      </c>
      <c r="M188" t="s">
        <v>2829</v>
      </c>
      <c r="O188" s="2" t="s">
        <v>2830</v>
      </c>
      <c r="P188" t="s">
        <v>2831</v>
      </c>
      <c r="Q188" s="2" t="s">
        <v>2832</v>
      </c>
      <c r="R188">
        <v>230</v>
      </c>
      <c r="S188" s="2" t="s">
        <v>2833</v>
      </c>
      <c r="T188" t="s">
        <v>2834</v>
      </c>
      <c r="U188" s="4">
        <v>43253</v>
      </c>
      <c r="V188">
        <v>175</v>
      </c>
      <c r="W188" s="2" t="s">
        <v>2835</v>
      </c>
      <c r="X188" s="2" t="s">
        <v>2836</v>
      </c>
      <c r="Y188" s="2" t="s">
        <v>2595</v>
      </c>
      <c r="Z188" s="2" t="s">
        <v>2837</v>
      </c>
      <c r="AA188">
        <v>1610612745</v>
      </c>
      <c r="AB188" s="2" t="s">
        <v>2838</v>
      </c>
      <c r="AC188" s="2" t="s">
        <v>2839</v>
      </c>
    </row>
    <row r="189" spans="1:33" x14ac:dyDescent="0.3">
      <c r="A189" s="1">
        <v>187</v>
      </c>
      <c r="C189" t="s">
        <v>0</v>
      </c>
      <c r="D189" t="s">
        <v>1</v>
      </c>
      <c r="E189" t="s">
        <v>2</v>
      </c>
      <c r="F189" s="2" t="s">
        <v>2840</v>
      </c>
      <c r="H189">
        <v>0</v>
      </c>
      <c r="I189" t="s">
        <v>2841</v>
      </c>
      <c r="L189" s="2" t="s">
        <v>2842</v>
      </c>
      <c r="M189" t="s">
        <v>2843</v>
      </c>
      <c r="N189" t="s">
        <v>131</v>
      </c>
      <c r="O189" s="2" t="s">
        <v>2844</v>
      </c>
      <c r="P189" t="s">
        <v>2845</v>
      </c>
      <c r="Q189" s="2" t="s">
        <v>2846</v>
      </c>
      <c r="R189" s="2" t="s">
        <v>12</v>
      </c>
      <c r="S189" t="s">
        <v>2847</v>
      </c>
      <c r="T189" t="s">
        <v>2848</v>
      </c>
      <c r="U189">
        <v>241</v>
      </c>
      <c r="V189" s="2" t="s">
        <v>15</v>
      </c>
      <c r="W189" t="s">
        <v>2849</v>
      </c>
      <c r="X189" s="2" t="s">
        <v>2850</v>
      </c>
      <c r="Y189" t="s">
        <v>2851</v>
      </c>
      <c r="Z189" s="2" t="s">
        <v>2852</v>
      </c>
      <c r="AA189">
        <v>2000</v>
      </c>
      <c r="AB189" s="2" t="s">
        <v>2853</v>
      </c>
      <c r="AC189" s="2" t="s">
        <v>2854</v>
      </c>
    </row>
    <row r="190" spans="1:33" x14ac:dyDescent="0.3">
      <c r="A190" s="1">
        <v>188</v>
      </c>
      <c r="C190" t="s">
        <v>0</v>
      </c>
      <c r="D190" t="s">
        <v>1</v>
      </c>
      <c r="E190" t="s">
        <v>2</v>
      </c>
      <c r="F190" s="2" t="s">
        <v>2855</v>
      </c>
      <c r="H190">
        <v>0</v>
      </c>
      <c r="I190" t="s">
        <v>2856</v>
      </c>
      <c r="J190">
        <v>2</v>
      </c>
      <c r="L190" s="2" t="s">
        <v>2857</v>
      </c>
      <c r="M190" t="s">
        <v>2858</v>
      </c>
      <c r="O190" s="2" t="s">
        <v>2859</v>
      </c>
      <c r="P190" t="s">
        <v>2860</v>
      </c>
      <c r="Q190" s="2" t="s">
        <v>2861</v>
      </c>
      <c r="R190" s="4">
        <v>43262</v>
      </c>
      <c r="S190" s="2" t="s">
        <v>2862</v>
      </c>
      <c r="T190" t="s">
        <v>2863</v>
      </c>
      <c r="U190" t="s">
        <v>60</v>
      </c>
      <c r="V190" s="4">
        <v>43254</v>
      </c>
      <c r="W190" s="2" t="s">
        <v>2864</v>
      </c>
      <c r="X190" s="2" t="s">
        <v>2865</v>
      </c>
      <c r="Y190" s="2" t="s">
        <v>2866</v>
      </c>
      <c r="Z190" t="s">
        <v>2867</v>
      </c>
      <c r="AA190" s="2" t="s">
        <v>2868</v>
      </c>
      <c r="AB190" t="s">
        <v>2869</v>
      </c>
      <c r="AC190" s="2" t="s">
        <v>2870</v>
      </c>
    </row>
    <row r="191" spans="1:33" x14ac:dyDescent="0.3">
      <c r="A191" s="1">
        <v>189</v>
      </c>
      <c r="C191" t="s">
        <v>0</v>
      </c>
      <c r="D191" t="s">
        <v>1</v>
      </c>
      <c r="E191" t="s">
        <v>2</v>
      </c>
      <c r="F191" s="2" t="s">
        <v>2871</v>
      </c>
      <c r="H191">
        <v>0</v>
      </c>
      <c r="I191" t="s">
        <v>2856</v>
      </c>
      <c r="J191">
        <v>2</v>
      </c>
      <c r="L191" s="2" t="s">
        <v>2872</v>
      </c>
      <c r="M191" t="s">
        <v>2873</v>
      </c>
      <c r="O191" s="2" t="s">
        <v>2874</v>
      </c>
      <c r="P191" t="s">
        <v>2858</v>
      </c>
      <c r="Q191" s="2" t="s">
        <v>2875</v>
      </c>
      <c r="R191" s="4">
        <v>43260</v>
      </c>
      <c r="S191" s="2" t="s">
        <v>2876</v>
      </c>
      <c r="T191" t="s">
        <v>2877</v>
      </c>
      <c r="U191" t="s">
        <v>2115</v>
      </c>
      <c r="V191" s="4">
        <v>43262</v>
      </c>
      <c r="W191" s="2" t="s">
        <v>2878</v>
      </c>
      <c r="X191" s="2" t="s">
        <v>2879</v>
      </c>
      <c r="Y191" s="2" t="s">
        <v>2880</v>
      </c>
      <c r="Z191" t="s">
        <v>2881</v>
      </c>
      <c r="AA191" s="2" t="s">
        <v>2882</v>
      </c>
      <c r="AB191" t="s">
        <v>2883</v>
      </c>
      <c r="AC191" s="2" t="s">
        <v>2884</v>
      </c>
      <c r="AE191" t="s">
        <v>2885</v>
      </c>
      <c r="AF191">
        <v>1</v>
      </c>
      <c r="AG191" s="2" t="s">
        <v>2886</v>
      </c>
    </row>
    <row r="192" spans="1:33" x14ac:dyDescent="0.3">
      <c r="A192" s="1">
        <v>190</v>
      </c>
      <c r="C192" t="s">
        <v>0</v>
      </c>
      <c r="D192" t="s">
        <v>1</v>
      </c>
      <c r="E192" t="s">
        <v>2</v>
      </c>
      <c r="F192" s="2" t="s">
        <v>2887</v>
      </c>
      <c r="H192">
        <v>0</v>
      </c>
      <c r="I192" t="s">
        <v>2856</v>
      </c>
      <c r="J192">
        <v>2</v>
      </c>
      <c r="L192" s="2" t="s">
        <v>2888</v>
      </c>
      <c r="M192" t="s">
        <v>2873</v>
      </c>
      <c r="O192" s="2" t="s">
        <v>2889</v>
      </c>
      <c r="P192" t="s">
        <v>2527</v>
      </c>
      <c r="Q192" s="2" t="s">
        <v>2890</v>
      </c>
      <c r="R192" s="4">
        <v>43262</v>
      </c>
      <c r="S192" s="2" t="s">
        <v>2891</v>
      </c>
      <c r="T192" t="s">
        <v>2863</v>
      </c>
      <c r="U192" t="s">
        <v>60</v>
      </c>
      <c r="V192" s="4">
        <v>43254</v>
      </c>
      <c r="W192" s="2" t="s">
        <v>2892</v>
      </c>
      <c r="X192" s="2" t="s">
        <v>2893</v>
      </c>
      <c r="Y192" s="2" t="s">
        <v>2894</v>
      </c>
      <c r="Z192" t="s">
        <v>2895</v>
      </c>
      <c r="AA192" s="2" t="s">
        <v>2896</v>
      </c>
      <c r="AB192" t="s">
        <v>2897</v>
      </c>
      <c r="AC192" s="2" t="s">
        <v>2898</v>
      </c>
    </row>
    <row r="193" spans="1:33" x14ac:dyDescent="0.3">
      <c r="A193" s="1">
        <v>191</v>
      </c>
      <c r="C193" t="s">
        <v>0</v>
      </c>
      <c r="D193" t="s">
        <v>1</v>
      </c>
      <c r="E193" t="s">
        <v>2</v>
      </c>
      <c r="F193" s="2" t="s">
        <v>2899</v>
      </c>
      <c r="H193">
        <v>0</v>
      </c>
      <c r="I193" t="s">
        <v>2416</v>
      </c>
      <c r="J193">
        <v>1</v>
      </c>
      <c r="L193" s="2" t="s">
        <v>2900</v>
      </c>
      <c r="M193" t="s">
        <v>2901</v>
      </c>
      <c r="O193" s="2" t="s">
        <v>2902</v>
      </c>
      <c r="P193" t="s">
        <v>2527</v>
      </c>
      <c r="Q193" s="2" t="s">
        <v>2903</v>
      </c>
      <c r="R193" s="4">
        <v>43262</v>
      </c>
      <c r="S193" s="2" t="s">
        <v>2904</v>
      </c>
      <c r="T193" t="s">
        <v>2863</v>
      </c>
      <c r="U193" t="s">
        <v>60</v>
      </c>
      <c r="V193" s="4">
        <v>43254</v>
      </c>
      <c r="W193" s="2" t="s">
        <v>2905</v>
      </c>
      <c r="X193" s="2" t="s">
        <v>2906</v>
      </c>
      <c r="Y193" s="2" t="s">
        <v>2907</v>
      </c>
      <c r="Z193" t="s">
        <v>2908</v>
      </c>
      <c r="AA193" s="2" t="s">
        <v>2909</v>
      </c>
      <c r="AB193" t="s">
        <v>2910</v>
      </c>
      <c r="AC193" s="2" t="s">
        <v>2911</v>
      </c>
    </row>
    <row r="194" spans="1:33" x14ac:dyDescent="0.3">
      <c r="A194" s="1">
        <v>192</v>
      </c>
      <c r="C194" t="s">
        <v>0</v>
      </c>
      <c r="D194" t="s">
        <v>1</v>
      </c>
      <c r="E194" t="s">
        <v>2</v>
      </c>
      <c r="F194" s="2" t="s">
        <v>2912</v>
      </c>
      <c r="G194">
        <v>0</v>
      </c>
      <c r="H194">
        <v>0</v>
      </c>
      <c r="I194" t="s">
        <v>2416</v>
      </c>
      <c r="J194">
        <v>1</v>
      </c>
      <c r="L194" s="2" t="s">
        <v>2913</v>
      </c>
      <c r="M194" t="s">
        <v>2914</v>
      </c>
      <c r="N194" t="s">
        <v>60</v>
      </c>
      <c r="O194" s="2" t="s">
        <v>2915</v>
      </c>
      <c r="P194" t="s">
        <v>2916</v>
      </c>
      <c r="Q194" s="2" t="s">
        <v>2917</v>
      </c>
      <c r="R194">
        <v>612754</v>
      </c>
      <c r="S194" t="s">
        <v>2918</v>
      </c>
      <c r="T194" s="2" t="s">
        <v>2919</v>
      </c>
      <c r="U194">
        <v>161061</v>
      </c>
      <c r="V194">
        <v>2754</v>
      </c>
      <c r="W194" s="2" t="s">
        <v>2920</v>
      </c>
      <c r="X194" s="2" t="s">
        <v>2921</v>
      </c>
      <c r="Y194" t="s">
        <v>2922</v>
      </c>
      <c r="Z194" s="2" t="s">
        <v>2923</v>
      </c>
      <c r="AA194" t="s">
        <v>2924</v>
      </c>
      <c r="AB194" s="2" t="s">
        <v>2925</v>
      </c>
      <c r="AC194" s="2" t="s">
        <v>2926</v>
      </c>
    </row>
    <row r="195" spans="1:33" x14ac:dyDescent="0.3">
      <c r="A195" s="1">
        <v>193</v>
      </c>
      <c r="C195" t="s">
        <v>0</v>
      </c>
      <c r="D195" t="s">
        <v>1</v>
      </c>
      <c r="E195" t="s">
        <v>2</v>
      </c>
      <c r="F195" s="2" t="s">
        <v>2927</v>
      </c>
      <c r="H195">
        <v>0</v>
      </c>
      <c r="I195" t="s">
        <v>2928</v>
      </c>
      <c r="J195">
        <v>1</v>
      </c>
      <c r="L195" s="2" t="s">
        <v>2929</v>
      </c>
      <c r="M195" t="s">
        <v>2930</v>
      </c>
      <c r="O195" s="2" t="s">
        <v>2931</v>
      </c>
      <c r="P195" t="s">
        <v>2932</v>
      </c>
      <c r="Q195" s="2" t="s">
        <v>2933</v>
      </c>
      <c r="R195" s="4">
        <v>43255</v>
      </c>
      <c r="S195" s="2" t="s">
        <v>2934</v>
      </c>
      <c r="T195" t="s">
        <v>1645</v>
      </c>
      <c r="U195" t="s">
        <v>60</v>
      </c>
      <c r="V195" s="4">
        <v>43257</v>
      </c>
      <c r="W195" s="2" t="s">
        <v>2935</v>
      </c>
      <c r="X195" s="2" t="s">
        <v>2936</v>
      </c>
      <c r="Y195" s="2" t="s">
        <v>1650</v>
      </c>
      <c r="Z195" t="s">
        <v>2937</v>
      </c>
      <c r="AA195" s="2" t="s">
        <v>126</v>
      </c>
      <c r="AB195" t="s">
        <v>2938</v>
      </c>
      <c r="AC195" s="2" t="s">
        <v>2939</v>
      </c>
    </row>
    <row r="196" spans="1:33" x14ac:dyDescent="0.3">
      <c r="A196" s="1">
        <v>194</v>
      </c>
      <c r="C196" t="s">
        <v>0</v>
      </c>
      <c r="D196" t="s">
        <v>1</v>
      </c>
      <c r="E196" t="s">
        <v>2</v>
      </c>
      <c r="F196" s="2" t="s">
        <v>2940</v>
      </c>
      <c r="H196">
        <v>0</v>
      </c>
      <c r="I196" t="s">
        <v>2941</v>
      </c>
      <c r="L196" s="2" t="s">
        <v>2942</v>
      </c>
      <c r="M196" t="s">
        <v>2943</v>
      </c>
      <c r="N196" t="s">
        <v>2944</v>
      </c>
      <c r="O196" s="2" t="s">
        <v>2945</v>
      </c>
      <c r="P196" t="s">
        <v>2946</v>
      </c>
      <c r="Q196" s="2" t="s">
        <v>2947</v>
      </c>
      <c r="R196" s="2" t="s">
        <v>12</v>
      </c>
      <c r="S196" t="s">
        <v>2948</v>
      </c>
      <c r="T196" t="s">
        <v>2949</v>
      </c>
      <c r="U196">
        <v>250</v>
      </c>
      <c r="V196" s="2" t="s">
        <v>15</v>
      </c>
      <c r="W196" t="s">
        <v>2950</v>
      </c>
      <c r="X196" s="2" t="s">
        <v>2951</v>
      </c>
      <c r="Y196" t="s">
        <v>2952</v>
      </c>
      <c r="Z196" s="2" t="s">
        <v>2953</v>
      </c>
      <c r="AA196">
        <v>2007</v>
      </c>
      <c r="AB196" s="2" t="s">
        <v>2954</v>
      </c>
      <c r="AC196" s="2" t="s">
        <v>2955</v>
      </c>
    </row>
    <row r="197" spans="1:33" x14ac:dyDescent="0.3">
      <c r="A197" s="1">
        <v>195</v>
      </c>
      <c r="C197" t="s">
        <v>0</v>
      </c>
      <c r="D197" t="s">
        <v>1</v>
      </c>
      <c r="E197" t="s">
        <v>2</v>
      </c>
      <c r="F197" s="2" t="s">
        <v>2956</v>
      </c>
      <c r="H197">
        <v>0</v>
      </c>
      <c r="I197" t="s">
        <v>2957</v>
      </c>
      <c r="L197" s="2" t="s">
        <v>2958</v>
      </c>
      <c r="M197" t="s">
        <v>2959</v>
      </c>
      <c r="N197" t="s">
        <v>131</v>
      </c>
      <c r="O197" s="2" t="s">
        <v>2960</v>
      </c>
      <c r="P197" t="s">
        <v>2961</v>
      </c>
      <c r="Q197" s="2" t="s">
        <v>2962</v>
      </c>
      <c r="R197">
        <v>255</v>
      </c>
      <c r="S197" s="2" t="s">
        <v>2963</v>
      </c>
      <c r="T197" t="s">
        <v>2964</v>
      </c>
      <c r="U197" s="4">
        <v>43261</v>
      </c>
      <c r="V197">
        <v>230</v>
      </c>
      <c r="W197" s="2" t="s">
        <v>2965</v>
      </c>
      <c r="X197" s="2" t="s">
        <v>2966</v>
      </c>
      <c r="Y197" s="2" t="s">
        <v>2967</v>
      </c>
      <c r="Z197" s="2" t="s">
        <v>2968</v>
      </c>
      <c r="AA197">
        <v>1610612754</v>
      </c>
      <c r="AB197" s="2" t="s">
        <v>2969</v>
      </c>
      <c r="AC197" s="2" t="s">
        <v>2970</v>
      </c>
    </row>
    <row r="198" spans="1:33" x14ac:dyDescent="0.3">
      <c r="A198" s="1">
        <v>196</v>
      </c>
      <c r="C198" t="s">
        <v>0</v>
      </c>
      <c r="D198" t="s">
        <v>1</v>
      </c>
      <c r="E198" t="s">
        <v>2</v>
      </c>
      <c r="F198" s="2" t="s">
        <v>2971</v>
      </c>
      <c r="H198">
        <v>0</v>
      </c>
      <c r="I198" t="s">
        <v>2972</v>
      </c>
      <c r="L198" s="2" t="s">
        <v>2973</v>
      </c>
      <c r="M198" t="s">
        <v>2974</v>
      </c>
      <c r="O198" s="2" t="s">
        <v>2975</v>
      </c>
      <c r="P198" t="s">
        <v>2959</v>
      </c>
      <c r="Q198" s="2" t="s">
        <v>2976</v>
      </c>
      <c r="R198">
        <v>250</v>
      </c>
      <c r="S198" s="2" t="s">
        <v>2977</v>
      </c>
      <c r="T198" t="s">
        <v>2978</v>
      </c>
      <c r="U198" s="4">
        <v>43254</v>
      </c>
      <c r="V198">
        <v>185</v>
      </c>
      <c r="W198" s="2" t="s">
        <v>2979</v>
      </c>
      <c r="X198" s="2" t="s">
        <v>2980</v>
      </c>
      <c r="Y198" s="2" t="s">
        <v>2981</v>
      </c>
      <c r="Z198" s="2" t="s">
        <v>2982</v>
      </c>
      <c r="AA198">
        <v>1610612754</v>
      </c>
      <c r="AB198" s="2" t="s">
        <v>2983</v>
      </c>
      <c r="AC198" s="2" t="s">
        <v>2984</v>
      </c>
    </row>
    <row r="199" spans="1:33" x14ac:dyDescent="0.3">
      <c r="A199" s="1">
        <v>197</v>
      </c>
      <c r="C199" t="s">
        <v>0</v>
      </c>
      <c r="D199" t="s">
        <v>1</v>
      </c>
      <c r="E199" t="s">
        <v>2</v>
      </c>
      <c r="F199" s="2" t="s">
        <v>2985</v>
      </c>
      <c r="H199">
        <v>0</v>
      </c>
      <c r="I199" t="s">
        <v>2972</v>
      </c>
      <c r="L199" s="2" t="s">
        <v>2986</v>
      </c>
      <c r="M199" t="s">
        <v>2987</v>
      </c>
      <c r="O199" s="2" t="s">
        <v>2988</v>
      </c>
      <c r="P199" t="s">
        <v>2961</v>
      </c>
      <c r="Q199" s="2" t="s">
        <v>2989</v>
      </c>
      <c r="R199">
        <v>250</v>
      </c>
      <c r="S199" s="2" t="s">
        <v>2990</v>
      </c>
      <c r="T199" t="s">
        <v>2991</v>
      </c>
      <c r="U199" s="4">
        <v>43253</v>
      </c>
      <c r="V199">
        <v>181</v>
      </c>
      <c r="W199" s="2" t="s">
        <v>2992</v>
      </c>
      <c r="X199" s="2" t="s">
        <v>2993</v>
      </c>
      <c r="Y199" s="2" t="s">
        <v>2981</v>
      </c>
      <c r="Z199" s="2" t="s">
        <v>2994</v>
      </c>
      <c r="AA199">
        <v>1610612754</v>
      </c>
      <c r="AB199" s="2" t="s">
        <v>2995</v>
      </c>
      <c r="AC199" s="2" t="s">
        <v>2996</v>
      </c>
    </row>
    <row r="200" spans="1:33" x14ac:dyDescent="0.3">
      <c r="A200" s="1">
        <v>198</v>
      </c>
      <c r="C200" t="s">
        <v>0</v>
      </c>
      <c r="D200" t="s">
        <v>1</v>
      </c>
      <c r="E200" t="s">
        <v>2</v>
      </c>
      <c r="F200" s="2" t="s">
        <v>2997</v>
      </c>
      <c r="H200">
        <v>0</v>
      </c>
      <c r="I200" t="s">
        <v>2972</v>
      </c>
      <c r="L200" s="2" t="s">
        <v>2998</v>
      </c>
      <c r="M200" t="s">
        <v>2987</v>
      </c>
      <c r="O200" s="2" t="s">
        <v>2999</v>
      </c>
      <c r="P200" t="s">
        <v>3000</v>
      </c>
      <c r="Q200" s="2" t="s">
        <v>3001</v>
      </c>
      <c r="R200">
        <v>250</v>
      </c>
      <c r="S200" s="2" t="s">
        <v>3002</v>
      </c>
      <c r="T200" t="s">
        <v>2991</v>
      </c>
      <c r="U200" s="4">
        <v>43253</v>
      </c>
      <c r="V200">
        <v>185</v>
      </c>
      <c r="W200" s="2" t="s">
        <v>3003</v>
      </c>
      <c r="X200" s="2" t="s">
        <v>3004</v>
      </c>
      <c r="Y200" s="2" t="s">
        <v>3005</v>
      </c>
      <c r="Z200" s="2" t="s">
        <v>3006</v>
      </c>
      <c r="AA200">
        <v>1610612754</v>
      </c>
      <c r="AB200" s="2" t="s">
        <v>3007</v>
      </c>
      <c r="AC200" s="2" t="s">
        <v>3008</v>
      </c>
      <c r="AE200" t="s">
        <v>1147</v>
      </c>
      <c r="AF200">
        <v>201</v>
      </c>
      <c r="AG200">
        <v>579</v>
      </c>
    </row>
    <row r="201" spans="1:33" x14ac:dyDescent="0.3">
      <c r="A201" s="1">
        <v>199</v>
      </c>
      <c r="C201" t="s">
        <v>0</v>
      </c>
      <c r="D201" t="s">
        <v>1</v>
      </c>
      <c r="E201" t="s">
        <v>2</v>
      </c>
      <c r="F201" s="2" t="s">
        <v>3009</v>
      </c>
      <c r="H201">
        <v>0</v>
      </c>
      <c r="I201" t="s">
        <v>3010</v>
      </c>
      <c r="L201" s="2" t="s">
        <v>3011</v>
      </c>
      <c r="M201" t="s">
        <v>3000</v>
      </c>
      <c r="O201" s="2" t="s">
        <v>3012</v>
      </c>
      <c r="P201" t="s">
        <v>3013</v>
      </c>
      <c r="Q201" s="2" t="s">
        <v>3014</v>
      </c>
      <c r="R201">
        <v>255</v>
      </c>
      <c r="S201" s="2" t="s">
        <v>3015</v>
      </c>
      <c r="T201" t="s">
        <v>3016</v>
      </c>
      <c r="U201" s="3">
        <v>36678</v>
      </c>
      <c r="V201">
        <v>183</v>
      </c>
      <c r="W201" s="2" t="s">
        <v>3017</v>
      </c>
      <c r="X201" s="2" t="s">
        <v>3018</v>
      </c>
      <c r="Y201" s="2" t="s">
        <v>3019</v>
      </c>
      <c r="Z201" s="2" t="s">
        <v>3020</v>
      </c>
      <c r="AA201">
        <v>1610612754</v>
      </c>
      <c r="AB201" s="2" t="s">
        <v>3021</v>
      </c>
      <c r="AC201" s="2" t="s">
        <v>3022</v>
      </c>
      <c r="AE201" t="s">
        <v>1147</v>
      </c>
      <c r="AF201">
        <v>201</v>
      </c>
      <c r="AG201">
        <v>579</v>
      </c>
    </row>
    <row r="202" spans="1:33" x14ac:dyDescent="0.3">
      <c r="A202" s="1">
        <v>200</v>
      </c>
      <c r="C202" t="s">
        <v>0</v>
      </c>
      <c r="D202" t="s">
        <v>1</v>
      </c>
      <c r="E202" t="s">
        <v>2</v>
      </c>
      <c r="F202" s="2" t="s">
        <v>3023</v>
      </c>
      <c r="H202">
        <v>0</v>
      </c>
      <c r="I202" t="s">
        <v>3010</v>
      </c>
      <c r="L202" s="2" t="s">
        <v>3024</v>
      </c>
      <c r="M202" t="s">
        <v>3000</v>
      </c>
      <c r="O202" s="2" t="s">
        <v>3025</v>
      </c>
      <c r="P202" t="s">
        <v>3026</v>
      </c>
      <c r="Q202" s="2" t="s">
        <v>3027</v>
      </c>
      <c r="R202">
        <v>215</v>
      </c>
      <c r="S202" s="2" t="s">
        <v>3028</v>
      </c>
      <c r="T202" t="s">
        <v>3029</v>
      </c>
      <c r="U202" s="4">
        <v>43258</v>
      </c>
      <c r="V202">
        <v>225</v>
      </c>
      <c r="W202" s="2" t="s">
        <v>3030</v>
      </c>
      <c r="X202" s="2" t="s">
        <v>3031</v>
      </c>
      <c r="Y202" s="2" t="s">
        <v>3032</v>
      </c>
      <c r="Z202" s="2" t="s">
        <v>3033</v>
      </c>
      <c r="AA202">
        <v>1610612754</v>
      </c>
      <c r="AB202" s="2" t="s">
        <v>3034</v>
      </c>
      <c r="AC202" s="2" t="s">
        <v>3035</v>
      </c>
      <c r="AE202" t="s">
        <v>1147</v>
      </c>
      <c r="AF202">
        <v>201</v>
      </c>
      <c r="AG202">
        <v>579</v>
      </c>
    </row>
    <row r="203" spans="1:33" x14ac:dyDescent="0.3">
      <c r="A203" s="1">
        <v>201</v>
      </c>
      <c r="C203" t="s">
        <v>0</v>
      </c>
      <c r="D203" t="s">
        <v>1</v>
      </c>
      <c r="E203" t="s">
        <v>2</v>
      </c>
      <c r="F203" s="2" t="s">
        <v>3036</v>
      </c>
      <c r="H203">
        <v>0</v>
      </c>
      <c r="I203" t="s">
        <v>1485</v>
      </c>
      <c r="K203">
        <v>0</v>
      </c>
      <c r="L203" s="2" t="s">
        <v>3037</v>
      </c>
      <c r="M203" t="s">
        <v>2222</v>
      </c>
      <c r="N203">
        <v>2</v>
      </c>
      <c r="O203" s="2" t="s">
        <v>3038</v>
      </c>
      <c r="P203" t="s">
        <v>3039</v>
      </c>
      <c r="Q203" s="2" t="s">
        <v>3040</v>
      </c>
      <c r="R203" t="s">
        <v>634</v>
      </c>
      <c r="S203" s="2" t="s">
        <v>3041</v>
      </c>
      <c r="T203" t="s">
        <v>3042</v>
      </c>
      <c r="U203">
        <v>9</v>
      </c>
      <c r="V203" t="s">
        <v>131</v>
      </c>
      <c r="W203" s="2" t="s">
        <v>3043</v>
      </c>
      <c r="X203" s="2" t="s">
        <v>3044</v>
      </c>
      <c r="Y203" t="s">
        <v>3045</v>
      </c>
      <c r="Z203" s="2" t="s">
        <v>3046</v>
      </c>
      <c r="AA203" t="s">
        <v>1796</v>
      </c>
      <c r="AB203" s="2" t="s">
        <v>3047</v>
      </c>
      <c r="AC203" s="2" t="s">
        <v>3048</v>
      </c>
      <c r="AD203" s="4">
        <v>43445</v>
      </c>
      <c r="AE203" t="s">
        <v>3049</v>
      </c>
      <c r="AG203" t="s">
        <v>3050</v>
      </c>
    </row>
    <row r="204" spans="1:33" x14ac:dyDescent="0.3">
      <c r="A204" s="1">
        <v>202</v>
      </c>
      <c r="C204" t="s">
        <v>0</v>
      </c>
      <c r="D204" t="s">
        <v>1</v>
      </c>
      <c r="E204" t="s">
        <v>2</v>
      </c>
      <c r="F204" s="2" t="s">
        <v>3051</v>
      </c>
      <c r="H204">
        <v>0</v>
      </c>
      <c r="I204" t="s">
        <v>1485</v>
      </c>
      <c r="K204">
        <v>0</v>
      </c>
      <c r="L204" s="2" t="s">
        <v>3052</v>
      </c>
      <c r="M204" t="s">
        <v>3053</v>
      </c>
      <c r="N204">
        <v>1</v>
      </c>
      <c r="O204" s="2" t="s">
        <v>3054</v>
      </c>
      <c r="P204" t="s">
        <v>2222</v>
      </c>
      <c r="Q204" s="2" t="s">
        <v>3055</v>
      </c>
      <c r="R204" t="s">
        <v>634</v>
      </c>
      <c r="S204" s="2" t="s">
        <v>3041</v>
      </c>
      <c r="T204" t="s">
        <v>3056</v>
      </c>
      <c r="U204">
        <v>10</v>
      </c>
      <c r="V204" t="s">
        <v>60</v>
      </c>
      <c r="W204" s="2" t="s">
        <v>3057</v>
      </c>
      <c r="X204" s="2" t="s">
        <v>3058</v>
      </c>
      <c r="Y204" t="s">
        <v>3059</v>
      </c>
      <c r="Z204" s="2" t="s">
        <v>3060</v>
      </c>
      <c r="AA204" t="s">
        <v>1796</v>
      </c>
      <c r="AB204" s="2" t="s">
        <v>3061</v>
      </c>
      <c r="AC204" s="2" t="s">
        <v>3062</v>
      </c>
      <c r="AD204" s="4">
        <v>43177</v>
      </c>
      <c r="AE204" t="s">
        <v>3063</v>
      </c>
      <c r="AG204" t="s">
        <v>3064</v>
      </c>
    </row>
    <row r="205" spans="1:33" x14ac:dyDescent="0.3">
      <c r="A205" s="1">
        <v>203</v>
      </c>
      <c r="C205" t="s">
        <v>0</v>
      </c>
      <c r="D205" t="s">
        <v>1</v>
      </c>
      <c r="E205" t="s">
        <v>2</v>
      </c>
      <c r="F205" s="2" t="s">
        <v>3065</v>
      </c>
      <c r="H205">
        <v>0</v>
      </c>
      <c r="I205" t="s">
        <v>1485</v>
      </c>
      <c r="K205">
        <v>0</v>
      </c>
      <c r="L205" s="2" t="s">
        <v>3066</v>
      </c>
      <c r="M205" t="s">
        <v>3067</v>
      </c>
      <c r="N205">
        <v>0</v>
      </c>
      <c r="O205" s="2" t="s">
        <v>3068</v>
      </c>
      <c r="P205" t="s">
        <v>3069</v>
      </c>
      <c r="Q205" s="2" t="s">
        <v>3070</v>
      </c>
      <c r="R205" t="s">
        <v>634</v>
      </c>
      <c r="S205" s="2" t="s">
        <v>3071</v>
      </c>
      <c r="T205" t="s">
        <v>3072</v>
      </c>
      <c r="U205">
        <v>6</v>
      </c>
      <c r="V205" t="s">
        <v>60</v>
      </c>
      <c r="W205" s="2" t="s">
        <v>3073</v>
      </c>
      <c r="X205" s="2" t="s">
        <v>3074</v>
      </c>
      <c r="Y205" t="s">
        <v>3075</v>
      </c>
      <c r="Z205" s="2" t="s">
        <v>3076</v>
      </c>
      <c r="AA205" t="s">
        <v>1407</v>
      </c>
      <c r="AB205" s="2" t="s">
        <v>3077</v>
      </c>
      <c r="AC205" s="2" t="s">
        <v>3078</v>
      </c>
    </row>
    <row r="206" spans="1:33" x14ac:dyDescent="0.3">
      <c r="A206" s="1">
        <v>204</v>
      </c>
      <c r="C206" t="s">
        <v>0</v>
      </c>
      <c r="D206" t="s">
        <v>1</v>
      </c>
      <c r="E206" t="s">
        <v>2</v>
      </c>
      <c r="F206" s="2" t="s">
        <v>3079</v>
      </c>
      <c r="H206">
        <v>0</v>
      </c>
      <c r="I206" t="s">
        <v>3080</v>
      </c>
      <c r="K206">
        <v>1</v>
      </c>
      <c r="L206" s="2" t="s">
        <v>3081</v>
      </c>
      <c r="M206" t="s">
        <v>3082</v>
      </c>
      <c r="N206">
        <v>3</v>
      </c>
      <c r="O206" s="2" t="s">
        <v>3083</v>
      </c>
      <c r="P206" t="s">
        <v>3084</v>
      </c>
      <c r="Q206" s="2" t="s">
        <v>3085</v>
      </c>
      <c r="R206" t="s">
        <v>532</v>
      </c>
      <c r="S206" s="2" t="s">
        <v>3086</v>
      </c>
      <c r="T206" t="s">
        <v>3087</v>
      </c>
      <c r="U206">
        <v>25</v>
      </c>
      <c r="V206" t="s">
        <v>634</v>
      </c>
      <c r="W206" s="2" t="s">
        <v>3088</v>
      </c>
      <c r="X206" s="2" t="s">
        <v>3089</v>
      </c>
      <c r="Y206" t="s">
        <v>3090</v>
      </c>
      <c r="Z206" s="2" t="s">
        <v>3091</v>
      </c>
      <c r="AA206" t="s">
        <v>3092</v>
      </c>
      <c r="AB206" s="2" t="s">
        <v>3093</v>
      </c>
      <c r="AC206" s="2" t="s">
        <v>3094</v>
      </c>
    </row>
    <row r="207" spans="1:33" x14ac:dyDescent="0.3">
      <c r="A207" s="1">
        <v>205</v>
      </c>
      <c r="C207" t="s">
        <v>0</v>
      </c>
      <c r="D207" t="s">
        <v>1</v>
      </c>
      <c r="E207" t="s">
        <v>2</v>
      </c>
      <c r="F207" s="2" t="s">
        <v>3095</v>
      </c>
      <c r="H207">
        <v>0</v>
      </c>
      <c r="I207" t="s">
        <v>3096</v>
      </c>
      <c r="K207">
        <v>3</v>
      </c>
      <c r="L207" s="2" t="s">
        <v>3097</v>
      </c>
      <c r="M207" t="s">
        <v>3084</v>
      </c>
      <c r="N207">
        <v>5</v>
      </c>
      <c r="O207" s="2" t="s">
        <v>3098</v>
      </c>
      <c r="P207" t="s">
        <v>3099</v>
      </c>
      <c r="Q207" s="2" t="s">
        <v>3100</v>
      </c>
      <c r="R207" t="s">
        <v>60</v>
      </c>
      <c r="S207" s="2" t="s">
        <v>3101</v>
      </c>
      <c r="T207" t="s">
        <v>3102</v>
      </c>
      <c r="U207">
        <v>32</v>
      </c>
      <c r="V207" t="s">
        <v>131</v>
      </c>
      <c r="W207" s="2" t="s">
        <v>3103</v>
      </c>
      <c r="X207" s="2" t="s">
        <v>3104</v>
      </c>
      <c r="Y207" t="s">
        <v>3105</v>
      </c>
      <c r="Z207" s="2" t="s">
        <v>3106</v>
      </c>
      <c r="AA207" t="s">
        <v>2090</v>
      </c>
      <c r="AB207" s="2" t="s">
        <v>3107</v>
      </c>
      <c r="AC207" s="2" t="s">
        <v>3108</v>
      </c>
    </row>
    <row r="208" spans="1:33" x14ac:dyDescent="0.3">
      <c r="A208" s="1">
        <v>206</v>
      </c>
      <c r="C208" t="s">
        <v>0</v>
      </c>
      <c r="D208" t="s">
        <v>1</v>
      </c>
      <c r="E208" t="s">
        <v>2</v>
      </c>
      <c r="F208" s="2" t="s">
        <v>3109</v>
      </c>
      <c r="H208">
        <v>0</v>
      </c>
      <c r="I208" t="s">
        <v>3080</v>
      </c>
      <c r="K208">
        <v>1</v>
      </c>
      <c r="L208" s="2" t="s">
        <v>3110</v>
      </c>
      <c r="M208" t="s">
        <v>3111</v>
      </c>
      <c r="N208">
        <v>2</v>
      </c>
      <c r="O208" s="2" t="s">
        <v>3112</v>
      </c>
      <c r="P208" t="s">
        <v>3082</v>
      </c>
      <c r="Q208" s="2" t="s">
        <v>3113</v>
      </c>
      <c r="R208" t="s">
        <v>60</v>
      </c>
      <c r="S208" s="2" t="s">
        <v>3114</v>
      </c>
      <c r="T208" t="s">
        <v>3115</v>
      </c>
      <c r="U208">
        <v>23</v>
      </c>
      <c r="V208" t="s">
        <v>60</v>
      </c>
      <c r="W208" s="2" t="s">
        <v>3116</v>
      </c>
      <c r="X208" s="2" t="s">
        <v>3117</v>
      </c>
      <c r="Y208" t="s">
        <v>3090</v>
      </c>
      <c r="Z208" s="2" t="s">
        <v>3118</v>
      </c>
      <c r="AA208" t="s">
        <v>1124</v>
      </c>
      <c r="AB208" s="2" t="s">
        <v>3119</v>
      </c>
      <c r="AC208" s="2" t="s">
        <v>3120</v>
      </c>
      <c r="AD208" t="s">
        <v>3121</v>
      </c>
      <c r="AE208" t="s">
        <v>3122</v>
      </c>
      <c r="AG208" s="2" t="s">
        <v>3123</v>
      </c>
    </row>
    <row r="209" spans="1:29" x14ac:dyDescent="0.3">
      <c r="A209" s="1">
        <v>207</v>
      </c>
      <c r="C209" t="s">
        <v>0</v>
      </c>
      <c r="D209" t="s">
        <v>1</v>
      </c>
      <c r="E209" t="s">
        <v>2</v>
      </c>
      <c r="F209" s="2" t="s">
        <v>3124</v>
      </c>
      <c r="H209">
        <v>0</v>
      </c>
      <c r="I209" t="s">
        <v>3080</v>
      </c>
      <c r="K209">
        <v>1</v>
      </c>
      <c r="L209" s="2" t="s">
        <v>3125</v>
      </c>
      <c r="M209" t="s">
        <v>3111</v>
      </c>
      <c r="N209">
        <v>2</v>
      </c>
      <c r="O209" s="2" t="s">
        <v>3126</v>
      </c>
      <c r="P209" t="s">
        <v>3082</v>
      </c>
      <c r="Q209" s="2" t="s">
        <v>3127</v>
      </c>
      <c r="R209" t="s">
        <v>8</v>
      </c>
      <c r="S209" s="2" t="s">
        <v>3128</v>
      </c>
      <c r="T209" t="s">
        <v>3129</v>
      </c>
      <c r="U209">
        <v>20</v>
      </c>
      <c r="V209" t="s">
        <v>60</v>
      </c>
      <c r="W209" s="2" t="s">
        <v>3130</v>
      </c>
      <c r="X209" s="2" t="s">
        <v>3131</v>
      </c>
      <c r="Y209" t="s">
        <v>3132</v>
      </c>
      <c r="Z209" s="2" t="s">
        <v>3133</v>
      </c>
      <c r="AA209" t="s">
        <v>1124</v>
      </c>
      <c r="AB209" s="2" t="s">
        <v>3134</v>
      </c>
      <c r="AC209" s="2" t="s">
        <v>3135</v>
      </c>
    </row>
    <row r="210" spans="1:29" x14ac:dyDescent="0.3">
      <c r="A210" s="1">
        <v>208</v>
      </c>
      <c r="C210" t="s">
        <v>0</v>
      </c>
      <c r="D210" t="s">
        <v>1</v>
      </c>
      <c r="E210" t="s">
        <v>2</v>
      </c>
      <c r="F210" s="2" t="s">
        <v>3136</v>
      </c>
      <c r="H210">
        <v>0</v>
      </c>
      <c r="I210" t="s">
        <v>3137</v>
      </c>
      <c r="L210" s="2" t="s">
        <v>3138</v>
      </c>
      <c r="M210" t="s">
        <v>3139</v>
      </c>
      <c r="O210" s="2" t="s">
        <v>3140</v>
      </c>
      <c r="P210" t="s">
        <v>3141</v>
      </c>
      <c r="Q210" s="2" t="s">
        <v>3142</v>
      </c>
      <c r="R210">
        <v>182</v>
      </c>
      <c r="S210" s="2" t="s">
        <v>3143</v>
      </c>
      <c r="T210" t="s">
        <v>3144</v>
      </c>
      <c r="U210" s="4">
        <v>43258</v>
      </c>
      <c r="V210">
        <v>217</v>
      </c>
      <c r="W210" s="2" t="s">
        <v>3145</v>
      </c>
      <c r="X210" s="2" t="s">
        <v>3146</v>
      </c>
      <c r="Y210" s="2" t="s">
        <v>3147</v>
      </c>
      <c r="Z210" s="2" t="s">
        <v>3148</v>
      </c>
      <c r="AA210">
        <v>1610612746</v>
      </c>
      <c r="AB210" s="2" t="s">
        <v>3149</v>
      </c>
      <c r="AC210" s="2" t="s">
        <v>3150</v>
      </c>
    </row>
    <row r="211" spans="1:29" x14ac:dyDescent="0.3">
      <c r="A211" s="1">
        <v>209</v>
      </c>
      <c r="C211" t="s">
        <v>0</v>
      </c>
      <c r="D211" t="s">
        <v>1</v>
      </c>
      <c r="E211" t="s">
        <v>2</v>
      </c>
      <c r="F211" s="2" t="s">
        <v>3151</v>
      </c>
      <c r="G211">
        <v>0</v>
      </c>
      <c r="I211" t="s">
        <v>266</v>
      </c>
      <c r="L211" s="2" t="s">
        <v>3152</v>
      </c>
      <c r="M211" t="s">
        <v>3153</v>
      </c>
      <c r="O211" s="2" t="s">
        <v>3154</v>
      </c>
      <c r="P211" t="s">
        <v>3155</v>
      </c>
      <c r="Q211" s="2" t="s">
        <v>3156</v>
      </c>
      <c r="R211">
        <v>2005</v>
      </c>
      <c r="S211" t="s">
        <v>3157</v>
      </c>
      <c r="T211" s="2" t="s">
        <v>3158</v>
      </c>
      <c r="U211">
        <v>746</v>
      </c>
      <c r="V211">
        <v>2005</v>
      </c>
      <c r="W211" s="2" t="s">
        <v>3159</v>
      </c>
      <c r="X211" s="2" t="s">
        <v>3160</v>
      </c>
      <c r="Y211" t="s">
        <v>3161</v>
      </c>
      <c r="Z211" s="2" t="s">
        <v>3162</v>
      </c>
      <c r="AA211">
        <v>42</v>
      </c>
      <c r="AB211" s="2" t="s">
        <v>3163</v>
      </c>
      <c r="AC211" s="2" t="s">
        <v>3164</v>
      </c>
    </row>
    <row r="212" spans="1:29" x14ac:dyDescent="0.3">
      <c r="A212" s="1">
        <v>210</v>
      </c>
      <c r="C212" t="s">
        <v>0</v>
      </c>
      <c r="D212" t="s">
        <v>1</v>
      </c>
      <c r="E212" t="s">
        <v>2</v>
      </c>
      <c r="F212" s="2" t="s">
        <v>3165</v>
      </c>
      <c r="H212">
        <v>0</v>
      </c>
      <c r="I212" t="s">
        <v>824</v>
      </c>
      <c r="L212" s="2" t="s">
        <v>3166</v>
      </c>
      <c r="M212" t="s">
        <v>1166</v>
      </c>
      <c r="O212" s="2" t="s">
        <v>3167</v>
      </c>
      <c r="P212" t="s">
        <v>3168</v>
      </c>
      <c r="Q212" s="2" t="s">
        <v>3169</v>
      </c>
      <c r="R212">
        <v>203</v>
      </c>
      <c r="S212" s="2" t="s">
        <v>3170</v>
      </c>
      <c r="T212" t="s">
        <v>3171</v>
      </c>
      <c r="U212" s="4">
        <v>43253</v>
      </c>
      <c r="V212">
        <v>195</v>
      </c>
      <c r="W212" s="2" t="s">
        <v>3172</v>
      </c>
      <c r="X212" s="2" t="s">
        <v>3173</v>
      </c>
      <c r="Y212" s="2" t="s">
        <v>3174</v>
      </c>
      <c r="Z212" s="2" t="s">
        <v>3175</v>
      </c>
      <c r="AA212">
        <v>1610612746</v>
      </c>
      <c r="AB212" s="2" t="s">
        <v>3176</v>
      </c>
      <c r="AC212" s="2" t="s">
        <v>3177</v>
      </c>
    </row>
    <row r="213" spans="1:29" x14ac:dyDescent="0.3">
      <c r="A213" s="1">
        <v>211</v>
      </c>
      <c r="C213" t="s">
        <v>0</v>
      </c>
      <c r="D213" t="s">
        <v>1</v>
      </c>
      <c r="E213" t="s">
        <v>2</v>
      </c>
      <c r="F213" s="2" t="s">
        <v>3178</v>
      </c>
      <c r="H213">
        <v>0</v>
      </c>
      <c r="I213" t="s">
        <v>3179</v>
      </c>
      <c r="L213" s="2" t="s">
        <v>3180</v>
      </c>
      <c r="M213" t="s">
        <v>1166</v>
      </c>
      <c r="O213" s="2" t="s">
        <v>3181</v>
      </c>
      <c r="P213" t="s">
        <v>3182</v>
      </c>
      <c r="Q213" s="2" t="s">
        <v>3183</v>
      </c>
      <c r="R213">
        <v>180</v>
      </c>
      <c r="S213" s="2" t="s">
        <v>3184</v>
      </c>
      <c r="T213" t="s">
        <v>3185</v>
      </c>
      <c r="U213" s="4">
        <v>43259</v>
      </c>
      <c r="V213">
        <v>220</v>
      </c>
      <c r="W213" s="2" t="s">
        <v>3186</v>
      </c>
      <c r="X213" s="2" t="s">
        <v>3187</v>
      </c>
      <c r="Y213" s="2" t="s">
        <v>3188</v>
      </c>
      <c r="Z213" s="2" t="s">
        <v>3189</v>
      </c>
      <c r="AA213">
        <v>1610612746</v>
      </c>
      <c r="AB213" s="2" t="s">
        <v>3190</v>
      </c>
      <c r="AC213" s="2" t="s">
        <v>3191</v>
      </c>
    </row>
    <row r="214" spans="1:29" x14ac:dyDescent="0.3">
      <c r="A214" s="1">
        <v>212</v>
      </c>
      <c r="C214" t="s">
        <v>0</v>
      </c>
      <c r="D214" t="s">
        <v>1</v>
      </c>
      <c r="E214" t="s">
        <v>2</v>
      </c>
      <c r="F214" s="2" t="s">
        <v>3192</v>
      </c>
      <c r="H214">
        <v>0</v>
      </c>
      <c r="I214" t="s">
        <v>798</v>
      </c>
      <c r="K214" t="s">
        <v>60</v>
      </c>
      <c r="L214" s="2" t="s">
        <v>3193</v>
      </c>
      <c r="M214" t="s">
        <v>3194</v>
      </c>
      <c r="O214" s="2" t="s">
        <v>3195</v>
      </c>
      <c r="P214" t="s">
        <v>3196</v>
      </c>
      <c r="Q214" s="2" t="s">
        <v>3197</v>
      </c>
      <c r="R214">
        <v>16106</v>
      </c>
      <c r="S214" t="s">
        <v>3198</v>
      </c>
      <c r="T214" t="s">
        <v>3199</v>
      </c>
      <c r="U214" s="2" t="s">
        <v>15</v>
      </c>
      <c r="V214">
        <v>161061</v>
      </c>
      <c r="W214" s="2" t="s">
        <v>3200</v>
      </c>
      <c r="X214" s="2" t="s">
        <v>3201</v>
      </c>
      <c r="Y214" t="s">
        <v>3202</v>
      </c>
      <c r="Z214" s="2" t="s">
        <v>3203</v>
      </c>
      <c r="AA214" t="s">
        <v>3204</v>
      </c>
      <c r="AB214" s="2" t="s">
        <v>3205</v>
      </c>
      <c r="AC214" s="2" t="s">
        <v>3206</v>
      </c>
    </row>
    <row r="215" spans="1:29" x14ac:dyDescent="0.3">
      <c r="A215" s="1">
        <v>213</v>
      </c>
      <c r="C215" t="s">
        <v>0</v>
      </c>
      <c r="D215" t="s">
        <v>1</v>
      </c>
      <c r="E215" t="s">
        <v>2</v>
      </c>
      <c r="F215" s="2" t="s">
        <v>3207</v>
      </c>
      <c r="H215">
        <v>0</v>
      </c>
      <c r="I215" t="s">
        <v>3208</v>
      </c>
      <c r="K215" t="s">
        <v>2115</v>
      </c>
      <c r="L215" s="2" t="s">
        <v>3209</v>
      </c>
      <c r="M215" t="s">
        <v>3210</v>
      </c>
      <c r="O215" s="2" t="s">
        <v>3211</v>
      </c>
      <c r="P215" t="s">
        <v>3212</v>
      </c>
      <c r="Q215" s="2" t="s">
        <v>3213</v>
      </c>
      <c r="R215">
        <v>16106</v>
      </c>
      <c r="S215" t="s">
        <v>3214</v>
      </c>
      <c r="T215" t="s">
        <v>3215</v>
      </c>
      <c r="U215" s="2" t="s">
        <v>15</v>
      </c>
      <c r="V215">
        <v>161061</v>
      </c>
      <c r="W215" s="2" t="s">
        <v>3216</v>
      </c>
      <c r="X215" s="2" t="s">
        <v>3217</v>
      </c>
      <c r="Y215" t="s">
        <v>3218</v>
      </c>
      <c r="Z215" s="2" t="s">
        <v>3219</v>
      </c>
      <c r="AA215" t="s">
        <v>3220</v>
      </c>
      <c r="AB215" s="2" t="s">
        <v>3221</v>
      </c>
      <c r="AC215" s="2" t="s">
        <v>3222</v>
      </c>
    </row>
    <row r="216" spans="1:29" x14ac:dyDescent="0.3">
      <c r="A216" s="1">
        <v>214</v>
      </c>
      <c r="C216" t="s">
        <v>0</v>
      </c>
      <c r="D216" t="s">
        <v>1</v>
      </c>
      <c r="E216" t="s">
        <v>2</v>
      </c>
      <c r="F216" s="2" t="s">
        <v>3223</v>
      </c>
      <c r="H216">
        <v>0</v>
      </c>
      <c r="I216" t="s">
        <v>3224</v>
      </c>
      <c r="L216" s="2" t="s">
        <v>3225</v>
      </c>
      <c r="M216" t="s">
        <v>3226</v>
      </c>
      <c r="N216" t="s">
        <v>131</v>
      </c>
      <c r="O216" s="2" t="s">
        <v>3227</v>
      </c>
      <c r="P216" t="s">
        <v>3228</v>
      </c>
      <c r="Q216" s="2" t="s">
        <v>3229</v>
      </c>
      <c r="R216" s="2" t="s">
        <v>12</v>
      </c>
      <c r="S216" t="s">
        <v>3230</v>
      </c>
      <c r="T216" t="s">
        <v>3231</v>
      </c>
      <c r="U216">
        <v>215</v>
      </c>
      <c r="V216" s="2" t="s">
        <v>15</v>
      </c>
      <c r="W216" t="s">
        <v>3232</v>
      </c>
      <c r="X216" s="2" t="s">
        <v>3233</v>
      </c>
      <c r="Y216" t="s">
        <v>3234</v>
      </c>
      <c r="Z216" s="2" t="s">
        <v>3235</v>
      </c>
      <c r="AA216">
        <v>2010</v>
      </c>
      <c r="AB216" s="2" t="s">
        <v>3236</v>
      </c>
      <c r="AC216" s="2" t="s">
        <v>3237</v>
      </c>
    </row>
    <row r="217" spans="1:29" x14ac:dyDescent="0.3">
      <c r="A217" s="1">
        <v>215</v>
      </c>
      <c r="C217" t="s">
        <v>0</v>
      </c>
      <c r="D217" t="s">
        <v>1</v>
      </c>
      <c r="E217" t="s">
        <v>2</v>
      </c>
      <c r="F217" s="2" t="s">
        <v>3238</v>
      </c>
      <c r="H217">
        <v>0</v>
      </c>
      <c r="I217" t="s">
        <v>1957</v>
      </c>
      <c r="L217" s="2" t="s">
        <v>3239</v>
      </c>
      <c r="M217" t="s">
        <v>3240</v>
      </c>
      <c r="O217" s="2" t="s">
        <v>3241</v>
      </c>
      <c r="P217" t="s">
        <v>3242</v>
      </c>
      <c r="Q217" s="2" t="s">
        <v>3243</v>
      </c>
      <c r="R217">
        <v>228</v>
      </c>
      <c r="S217" s="2" t="s">
        <v>3244</v>
      </c>
      <c r="T217" t="s">
        <v>3245</v>
      </c>
      <c r="U217" s="4">
        <v>43262</v>
      </c>
      <c r="V217">
        <v>265</v>
      </c>
      <c r="W217" s="2" t="s">
        <v>3246</v>
      </c>
      <c r="X217" s="2" t="s">
        <v>3247</v>
      </c>
      <c r="Y217" s="2" t="s">
        <v>3248</v>
      </c>
      <c r="Z217" s="2" t="s">
        <v>3249</v>
      </c>
      <c r="AA217">
        <v>1610612746</v>
      </c>
      <c r="AB217" s="2" t="s">
        <v>3250</v>
      </c>
      <c r="AC217" s="2" t="s">
        <v>3251</v>
      </c>
    </row>
    <row r="218" spans="1:29" x14ac:dyDescent="0.3">
      <c r="A218" s="1">
        <v>216</v>
      </c>
      <c r="C218" t="s">
        <v>0</v>
      </c>
      <c r="D218" t="s">
        <v>1</v>
      </c>
      <c r="E218" t="s">
        <v>2</v>
      </c>
      <c r="F218" s="2" t="s">
        <v>3252</v>
      </c>
      <c r="H218">
        <v>0</v>
      </c>
      <c r="I218" t="s">
        <v>1957</v>
      </c>
      <c r="L218" s="2" t="s">
        <v>3253</v>
      </c>
      <c r="M218" t="s">
        <v>3254</v>
      </c>
      <c r="O218" s="2" t="s">
        <v>3255</v>
      </c>
      <c r="P218" t="s">
        <v>3242</v>
      </c>
      <c r="Q218" s="2" t="s">
        <v>3256</v>
      </c>
      <c r="R218">
        <v>265</v>
      </c>
      <c r="S218" s="2" t="s">
        <v>3257</v>
      </c>
      <c r="T218" t="s">
        <v>3258</v>
      </c>
      <c r="U218" s="4">
        <v>43261</v>
      </c>
      <c r="V218">
        <v>230</v>
      </c>
      <c r="W218" s="2" t="s">
        <v>3259</v>
      </c>
      <c r="X218" s="2" t="s">
        <v>3260</v>
      </c>
      <c r="Y218" s="2" t="s">
        <v>3261</v>
      </c>
      <c r="Z218" s="2" t="s">
        <v>3262</v>
      </c>
      <c r="AA218">
        <v>1610612746</v>
      </c>
      <c r="AB218" s="2" t="s">
        <v>3263</v>
      </c>
      <c r="AC218" s="2" t="s">
        <v>3264</v>
      </c>
    </row>
    <row r="219" spans="1:29" x14ac:dyDescent="0.3">
      <c r="A219" s="1">
        <v>217</v>
      </c>
      <c r="C219" t="s">
        <v>0</v>
      </c>
      <c r="D219" t="s">
        <v>1</v>
      </c>
      <c r="E219" t="s">
        <v>2</v>
      </c>
      <c r="F219" s="2" t="s">
        <v>3265</v>
      </c>
      <c r="H219">
        <v>0</v>
      </c>
      <c r="I219" t="s">
        <v>3266</v>
      </c>
      <c r="K219" t="s">
        <v>131</v>
      </c>
      <c r="L219" s="2" t="s">
        <v>3267</v>
      </c>
      <c r="M219" t="s">
        <v>3268</v>
      </c>
      <c r="N219" t="s">
        <v>60</v>
      </c>
      <c r="O219" s="2" t="s">
        <v>3269</v>
      </c>
      <c r="P219" t="s">
        <v>3270</v>
      </c>
      <c r="Q219" s="2" t="s">
        <v>3271</v>
      </c>
      <c r="R219" s="2" t="s">
        <v>12</v>
      </c>
      <c r="S219" t="s">
        <v>3272</v>
      </c>
      <c r="T219" t="s">
        <v>3273</v>
      </c>
      <c r="U219">
        <v>220</v>
      </c>
      <c r="V219" s="2" t="s">
        <v>15</v>
      </c>
      <c r="W219" t="s">
        <v>3274</v>
      </c>
      <c r="X219" s="2" t="s">
        <v>3275</v>
      </c>
      <c r="Y219" t="s">
        <v>3276</v>
      </c>
      <c r="Z219" s="2" t="s">
        <v>3277</v>
      </c>
      <c r="AA219">
        <v>2013</v>
      </c>
      <c r="AB219" s="2" t="s">
        <v>3278</v>
      </c>
      <c r="AC219" s="2" t="s">
        <v>3279</v>
      </c>
    </row>
    <row r="220" spans="1:29" x14ac:dyDescent="0.3">
      <c r="A220" s="1">
        <v>218</v>
      </c>
      <c r="C220" t="s">
        <v>0</v>
      </c>
      <c r="D220" t="s">
        <v>1</v>
      </c>
      <c r="E220" t="s">
        <v>2</v>
      </c>
      <c r="F220" s="2" t="s">
        <v>3280</v>
      </c>
      <c r="H220">
        <v>0</v>
      </c>
      <c r="I220" t="s">
        <v>3266</v>
      </c>
      <c r="K220" t="s">
        <v>131</v>
      </c>
      <c r="L220" s="2" t="s">
        <v>3281</v>
      </c>
      <c r="M220" t="s">
        <v>3282</v>
      </c>
      <c r="N220" t="e">
        <f>-F</f>
        <v>#NAME?</v>
      </c>
      <c r="O220" s="2" t="s">
        <v>3283</v>
      </c>
      <c r="P220" t="s">
        <v>3270</v>
      </c>
      <c r="Q220" s="2" t="s">
        <v>3284</v>
      </c>
      <c r="R220" s="2" t="s">
        <v>12</v>
      </c>
      <c r="S220" t="s">
        <v>3285</v>
      </c>
      <c r="T220" t="s">
        <v>3286</v>
      </c>
      <c r="U220">
        <v>245</v>
      </c>
      <c r="V220" s="2" t="s">
        <v>15</v>
      </c>
      <c r="W220" t="s">
        <v>3287</v>
      </c>
      <c r="X220" s="2" t="s">
        <v>3288</v>
      </c>
      <c r="Y220" t="s">
        <v>3289</v>
      </c>
      <c r="Z220" s="2" t="s">
        <v>3290</v>
      </c>
      <c r="AA220">
        <v>2014</v>
      </c>
      <c r="AB220" s="2" t="s">
        <v>3291</v>
      </c>
      <c r="AC220" s="2" t="s">
        <v>3292</v>
      </c>
    </row>
    <row r="221" spans="1:29" x14ac:dyDescent="0.3">
      <c r="A221" s="1">
        <v>219</v>
      </c>
      <c r="C221" t="s">
        <v>0</v>
      </c>
      <c r="D221" t="s">
        <v>1</v>
      </c>
      <c r="E221" t="s">
        <v>2</v>
      </c>
      <c r="F221" s="2" t="s">
        <v>3293</v>
      </c>
      <c r="H221">
        <v>0</v>
      </c>
      <c r="I221" t="s">
        <v>3294</v>
      </c>
      <c r="L221" s="2" t="s">
        <v>3295</v>
      </c>
      <c r="M221" t="s">
        <v>3296</v>
      </c>
      <c r="O221" s="2" t="s">
        <v>3297</v>
      </c>
      <c r="P221" t="s">
        <v>3298</v>
      </c>
      <c r="Q221" s="2" t="s">
        <v>3299</v>
      </c>
      <c r="R221">
        <v>185</v>
      </c>
      <c r="S221" s="2" t="s">
        <v>3300</v>
      </c>
      <c r="T221" t="s">
        <v>166</v>
      </c>
      <c r="U221" s="4">
        <v>43256</v>
      </c>
      <c r="V221">
        <v>195</v>
      </c>
      <c r="W221" s="2" t="s">
        <v>3301</v>
      </c>
      <c r="X221" s="2" t="s">
        <v>3302</v>
      </c>
      <c r="Y221" s="2" t="s">
        <v>3303</v>
      </c>
      <c r="Z221" s="2" t="s">
        <v>3304</v>
      </c>
      <c r="AA221">
        <v>1610612746</v>
      </c>
      <c r="AB221" s="2" t="s">
        <v>3305</v>
      </c>
      <c r="AC221" s="2" t="s">
        <v>3306</v>
      </c>
    </row>
    <row r="222" spans="1:29" x14ac:dyDescent="0.3">
      <c r="A222" s="1">
        <v>220</v>
      </c>
      <c r="C222" t="s">
        <v>0</v>
      </c>
      <c r="D222" t="s">
        <v>1</v>
      </c>
      <c r="E222" t="s">
        <v>2</v>
      </c>
      <c r="F222" s="2" t="s">
        <v>3307</v>
      </c>
      <c r="H222">
        <v>0</v>
      </c>
      <c r="I222" t="s">
        <v>3308</v>
      </c>
      <c r="J222">
        <v>0</v>
      </c>
      <c r="L222" s="2" t="s">
        <v>3309</v>
      </c>
      <c r="M222" t="s">
        <v>3310</v>
      </c>
      <c r="O222" s="2" t="s">
        <v>3311</v>
      </c>
      <c r="P222" t="s">
        <v>3312</v>
      </c>
      <c r="Q222" s="2" t="s">
        <v>3313</v>
      </c>
      <c r="R222" s="4">
        <v>43261</v>
      </c>
      <c r="S222" s="2" t="s">
        <v>3314</v>
      </c>
      <c r="T222" t="s">
        <v>3315</v>
      </c>
      <c r="U222" t="s">
        <v>8</v>
      </c>
      <c r="V222" s="4">
        <v>43262</v>
      </c>
      <c r="W222" s="2" t="s">
        <v>3316</v>
      </c>
      <c r="X222" s="2" t="s">
        <v>3317</v>
      </c>
      <c r="Y222" s="2" t="s">
        <v>3318</v>
      </c>
      <c r="Z222" t="s">
        <v>3319</v>
      </c>
      <c r="AA222" s="2" t="s">
        <v>3320</v>
      </c>
      <c r="AB222" t="s">
        <v>3321</v>
      </c>
      <c r="AC222" s="2" t="s">
        <v>3322</v>
      </c>
    </row>
    <row r="223" spans="1:29" x14ac:dyDescent="0.3">
      <c r="A223" s="1">
        <v>221</v>
      </c>
      <c r="C223" t="s">
        <v>0</v>
      </c>
      <c r="D223" t="s">
        <v>1</v>
      </c>
      <c r="E223" t="s">
        <v>2</v>
      </c>
      <c r="F223" s="2" t="s">
        <v>3323</v>
      </c>
      <c r="H223">
        <v>0</v>
      </c>
      <c r="I223" t="s">
        <v>3324</v>
      </c>
      <c r="L223" s="2" t="s">
        <v>3325</v>
      </c>
      <c r="M223" t="s">
        <v>3326</v>
      </c>
      <c r="N223" t="s">
        <v>60</v>
      </c>
      <c r="O223" s="2" t="s">
        <v>3327</v>
      </c>
      <c r="P223" t="s">
        <v>3328</v>
      </c>
      <c r="Q223" s="2" t="s">
        <v>3329</v>
      </c>
      <c r="R223">
        <v>210</v>
      </c>
      <c r="S223" s="2" t="s">
        <v>3330</v>
      </c>
      <c r="T223" t="s">
        <v>81</v>
      </c>
      <c r="U223" s="3">
        <v>36678</v>
      </c>
      <c r="V223">
        <v>178</v>
      </c>
      <c r="W223" s="2" t="s">
        <v>3331</v>
      </c>
      <c r="X223" s="2" t="s">
        <v>3332</v>
      </c>
      <c r="Y223" s="2" t="s">
        <v>3333</v>
      </c>
      <c r="Z223" s="2" t="s">
        <v>3334</v>
      </c>
      <c r="AA223">
        <v>1610612747</v>
      </c>
      <c r="AB223" s="2" t="s">
        <v>3335</v>
      </c>
      <c r="AC223" s="2" t="s">
        <v>3336</v>
      </c>
    </row>
    <row r="224" spans="1:29" x14ac:dyDescent="0.3">
      <c r="A224" s="1">
        <v>222</v>
      </c>
      <c r="C224" t="s">
        <v>0</v>
      </c>
      <c r="D224" t="s">
        <v>1</v>
      </c>
      <c r="E224" t="s">
        <v>2</v>
      </c>
      <c r="F224" s="2" t="s">
        <v>3337</v>
      </c>
      <c r="H224">
        <v>0</v>
      </c>
      <c r="I224" t="s">
        <v>3324</v>
      </c>
      <c r="L224" s="2" t="s">
        <v>3338</v>
      </c>
      <c r="M224" t="s">
        <v>3326</v>
      </c>
      <c r="N224" t="s">
        <v>60</v>
      </c>
      <c r="O224" s="2" t="s">
        <v>3339</v>
      </c>
      <c r="P224" t="s">
        <v>3340</v>
      </c>
      <c r="Q224" s="2" t="s">
        <v>3341</v>
      </c>
      <c r="R224">
        <v>195</v>
      </c>
      <c r="S224" s="2" t="s">
        <v>3342</v>
      </c>
      <c r="T224" t="s">
        <v>3343</v>
      </c>
      <c r="U224" s="4">
        <v>43261</v>
      </c>
      <c r="V224">
        <v>250</v>
      </c>
      <c r="W224" s="2" t="s">
        <v>3344</v>
      </c>
      <c r="X224" s="2" t="s">
        <v>3345</v>
      </c>
      <c r="Y224" s="2" t="s">
        <v>3346</v>
      </c>
      <c r="Z224" s="2" t="s">
        <v>3347</v>
      </c>
      <c r="AA224">
        <v>1610612747</v>
      </c>
      <c r="AB224" s="2" t="s">
        <v>3348</v>
      </c>
      <c r="AC224" s="2" t="s">
        <v>3349</v>
      </c>
    </row>
    <row r="225" spans="1:33" x14ac:dyDescent="0.3">
      <c r="A225" s="1">
        <v>223</v>
      </c>
      <c r="C225" t="s">
        <v>0</v>
      </c>
      <c r="D225" t="s">
        <v>1</v>
      </c>
      <c r="E225" t="s">
        <v>2</v>
      </c>
      <c r="F225" s="2" t="s">
        <v>3350</v>
      </c>
      <c r="H225">
        <v>0</v>
      </c>
      <c r="I225" t="s">
        <v>3351</v>
      </c>
      <c r="L225" s="2" t="s">
        <v>3352</v>
      </c>
      <c r="M225" t="s">
        <v>3353</v>
      </c>
      <c r="O225" s="2" t="s">
        <v>3354</v>
      </c>
      <c r="P225" t="s">
        <v>3326</v>
      </c>
      <c r="Q225" s="2" t="s">
        <v>3355</v>
      </c>
      <c r="R225">
        <v>238</v>
      </c>
      <c r="S225" s="2" t="s">
        <v>3356</v>
      </c>
      <c r="T225" t="s">
        <v>3357</v>
      </c>
      <c r="U225" s="4">
        <v>43258</v>
      </c>
      <c r="V225">
        <v>215</v>
      </c>
      <c r="W225" s="2" t="s">
        <v>3358</v>
      </c>
      <c r="X225" s="2" t="s">
        <v>3359</v>
      </c>
      <c r="Y225" s="2" t="s">
        <v>3360</v>
      </c>
      <c r="Z225" s="2" t="s">
        <v>3361</v>
      </c>
      <c r="AA225">
        <v>1610612747</v>
      </c>
      <c r="AB225" s="2" t="s">
        <v>3362</v>
      </c>
      <c r="AC225" s="2" t="s">
        <v>3363</v>
      </c>
      <c r="AD225" s="4">
        <v>43114</v>
      </c>
      <c r="AE225" t="s">
        <v>3364</v>
      </c>
      <c r="AF225">
        <v>2</v>
      </c>
      <c r="AG225" s="2" t="s">
        <v>3365</v>
      </c>
    </row>
    <row r="226" spans="1:33" x14ac:dyDescent="0.3">
      <c r="A226" s="1">
        <v>224</v>
      </c>
      <c r="C226" t="s">
        <v>0</v>
      </c>
      <c r="D226" t="s">
        <v>1</v>
      </c>
      <c r="E226" t="s">
        <v>2</v>
      </c>
      <c r="F226" s="2" t="s">
        <v>3366</v>
      </c>
      <c r="H226">
        <v>0</v>
      </c>
      <c r="I226" t="s">
        <v>3324</v>
      </c>
      <c r="L226" s="2" t="s">
        <v>3367</v>
      </c>
      <c r="M226" t="s">
        <v>3326</v>
      </c>
      <c r="O226" s="2" t="s">
        <v>3368</v>
      </c>
      <c r="P226" t="s">
        <v>3369</v>
      </c>
      <c r="Q226" s="2" t="s">
        <v>3370</v>
      </c>
      <c r="R226">
        <v>220</v>
      </c>
      <c r="S226" s="2" t="s">
        <v>3371</v>
      </c>
      <c r="T226" t="s">
        <v>3372</v>
      </c>
      <c r="U226" s="4">
        <v>43258</v>
      </c>
      <c r="V226">
        <v>225</v>
      </c>
      <c r="W226" s="2" t="s">
        <v>3373</v>
      </c>
      <c r="X226" s="2" t="s">
        <v>3374</v>
      </c>
      <c r="Y226" s="2" t="s">
        <v>3375</v>
      </c>
      <c r="Z226" s="2" t="s">
        <v>3376</v>
      </c>
      <c r="AA226">
        <v>1610612747</v>
      </c>
      <c r="AB226" s="2" t="s">
        <v>3377</v>
      </c>
      <c r="AC226" s="2" t="s">
        <v>3378</v>
      </c>
    </row>
    <row r="227" spans="1:33" x14ac:dyDescent="0.3">
      <c r="A227" s="1">
        <v>225</v>
      </c>
      <c r="C227" t="s">
        <v>0</v>
      </c>
      <c r="D227" t="s">
        <v>1</v>
      </c>
      <c r="E227" t="s">
        <v>2</v>
      </c>
      <c r="F227" s="2" t="s">
        <v>3379</v>
      </c>
      <c r="H227">
        <v>0</v>
      </c>
      <c r="I227" t="s">
        <v>3380</v>
      </c>
      <c r="L227" s="2" t="s">
        <v>3381</v>
      </c>
      <c r="M227" t="s">
        <v>3326</v>
      </c>
      <c r="N227" t="s">
        <v>60</v>
      </c>
      <c r="O227" s="2" t="s">
        <v>3382</v>
      </c>
      <c r="P227" t="s">
        <v>3369</v>
      </c>
      <c r="Q227" s="2" t="s">
        <v>3383</v>
      </c>
      <c r="R227">
        <v>160</v>
      </c>
      <c r="S227" s="2" t="s">
        <v>3384</v>
      </c>
      <c r="T227" t="s">
        <v>3385</v>
      </c>
      <c r="U227" s="4">
        <v>43282</v>
      </c>
      <c r="V227">
        <v>260</v>
      </c>
      <c r="W227" s="2" t="s">
        <v>3386</v>
      </c>
      <c r="X227" s="2" t="s">
        <v>3387</v>
      </c>
      <c r="Y227" s="2" t="s">
        <v>3388</v>
      </c>
      <c r="Z227" s="2" t="s">
        <v>3389</v>
      </c>
      <c r="AA227">
        <v>1610612747</v>
      </c>
      <c r="AB227" s="2" t="s">
        <v>3390</v>
      </c>
      <c r="AC227" s="2" t="s">
        <v>3391</v>
      </c>
    </row>
    <row r="228" spans="1:33" x14ac:dyDescent="0.3">
      <c r="A228" s="1">
        <v>226</v>
      </c>
      <c r="C228" t="s">
        <v>0</v>
      </c>
      <c r="D228" t="s">
        <v>1</v>
      </c>
      <c r="E228" t="s">
        <v>2</v>
      </c>
      <c r="F228" s="2" t="s">
        <v>3392</v>
      </c>
      <c r="G228">
        <v>0</v>
      </c>
      <c r="H228" t="s">
        <v>3393</v>
      </c>
      <c r="I228" t="s">
        <v>3394</v>
      </c>
      <c r="K228" t="s">
        <v>60</v>
      </c>
      <c r="L228" s="2" t="s">
        <v>3395</v>
      </c>
      <c r="M228" t="s">
        <v>3396</v>
      </c>
      <c r="N228" s="4">
        <v>43256</v>
      </c>
      <c r="O228" s="2" t="s">
        <v>3397</v>
      </c>
      <c r="P228" t="s">
        <v>3398</v>
      </c>
      <c r="Q228" s="2" t="s">
        <v>3399</v>
      </c>
      <c r="R228">
        <v>612747</v>
      </c>
      <c r="S228" t="s">
        <v>3400</v>
      </c>
      <c r="T228" s="2" t="s">
        <v>3401</v>
      </c>
      <c r="U228">
        <v>161061</v>
      </c>
      <c r="V228">
        <v>2747</v>
      </c>
      <c r="W228" s="2" t="s">
        <v>3402</v>
      </c>
      <c r="X228" s="2" t="s">
        <v>3403</v>
      </c>
      <c r="Y228" t="s">
        <v>3404</v>
      </c>
      <c r="Z228" s="2" t="s">
        <v>3405</v>
      </c>
      <c r="AA228" t="s">
        <v>3406</v>
      </c>
      <c r="AB228" s="2" t="s">
        <v>3407</v>
      </c>
      <c r="AC228" s="2" t="s">
        <v>3408</v>
      </c>
    </row>
    <row r="229" spans="1:33" x14ac:dyDescent="0.3">
      <c r="A229" s="1">
        <v>227</v>
      </c>
      <c r="C229" t="s">
        <v>0</v>
      </c>
      <c r="D229" t="s">
        <v>1</v>
      </c>
      <c r="E229" t="s">
        <v>2</v>
      </c>
      <c r="F229" s="2" t="s">
        <v>3409</v>
      </c>
      <c r="G229">
        <v>0</v>
      </c>
      <c r="I229" t="s">
        <v>3179</v>
      </c>
      <c r="L229" s="2" t="s">
        <v>3410</v>
      </c>
      <c r="M229" t="s">
        <v>3396</v>
      </c>
      <c r="O229" s="2" t="s">
        <v>3411</v>
      </c>
      <c r="P229" t="s">
        <v>3412</v>
      </c>
      <c r="Q229" s="2" t="s">
        <v>3413</v>
      </c>
      <c r="R229">
        <v>2006</v>
      </c>
      <c r="S229" t="s">
        <v>3414</v>
      </c>
      <c r="T229" s="2" t="s">
        <v>3415</v>
      </c>
      <c r="U229">
        <v>747</v>
      </c>
      <c r="V229">
        <v>2006</v>
      </c>
      <c r="W229" s="2" t="s">
        <v>3416</v>
      </c>
      <c r="X229" s="2" t="s">
        <v>3417</v>
      </c>
      <c r="Y229" t="s">
        <v>3418</v>
      </c>
      <c r="Z229" s="2" t="s">
        <v>3419</v>
      </c>
      <c r="AA229">
        <v>21</v>
      </c>
      <c r="AB229" s="2" t="s">
        <v>3420</v>
      </c>
      <c r="AC229" s="2" t="s">
        <v>3421</v>
      </c>
    </row>
    <row r="230" spans="1:33" x14ac:dyDescent="0.3">
      <c r="A230" s="1">
        <v>228</v>
      </c>
      <c r="C230" t="s">
        <v>0</v>
      </c>
      <c r="D230" t="s">
        <v>1</v>
      </c>
      <c r="E230" t="s">
        <v>2</v>
      </c>
      <c r="F230" s="2" t="s">
        <v>3422</v>
      </c>
      <c r="G230">
        <v>0</v>
      </c>
      <c r="I230" t="s">
        <v>3324</v>
      </c>
      <c r="L230" s="2" t="s">
        <v>3423</v>
      </c>
      <c r="M230" t="s">
        <v>3424</v>
      </c>
      <c r="O230" s="2" t="s">
        <v>3425</v>
      </c>
      <c r="P230" t="s">
        <v>3426</v>
      </c>
      <c r="Q230" s="2" t="s">
        <v>3427</v>
      </c>
      <c r="R230">
        <v>2007</v>
      </c>
      <c r="S230" t="s">
        <v>3428</v>
      </c>
      <c r="T230" s="2" t="s">
        <v>3429</v>
      </c>
      <c r="U230">
        <v>747</v>
      </c>
      <c r="V230">
        <v>2007</v>
      </c>
      <c r="W230" s="2" t="s">
        <v>3430</v>
      </c>
      <c r="X230" s="2" t="s">
        <v>3431</v>
      </c>
      <c r="Y230" t="s">
        <v>3418</v>
      </c>
      <c r="Z230" s="2" t="s">
        <v>3432</v>
      </c>
      <c r="AA230" t="s">
        <v>3433</v>
      </c>
      <c r="AB230" s="2" t="s">
        <v>3434</v>
      </c>
      <c r="AC230" s="2" t="s">
        <v>3435</v>
      </c>
    </row>
    <row r="231" spans="1:33" x14ac:dyDescent="0.3">
      <c r="A231" s="1">
        <v>229</v>
      </c>
      <c r="C231" t="s">
        <v>0</v>
      </c>
      <c r="D231" t="s">
        <v>1</v>
      </c>
      <c r="E231" t="s">
        <v>2</v>
      </c>
      <c r="F231" s="2" t="s">
        <v>3436</v>
      </c>
      <c r="G231">
        <v>0</v>
      </c>
      <c r="H231" t="s">
        <v>3437</v>
      </c>
      <c r="I231" t="s">
        <v>3438</v>
      </c>
      <c r="K231" t="s">
        <v>60</v>
      </c>
      <c r="L231" s="2" t="s">
        <v>3439</v>
      </c>
      <c r="M231" t="s">
        <v>3424</v>
      </c>
      <c r="N231" s="4">
        <v>43259</v>
      </c>
      <c r="O231" s="2" t="s">
        <v>3440</v>
      </c>
      <c r="P231" t="s">
        <v>3441</v>
      </c>
      <c r="Q231" s="2" t="s">
        <v>3442</v>
      </c>
      <c r="R231">
        <v>612747</v>
      </c>
      <c r="S231" t="s">
        <v>3443</v>
      </c>
      <c r="T231" s="2" t="s">
        <v>3444</v>
      </c>
      <c r="U231">
        <v>161061</v>
      </c>
      <c r="V231">
        <v>2747</v>
      </c>
      <c r="W231" s="2" t="s">
        <v>3445</v>
      </c>
      <c r="X231" s="2" t="s">
        <v>3446</v>
      </c>
      <c r="Y231" t="s">
        <v>3447</v>
      </c>
      <c r="Z231" s="2" t="s">
        <v>3448</v>
      </c>
      <c r="AA231" t="s">
        <v>3449</v>
      </c>
      <c r="AB231" s="2" t="s">
        <v>3450</v>
      </c>
      <c r="AC231" s="2" t="s">
        <v>3451</v>
      </c>
    </row>
    <row r="232" spans="1:33" x14ac:dyDescent="0.3">
      <c r="A232" s="1">
        <v>230</v>
      </c>
      <c r="C232" t="s">
        <v>0</v>
      </c>
      <c r="D232" t="s">
        <v>1</v>
      </c>
      <c r="E232" t="s">
        <v>2</v>
      </c>
      <c r="F232" s="2" t="s">
        <v>3452</v>
      </c>
      <c r="H232">
        <v>0</v>
      </c>
      <c r="I232" t="s">
        <v>3453</v>
      </c>
      <c r="J232">
        <v>1</v>
      </c>
      <c r="L232" s="2" t="s">
        <v>3454</v>
      </c>
      <c r="M232" t="s">
        <v>3455</v>
      </c>
      <c r="O232" s="2" t="s">
        <v>3456</v>
      </c>
      <c r="P232" t="s">
        <v>3457</v>
      </c>
      <c r="Q232" s="2" t="s">
        <v>3458</v>
      </c>
      <c r="R232" s="4">
        <v>43261</v>
      </c>
      <c r="S232" s="2" t="s">
        <v>3459</v>
      </c>
      <c r="T232" t="s">
        <v>3460</v>
      </c>
      <c r="U232" t="s">
        <v>60</v>
      </c>
      <c r="V232" s="4">
        <v>43255</v>
      </c>
      <c r="W232" s="2" t="s">
        <v>3461</v>
      </c>
      <c r="X232" s="2" t="s">
        <v>3462</v>
      </c>
      <c r="Y232" s="2" t="s">
        <v>3463</v>
      </c>
      <c r="Z232" t="s">
        <v>3464</v>
      </c>
      <c r="AA232" s="2" t="s">
        <v>1062</v>
      </c>
      <c r="AB232" t="s">
        <v>3465</v>
      </c>
      <c r="AC232" s="2" t="s">
        <v>3466</v>
      </c>
    </row>
    <row r="233" spans="1:33" x14ac:dyDescent="0.3">
      <c r="A233" s="1">
        <v>231</v>
      </c>
      <c r="C233" t="s">
        <v>0</v>
      </c>
      <c r="D233" t="s">
        <v>1</v>
      </c>
      <c r="E233" t="s">
        <v>2</v>
      </c>
      <c r="F233" s="2" t="s">
        <v>3467</v>
      </c>
      <c r="H233">
        <v>0</v>
      </c>
      <c r="I233" t="s">
        <v>3468</v>
      </c>
      <c r="J233">
        <v>1</v>
      </c>
      <c r="L233" s="2" t="s">
        <v>3469</v>
      </c>
      <c r="M233" t="s">
        <v>3455</v>
      </c>
      <c r="O233" s="2" t="s">
        <v>3470</v>
      </c>
      <c r="P233" t="s">
        <v>3471</v>
      </c>
      <c r="Q233" s="2" t="s">
        <v>3472</v>
      </c>
      <c r="R233" s="4">
        <v>43254</v>
      </c>
      <c r="S233" s="2" t="s">
        <v>3473</v>
      </c>
      <c r="T233" t="s">
        <v>3474</v>
      </c>
      <c r="U233" t="s">
        <v>131</v>
      </c>
      <c r="V233" s="4">
        <v>43261</v>
      </c>
      <c r="W233" s="2" t="s">
        <v>3475</v>
      </c>
      <c r="X233" s="2" t="s">
        <v>3476</v>
      </c>
      <c r="Y233" s="2" t="s">
        <v>3477</v>
      </c>
      <c r="Z233" t="s">
        <v>3478</v>
      </c>
      <c r="AA233" s="2" t="s">
        <v>461</v>
      </c>
      <c r="AB233" t="s">
        <v>3479</v>
      </c>
      <c r="AC233" s="2" t="s">
        <v>3480</v>
      </c>
    </row>
    <row r="234" spans="1:33" x14ac:dyDescent="0.3">
      <c r="A234" s="1">
        <v>232</v>
      </c>
      <c r="C234" t="s">
        <v>0</v>
      </c>
      <c r="D234" t="s">
        <v>1</v>
      </c>
      <c r="E234" t="s">
        <v>2</v>
      </c>
      <c r="F234" s="2" t="s">
        <v>3481</v>
      </c>
      <c r="H234">
        <v>0</v>
      </c>
      <c r="I234" t="s">
        <v>2813</v>
      </c>
      <c r="J234">
        <v>0</v>
      </c>
      <c r="L234" s="2" t="s">
        <v>3482</v>
      </c>
      <c r="M234" t="s">
        <v>3483</v>
      </c>
      <c r="O234" s="2" t="s">
        <v>3484</v>
      </c>
      <c r="P234" t="s">
        <v>3471</v>
      </c>
      <c r="Q234" s="2" t="s">
        <v>3485</v>
      </c>
      <c r="R234" s="4">
        <v>43261</v>
      </c>
      <c r="S234" s="2" t="s">
        <v>3486</v>
      </c>
      <c r="T234" t="s">
        <v>3487</v>
      </c>
      <c r="U234" t="s">
        <v>60</v>
      </c>
      <c r="V234" s="4">
        <v>43254</v>
      </c>
      <c r="W234" s="2" t="s">
        <v>3488</v>
      </c>
      <c r="X234" s="2" t="s">
        <v>3489</v>
      </c>
      <c r="Y234" s="2" t="s">
        <v>3490</v>
      </c>
      <c r="Z234" t="s">
        <v>3491</v>
      </c>
      <c r="AA234" s="2" t="s">
        <v>3492</v>
      </c>
      <c r="AB234" t="s">
        <v>3493</v>
      </c>
      <c r="AC234" s="2" t="s">
        <v>3494</v>
      </c>
    </row>
    <row r="235" spans="1:33" x14ac:dyDescent="0.3">
      <c r="A235" s="1">
        <v>233</v>
      </c>
      <c r="C235" t="s">
        <v>0</v>
      </c>
      <c r="D235" t="s">
        <v>1</v>
      </c>
      <c r="E235" t="s">
        <v>2</v>
      </c>
      <c r="F235" s="2" t="s">
        <v>3495</v>
      </c>
      <c r="H235">
        <v>0</v>
      </c>
      <c r="I235" t="s">
        <v>2813</v>
      </c>
      <c r="J235">
        <v>0</v>
      </c>
      <c r="L235" s="2" t="s">
        <v>3496</v>
      </c>
      <c r="M235" t="s">
        <v>3483</v>
      </c>
      <c r="O235" s="2" t="s">
        <v>3497</v>
      </c>
      <c r="P235" t="s">
        <v>3471</v>
      </c>
      <c r="Q235" s="2" t="s">
        <v>3498</v>
      </c>
      <c r="R235" s="4">
        <v>43254</v>
      </c>
      <c r="S235" s="2" t="s">
        <v>3499</v>
      </c>
      <c r="T235" t="s">
        <v>3500</v>
      </c>
      <c r="U235" t="s">
        <v>131</v>
      </c>
      <c r="V235" s="4">
        <v>43261</v>
      </c>
      <c r="W235" s="2" t="s">
        <v>3501</v>
      </c>
      <c r="X235" s="2" t="s">
        <v>3502</v>
      </c>
      <c r="Y235" s="2" t="s">
        <v>3490</v>
      </c>
      <c r="Z235" t="s">
        <v>3503</v>
      </c>
      <c r="AA235" s="2" t="s">
        <v>3504</v>
      </c>
      <c r="AB235" t="s">
        <v>3505</v>
      </c>
      <c r="AC235" s="2" t="s">
        <v>3506</v>
      </c>
      <c r="AD235" t="s">
        <v>3507</v>
      </c>
      <c r="AE235" t="s">
        <v>3508</v>
      </c>
      <c r="AG235" s="2" t="s">
        <v>3509</v>
      </c>
    </row>
    <row r="236" spans="1:33" x14ac:dyDescent="0.3">
      <c r="A236" s="1">
        <v>234</v>
      </c>
      <c r="C236" t="s">
        <v>0</v>
      </c>
      <c r="D236" t="s">
        <v>1</v>
      </c>
      <c r="E236" t="s">
        <v>2</v>
      </c>
      <c r="F236" s="2" t="s">
        <v>3510</v>
      </c>
      <c r="H236">
        <v>0</v>
      </c>
      <c r="I236" t="s">
        <v>3511</v>
      </c>
      <c r="L236" s="2" t="s">
        <v>3512</v>
      </c>
      <c r="M236" t="s">
        <v>3513</v>
      </c>
      <c r="O236" s="2" t="s">
        <v>3514</v>
      </c>
      <c r="P236" t="s">
        <v>3515</v>
      </c>
      <c r="Q236" s="2" t="s">
        <v>3516</v>
      </c>
      <c r="R236">
        <v>201</v>
      </c>
      <c r="S236" s="2" t="s">
        <v>3517</v>
      </c>
      <c r="T236" t="s">
        <v>3518</v>
      </c>
      <c r="U236" s="4">
        <v>43257</v>
      </c>
      <c r="V236">
        <v>220</v>
      </c>
      <c r="W236" s="2" t="s">
        <v>3519</v>
      </c>
      <c r="X236" s="2" t="s">
        <v>3520</v>
      </c>
      <c r="Y236" s="2" t="s">
        <v>3521</v>
      </c>
      <c r="Z236" s="2" t="s">
        <v>3522</v>
      </c>
      <c r="AA236">
        <v>1610612747</v>
      </c>
      <c r="AB236" s="2" t="s">
        <v>3523</v>
      </c>
      <c r="AC236" s="2" t="s">
        <v>3524</v>
      </c>
    </row>
    <row r="237" spans="1:33" x14ac:dyDescent="0.3">
      <c r="A237" s="1">
        <v>235</v>
      </c>
      <c r="C237" t="s">
        <v>0</v>
      </c>
      <c r="D237" t="s">
        <v>1</v>
      </c>
      <c r="E237" t="s">
        <v>2</v>
      </c>
      <c r="F237" s="2" t="s">
        <v>3525</v>
      </c>
      <c r="H237">
        <v>0</v>
      </c>
      <c r="I237" t="s">
        <v>3511</v>
      </c>
      <c r="K237" t="s">
        <v>131</v>
      </c>
      <c r="L237" s="2" t="s">
        <v>3526</v>
      </c>
      <c r="M237" t="s">
        <v>3527</v>
      </c>
      <c r="N237" t="s">
        <v>60</v>
      </c>
      <c r="O237" s="2" t="s">
        <v>3528</v>
      </c>
      <c r="P237" t="s">
        <v>3529</v>
      </c>
      <c r="Q237" s="2" t="s">
        <v>3530</v>
      </c>
      <c r="R237" s="2" t="s">
        <v>12</v>
      </c>
      <c r="S237" t="s">
        <v>3531</v>
      </c>
      <c r="T237" t="s">
        <v>3532</v>
      </c>
      <c r="U237">
        <v>190</v>
      </c>
      <c r="V237" s="2" t="s">
        <v>15</v>
      </c>
      <c r="W237" t="s">
        <v>3533</v>
      </c>
      <c r="X237" s="2" t="s">
        <v>3534</v>
      </c>
      <c r="Y237" t="s">
        <v>3535</v>
      </c>
      <c r="Z237" s="2" t="s">
        <v>3536</v>
      </c>
      <c r="AA237">
        <v>2014</v>
      </c>
      <c r="AB237" s="2" t="s">
        <v>3537</v>
      </c>
      <c r="AC237" s="2" t="s">
        <v>3538</v>
      </c>
      <c r="AD237" t="s">
        <v>3539</v>
      </c>
      <c r="AE237">
        <v>2</v>
      </c>
      <c r="AF237" t="s">
        <v>3540</v>
      </c>
      <c r="AG237" t="s">
        <v>3541</v>
      </c>
    </row>
    <row r="238" spans="1:33" x14ac:dyDescent="0.3">
      <c r="A238" s="1">
        <v>236</v>
      </c>
      <c r="C238" t="s">
        <v>0</v>
      </c>
      <c r="D238" t="s">
        <v>1</v>
      </c>
      <c r="E238" t="s">
        <v>2</v>
      </c>
      <c r="F238" s="2" t="s">
        <v>3542</v>
      </c>
      <c r="H238">
        <v>0</v>
      </c>
      <c r="I238" t="s">
        <v>3543</v>
      </c>
      <c r="J238">
        <v>0</v>
      </c>
      <c r="L238" s="2" t="s">
        <v>3544</v>
      </c>
      <c r="M238" t="s">
        <v>3545</v>
      </c>
      <c r="O238" s="2" t="s">
        <v>3546</v>
      </c>
      <c r="P238" t="s">
        <v>3547</v>
      </c>
      <c r="Q238" s="2" t="s">
        <v>3548</v>
      </c>
      <c r="R238" s="4">
        <v>43262</v>
      </c>
      <c r="S238" s="2" t="s">
        <v>3549</v>
      </c>
      <c r="T238" t="s">
        <v>3550</v>
      </c>
      <c r="U238" t="s">
        <v>60</v>
      </c>
      <c r="V238" s="4">
        <v>43256</v>
      </c>
      <c r="W238" s="2" t="s">
        <v>3551</v>
      </c>
      <c r="X238" s="2" t="s">
        <v>3552</v>
      </c>
      <c r="Y238" s="2" t="s">
        <v>3553</v>
      </c>
      <c r="Z238" t="s">
        <v>3554</v>
      </c>
      <c r="AA238" s="2" t="s">
        <v>3555</v>
      </c>
      <c r="AB238" t="s">
        <v>3556</v>
      </c>
      <c r="AC238" s="2" t="s">
        <v>3557</v>
      </c>
    </row>
    <row r="239" spans="1:33" x14ac:dyDescent="0.3">
      <c r="A239" s="1">
        <v>237</v>
      </c>
      <c r="C239" t="s">
        <v>0</v>
      </c>
      <c r="D239" t="s">
        <v>1</v>
      </c>
      <c r="E239" t="s">
        <v>2</v>
      </c>
      <c r="F239" s="2" t="s">
        <v>3558</v>
      </c>
      <c r="H239">
        <v>0</v>
      </c>
      <c r="I239" t="s">
        <v>3543</v>
      </c>
      <c r="J239">
        <v>0</v>
      </c>
      <c r="L239" s="2" t="s">
        <v>3559</v>
      </c>
      <c r="M239" t="s">
        <v>3545</v>
      </c>
      <c r="O239" s="2" t="s">
        <v>3560</v>
      </c>
      <c r="P239" t="s">
        <v>3561</v>
      </c>
      <c r="Q239" s="2" t="s">
        <v>3562</v>
      </c>
      <c r="R239" s="4">
        <v>43260</v>
      </c>
      <c r="S239" s="2" t="s">
        <v>3563</v>
      </c>
      <c r="T239" t="s">
        <v>3564</v>
      </c>
      <c r="U239" t="s">
        <v>131</v>
      </c>
      <c r="V239" s="4">
        <v>43260</v>
      </c>
      <c r="W239" s="2" t="s">
        <v>3565</v>
      </c>
      <c r="X239" s="2" t="s">
        <v>3566</v>
      </c>
      <c r="Y239" s="2" t="s">
        <v>3567</v>
      </c>
      <c r="Z239" t="s">
        <v>3568</v>
      </c>
      <c r="AA239" s="2" t="s">
        <v>306</v>
      </c>
      <c r="AB239" t="s">
        <v>3569</v>
      </c>
      <c r="AC239" s="2" t="s">
        <v>3570</v>
      </c>
    </row>
    <row r="240" spans="1:33" x14ac:dyDescent="0.3">
      <c r="A240" s="1">
        <v>238</v>
      </c>
      <c r="C240" t="s">
        <v>0</v>
      </c>
      <c r="D240" t="s">
        <v>1</v>
      </c>
      <c r="E240" t="s">
        <v>2</v>
      </c>
      <c r="F240" s="2" t="s">
        <v>3571</v>
      </c>
      <c r="G240">
        <v>0</v>
      </c>
      <c r="H240" t="s">
        <v>3572</v>
      </c>
      <c r="I240" t="s">
        <v>3573</v>
      </c>
      <c r="L240" s="2" t="s">
        <v>3574</v>
      </c>
      <c r="M240" t="s">
        <v>40</v>
      </c>
      <c r="O240" s="2" t="s">
        <v>3575</v>
      </c>
      <c r="P240" t="s">
        <v>3576</v>
      </c>
      <c r="Q240" s="2" t="s">
        <v>3577</v>
      </c>
      <c r="R240">
        <v>2000</v>
      </c>
      <c r="S240" t="s">
        <v>3578</v>
      </c>
      <c r="T240" s="2" t="s">
        <v>3579</v>
      </c>
      <c r="U240">
        <v>763</v>
      </c>
      <c r="V240">
        <v>2000</v>
      </c>
      <c r="W240" s="2" t="s">
        <v>3580</v>
      </c>
      <c r="X240" s="2" t="s">
        <v>3581</v>
      </c>
      <c r="Y240" t="s">
        <v>3582</v>
      </c>
      <c r="Z240" s="2" t="s">
        <v>3583</v>
      </c>
      <c r="AA240">
        <v>50</v>
      </c>
      <c r="AB240" s="2" t="s">
        <v>3584</v>
      </c>
      <c r="AC240" s="2" t="s">
        <v>3585</v>
      </c>
    </row>
    <row r="241" spans="1:33" x14ac:dyDescent="0.3">
      <c r="A241" s="1">
        <v>239</v>
      </c>
      <c r="C241" t="s">
        <v>0</v>
      </c>
      <c r="D241" t="s">
        <v>1</v>
      </c>
      <c r="E241" t="s">
        <v>2</v>
      </c>
      <c r="F241" s="2" t="s">
        <v>3586</v>
      </c>
      <c r="H241">
        <v>0</v>
      </c>
      <c r="I241" t="s">
        <v>3587</v>
      </c>
      <c r="L241" s="2" t="s">
        <v>3588</v>
      </c>
      <c r="M241" t="s">
        <v>3589</v>
      </c>
      <c r="N241" t="s">
        <v>60</v>
      </c>
      <c r="O241" s="2" t="s">
        <v>3590</v>
      </c>
      <c r="P241" t="s">
        <v>3591</v>
      </c>
      <c r="Q241" s="2" t="s">
        <v>3592</v>
      </c>
      <c r="R241" s="2" t="s">
        <v>12</v>
      </c>
      <c r="S241" t="s">
        <v>3593</v>
      </c>
      <c r="T241" t="s">
        <v>3594</v>
      </c>
      <c r="U241">
        <v>227</v>
      </c>
      <c r="V241" s="2" t="s">
        <v>15</v>
      </c>
      <c r="W241" t="s">
        <v>3595</v>
      </c>
      <c r="X241" s="2" t="s">
        <v>3596</v>
      </c>
      <c r="Y241" t="s">
        <v>3597</v>
      </c>
      <c r="Z241" s="2" t="s">
        <v>3598</v>
      </c>
      <c r="AA241">
        <v>2001</v>
      </c>
      <c r="AB241" s="2" t="s">
        <v>3599</v>
      </c>
      <c r="AC241" s="2" t="s">
        <v>3600</v>
      </c>
    </row>
    <row r="242" spans="1:33" x14ac:dyDescent="0.3">
      <c r="A242" s="1">
        <v>240</v>
      </c>
      <c r="C242" t="s">
        <v>0</v>
      </c>
      <c r="D242" t="s">
        <v>1</v>
      </c>
      <c r="E242" t="s">
        <v>2</v>
      </c>
      <c r="F242" s="2" t="s">
        <v>3601</v>
      </c>
      <c r="H242">
        <v>0</v>
      </c>
      <c r="I242" t="s">
        <v>3602</v>
      </c>
      <c r="J242">
        <v>0</v>
      </c>
      <c r="L242" s="2" t="s">
        <v>3603</v>
      </c>
      <c r="M242" t="s">
        <v>3604</v>
      </c>
      <c r="O242" s="2" t="s">
        <v>3605</v>
      </c>
      <c r="P242" t="s">
        <v>3606</v>
      </c>
      <c r="Q242" s="2" t="s">
        <v>3607</v>
      </c>
      <c r="R242" s="4">
        <v>43259</v>
      </c>
      <c r="S242" s="2" t="s">
        <v>3608</v>
      </c>
      <c r="T242" t="s">
        <v>3609</v>
      </c>
      <c r="U242" t="s">
        <v>60</v>
      </c>
      <c r="V242" s="3">
        <v>36678</v>
      </c>
      <c r="W242" s="2" t="s">
        <v>3610</v>
      </c>
      <c r="X242" s="2" t="s">
        <v>3611</v>
      </c>
      <c r="Y242" s="2" t="s">
        <v>3612</v>
      </c>
      <c r="Z242" t="s">
        <v>3613</v>
      </c>
      <c r="AA242" s="2" t="s">
        <v>517</v>
      </c>
      <c r="AB242" t="s">
        <v>3614</v>
      </c>
      <c r="AC242" s="2" t="s">
        <v>3615</v>
      </c>
      <c r="AD242" t="s">
        <v>3616</v>
      </c>
      <c r="AE242" t="s">
        <v>3617</v>
      </c>
      <c r="AG242" s="2" t="s">
        <v>3618</v>
      </c>
    </row>
    <row r="243" spans="1:33" x14ac:dyDescent="0.3">
      <c r="A243" s="1">
        <v>241</v>
      </c>
      <c r="C243" t="s">
        <v>0</v>
      </c>
      <c r="D243" t="s">
        <v>1</v>
      </c>
      <c r="E243" t="s">
        <v>2</v>
      </c>
      <c r="F243" s="2" t="s">
        <v>3619</v>
      </c>
      <c r="H243">
        <v>0</v>
      </c>
      <c r="I243" t="s">
        <v>3620</v>
      </c>
      <c r="L243" s="2" t="s">
        <v>3621</v>
      </c>
      <c r="M243" t="s">
        <v>3589</v>
      </c>
      <c r="N243" t="s">
        <v>60</v>
      </c>
      <c r="O243" s="2" t="s">
        <v>3622</v>
      </c>
      <c r="P243" t="s">
        <v>3623</v>
      </c>
      <c r="Q243" s="2" t="s">
        <v>3624</v>
      </c>
      <c r="R243" s="2" t="s">
        <v>12</v>
      </c>
      <c r="S243" t="s">
        <v>3625</v>
      </c>
      <c r="T243" t="s">
        <v>3626</v>
      </c>
      <c r="U243">
        <v>290</v>
      </c>
      <c r="V243" s="2" t="s">
        <v>15</v>
      </c>
      <c r="W243" t="s">
        <v>3627</v>
      </c>
      <c r="X243" s="2" t="s">
        <v>3628</v>
      </c>
      <c r="Y243" t="s">
        <v>3629</v>
      </c>
      <c r="Z243" s="2" t="s">
        <v>3630</v>
      </c>
      <c r="AA243">
        <v>2003</v>
      </c>
      <c r="AB243" s="2" t="s">
        <v>3631</v>
      </c>
      <c r="AC243" s="2" t="s">
        <v>3632</v>
      </c>
    </row>
    <row r="244" spans="1:33" x14ac:dyDescent="0.3">
      <c r="A244" s="1">
        <v>242</v>
      </c>
      <c r="C244" t="s">
        <v>0</v>
      </c>
      <c r="D244" t="s">
        <v>1</v>
      </c>
      <c r="E244" t="s">
        <v>2</v>
      </c>
      <c r="F244" s="2" t="s">
        <v>3633</v>
      </c>
      <c r="H244">
        <v>0</v>
      </c>
      <c r="I244" t="s">
        <v>3634</v>
      </c>
      <c r="L244" s="2" t="s">
        <v>3635</v>
      </c>
      <c r="M244" t="s">
        <v>3589</v>
      </c>
      <c r="N244" t="s">
        <v>60</v>
      </c>
      <c r="O244" s="2" t="s">
        <v>3636</v>
      </c>
      <c r="P244" t="s">
        <v>3637</v>
      </c>
      <c r="Q244" s="2" t="s">
        <v>3638</v>
      </c>
      <c r="R244" s="2" t="s">
        <v>12</v>
      </c>
      <c r="S244" t="s">
        <v>3639</v>
      </c>
      <c r="T244" t="s">
        <v>3640</v>
      </c>
      <c r="U244">
        <v>190</v>
      </c>
      <c r="V244" s="2" t="s">
        <v>15</v>
      </c>
      <c r="W244" t="s">
        <v>3641</v>
      </c>
      <c r="X244" s="2" t="s">
        <v>3642</v>
      </c>
      <c r="Y244" t="s">
        <v>3643</v>
      </c>
      <c r="Z244" s="2" t="s">
        <v>3644</v>
      </c>
      <c r="AA244">
        <v>2004</v>
      </c>
      <c r="AB244" s="2" t="s">
        <v>3645</v>
      </c>
      <c r="AC244" s="2" t="s">
        <v>3646</v>
      </c>
    </row>
    <row r="245" spans="1:33" x14ac:dyDescent="0.3">
      <c r="A245" s="1">
        <v>243</v>
      </c>
      <c r="C245" t="s">
        <v>0</v>
      </c>
      <c r="D245" t="s">
        <v>1</v>
      </c>
      <c r="E245" t="s">
        <v>2</v>
      </c>
      <c r="F245" s="2" t="s">
        <v>3647</v>
      </c>
      <c r="H245">
        <v>0</v>
      </c>
      <c r="I245" t="s">
        <v>3634</v>
      </c>
      <c r="L245" s="2" t="s">
        <v>3648</v>
      </c>
      <c r="M245" t="s">
        <v>3649</v>
      </c>
      <c r="O245" s="2" t="s">
        <v>3650</v>
      </c>
      <c r="P245" t="s">
        <v>1673</v>
      </c>
      <c r="Q245" s="2" t="s">
        <v>3651</v>
      </c>
      <c r="R245">
        <v>240</v>
      </c>
      <c r="S245" s="2" t="s">
        <v>3652</v>
      </c>
      <c r="T245" t="s">
        <v>3653</v>
      </c>
      <c r="U245" s="4">
        <v>43230</v>
      </c>
      <c r="V245">
        <v>174</v>
      </c>
      <c r="W245" s="2" t="s">
        <v>3654</v>
      </c>
      <c r="X245" s="2" t="s">
        <v>3655</v>
      </c>
      <c r="Y245" s="2" t="s">
        <v>3656</v>
      </c>
      <c r="Z245" s="2" t="s">
        <v>3657</v>
      </c>
      <c r="AA245">
        <v>1610612763</v>
      </c>
      <c r="AB245" s="2" t="s">
        <v>3658</v>
      </c>
      <c r="AC245" s="2" t="s">
        <v>3659</v>
      </c>
    </row>
    <row r="246" spans="1:33" x14ac:dyDescent="0.3">
      <c r="A246" s="1">
        <v>244</v>
      </c>
      <c r="C246" t="s">
        <v>0</v>
      </c>
      <c r="D246" t="s">
        <v>1</v>
      </c>
      <c r="E246" t="s">
        <v>2</v>
      </c>
      <c r="F246" s="2" t="s">
        <v>3660</v>
      </c>
      <c r="H246">
        <v>0</v>
      </c>
      <c r="I246" t="s">
        <v>3661</v>
      </c>
      <c r="J246">
        <v>1</v>
      </c>
      <c r="L246" s="2" t="s">
        <v>3662</v>
      </c>
      <c r="M246" t="s">
        <v>3663</v>
      </c>
      <c r="O246" s="2" t="s">
        <v>3664</v>
      </c>
      <c r="P246" t="s">
        <v>3665</v>
      </c>
      <c r="Q246" s="2" t="s">
        <v>3666</v>
      </c>
      <c r="R246" s="4">
        <v>43255</v>
      </c>
      <c r="S246" s="2" t="s">
        <v>3667</v>
      </c>
      <c r="T246" t="s">
        <v>3668</v>
      </c>
      <c r="U246" t="s">
        <v>8</v>
      </c>
      <c r="V246" s="3">
        <v>36708</v>
      </c>
      <c r="W246" s="2" t="s">
        <v>3669</v>
      </c>
      <c r="X246" s="2" t="s">
        <v>3670</v>
      </c>
      <c r="Y246" s="2" t="s">
        <v>623</v>
      </c>
      <c r="Z246" t="s">
        <v>3671</v>
      </c>
      <c r="AA246" s="2" t="s">
        <v>552</v>
      </c>
      <c r="AB246" t="s">
        <v>3672</v>
      </c>
      <c r="AC246" s="2" t="s">
        <v>3673</v>
      </c>
    </row>
    <row r="247" spans="1:33" x14ac:dyDescent="0.3">
      <c r="A247" s="1">
        <v>245</v>
      </c>
      <c r="C247" t="s">
        <v>0</v>
      </c>
      <c r="D247" t="s">
        <v>1</v>
      </c>
      <c r="E247" t="s">
        <v>2</v>
      </c>
      <c r="F247" s="2" t="s">
        <v>3674</v>
      </c>
      <c r="H247">
        <v>0</v>
      </c>
      <c r="I247" t="s">
        <v>3661</v>
      </c>
      <c r="K247">
        <v>1</v>
      </c>
      <c r="L247" s="2" t="s">
        <v>3675</v>
      </c>
      <c r="M247" t="s">
        <v>3676</v>
      </c>
      <c r="N247">
        <v>3</v>
      </c>
      <c r="O247" s="2" t="s">
        <v>3677</v>
      </c>
      <c r="P247" t="s">
        <v>3678</v>
      </c>
      <c r="Q247" s="2" t="s">
        <v>3679</v>
      </c>
      <c r="R247" t="s">
        <v>131</v>
      </c>
      <c r="S247" s="2" t="s">
        <v>3680</v>
      </c>
      <c r="T247" t="s">
        <v>3681</v>
      </c>
      <c r="U247">
        <v>23</v>
      </c>
      <c r="V247" t="s">
        <v>60</v>
      </c>
      <c r="W247" s="2" t="s">
        <v>3682</v>
      </c>
      <c r="X247" s="2" t="s">
        <v>3683</v>
      </c>
      <c r="Y247" t="s">
        <v>2088</v>
      </c>
      <c r="Z247" s="2" t="s">
        <v>3684</v>
      </c>
      <c r="AA247" t="s">
        <v>1407</v>
      </c>
      <c r="AB247" s="2" t="s">
        <v>3685</v>
      </c>
      <c r="AC247" s="2" t="s">
        <v>3686</v>
      </c>
    </row>
    <row r="248" spans="1:33" x14ac:dyDescent="0.3">
      <c r="A248" s="1">
        <v>246</v>
      </c>
      <c r="C248" t="s">
        <v>0</v>
      </c>
      <c r="D248" t="s">
        <v>1</v>
      </c>
      <c r="E248" t="s">
        <v>2</v>
      </c>
      <c r="F248" s="2" t="s">
        <v>3687</v>
      </c>
      <c r="H248" t="s">
        <v>3688</v>
      </c>
      <c r="I248" t="s">
        <v>3689</v>
      </c>
      <c r="K248" t="s">
        <v>131</v>
      </c>
      <c r="L248" s="2" t="s">
        <v>3690</v>
      </c>
      <c r="M248" t="s">
        <v>3691</v>
      </c>
      <c r="O248" s="2" t="s">
        <v>3692</v>
      </c>
      <c r="P248" t="s">
        <v>3693</v>
      </c>
      <c r="Q248" s="2" t="s">
        <v>3694</v>
      </c>
      <c r="R248">
        <v>16106</v>
      </c>
      <c r="S248" t="s">
        <v>3695</v>
      </c>
      <c r="T248" t="s">
        <v>3696</v>
      </c>
      <c r="U248" s="2" t="s">
        <v>15</v>
      </c>
      <c r="V248">
        <v>161061</v>
      </c>
      <c r="W248" s="2" t="s">
        <v>3697</v>
      </c>
      <c r="X248" s="2" t="s">
        <v>3698</v>
      </c>
      <c r="Y248" t="s">
        <v>3699</v>
      </c>
      <c r="Z248" s="2" t="s">
        <v>3700</v>
      </c>
      <c r="AA248" t="s">
        <v>3701</v>
      </c>
      <c r="AB248" s="2" t="s">
        <v>3702</v>
      </c>
      <c r="AC248" s="2" t="s">
        <v>3703</v>
      </c>
    </row>
    <row r="249" spans="1:33" x14ac:dyDescent="0.3">
      <c r="A249" s="1">
        <v>247</v>
      </c>
      <c r="C249" t="s">
        <v>0</v>
      </c>
      <c r="D249" t="s">
        <v>1</v>
      </c>
      <c r="E249" t="s">
        <v>2</v>
      </c>
      <c r="F249" s="2" t="s">
        <v>3704</v>
      </c>
      <c r="H249">
        <v>0</v>
      </c>
      <c r="I249" t="s">
        <v>2062</v>
      </c>
      <c r="L249" s="2" t="s">
        <v>3705</v>
      </c>
      <c r="M249" t="s">
        <v>3706</v>
      </c>
      <c r="N249" t="s">
        <v>131</v>
      </c>
      <c r="O249" s="2" t="s">
        <v>3707</v>
      </c>
      <c r="P249" t="s">
        <v>3708</v>
      </c>
      <c r="Q249" s="2" t="s">
        <v>3709</v>
      </c>
      <c r="R249" s="2" t="s">
        <v>12</v>
      </c>
      <c r="S249" t="s">
        <v>3710</v>
      </c>
      <c r="T249" t="s">
        <v>3711</v>
      </c>
      <c r="U249">
        <v>185</v>
      </c>
      <c r="V249" s="2" t="s">
        <v>15</v>
      </c>
      <c r="W249" t="s">
        <v>3712</v>
      </c>
      <c r="X249" s="2" t="s">
        <v>3713</v>
      </c>
      <c r="Y249" t="s">
        <v>3714</v>
      </c>
      <c r="Z249" s="2" t="s">
        <v>3715</v>
      </c>
      <c r="AA249">
        <v>2009</v>
      </c>
      <c r="AB249" s="2" t="s">
        <v>3716</v>
      </c>
      <c r="AC249" s="2" t="s">
        <v>3717</v>
      </c>
    </row>
    <row r="250" spans="1:33" x14ac:dyDescent="0.3">
      <c r="A250" s="1">
        <v>248</v>
      </c>
      <c r="C250" t="s">
        <v>0</v>
      </c>
      <c r="D250" t="s">
        <v>1</v>
      </c>
      <c r="E250" t="s">
        <v>2</v>
      </c>
      <c r="F250" s="2" t="s">
        <v>3718</v>
      </c>
      <c r="H250">
        <v>0</v>
      </c>
      <c r="I250" t="s">
        <v>2062</v>
      </c>
      <c r="L250" s="2" t="s">
        <v>3719</v>
      </c>
      <c r="M250" t="s">
        <v>3720</v>
      </c>
      <c r="N250" t="e">
        <f>-F</f>
        <v>#NAME?</v>
      </c>
      <c r="O250" s="2" t="s">
        <v>3721</v>
      </c>
      <c r="P250" t="s">
        <v>3722</v>
      </c>
      <c r="Q250" s="2" t="s">
        <v>3723</v>
      </c>
      <c r="R250" s="2" t="s">
        <v>12</v>
      </c>
      <c r="S250" t="s">
        <v>3724</v>
      </c>
      <c r="T250" t="s">
        <v>3725</v>
      </c>
      <c r="U250">
        <v>185</v>
      </c>
      <c r="V250" s="2" t="s">
        <v>15</v>
      </c>
      <c r="W250" t="s">
        <v>3726</v>
      </c>
      <c r="X250" s="2" t="s">
        <v>3727</v>
      </c>
      <c r="Y250" t="s">
        <v>3728</v>
      </c>
      <c r="Z250" s="2" t="s">
        <v>3729</v>
      </c>
      <c r="AA250">
        <v>2010</v>
      </c>
      <c r="AB250" s="2" t="s">
        <v>3730</v>
      </c>
      <c r="AC250" s="2" t="s">
        <v>3731</v>
      </c>
    </row>
    <row r="251" spans="1:33" x14ac:dyDescent="0.3">
      <c r="A251" s="1">
        <v>249</v>
      </c>
      <c r="C251" t="s">
        <v>0</v>
      </c>
      <c r="D251" t="s">
        <v>1</v>
      </c>
      <c r="E251" t="s">
        <v>2</v>
      </c>
      <c r="F251" s="2" t="s">
        <v>3732</v>
      </c>
      <c r="H251">
        <v>0</v>
      </c>
      <c r="I251" t="s">
        <v>2028</v>
      </c>
      <c r="J251">
        <v>0</v>
      </c>
      <c r="L251" s="2" t="s">
        <v>3733</v>
      </c>
      <c r="M251" t="s">
        <v>3734</v>
      </c>
      <c r="O251" s="2" t="s">
        <v>3735</v>
      </c>
      <c r="P251" t="s">
        <v>3736</v>
      </c>
      <c r="Q251" s="2" t="s">
        <v>3737</v>
      </c>
      <c r="R251" s="4">
        <v>43255</v>
      </c>
      <c r="S251" s="2" t="s">
        <v>3738</v>
      </c>
      <c r="T251" t="s">
        <v>3739</v>
      </c>
      <c r="U251" t="s">
        <v>60</v>
      </c>
      <c r="V251" s="4">
        <v>43255</v>
      </c>
      <c r="W251" s="2" t="s">
        <v>3740</v>
      </c>
      <c r="X251" s="2" t="s">
        <v>3741</v>
      </c>
      <c r="Y251" s="2" t="s">
        <v>3742</v>
      </c>
      <c r="Z251" t="s">
        <v>3743</v>
      </c>
      <c r="AA251" s="2" t="s">
        <v>625</v>
      </c>
      <c r="AB251" t="s">
        <v>3744</v>
      </c>
      <c r="AC251" s="2" t="s">
        <v>3745</v>
      </c>
    </row>
    <row r="252" spans="1:33" x14ac:dyDescent="0.3">
      <c r="A252" s="1">
        <v>250</v>
      </c>
      <c r="C252" t="s">
        <v>0</v>
      </c>
      <c r="D252" t="s">
        <v>1</v>
      </c>
      <c r="E252" t="s">
        <v>2</v>
      </c>
      <c r="F252" s="2" t="s">
        <v>3746</v>
      </c>
      <c r="H252">
        <v>0</v>
      </c>
      <c r="I252" t="s">
        <v>2062</v>
      </c>
      <c r="L252" s="2" t="s">
        <v>3747</v>
      </c>
      <c r="M252" t="s">
        <v>3748</v>
      </c>
      <c r="O252" s="2" t="s">
        <v>3749</v>
      </c>
      <c r="P252" t="s">
        <v>3750</v>
      </c>
      <c r="Q252" s="2" t="s">
        <v>3751</v>
      </c>
      <c r="R252">
        <v>200</v>
      </c>
      <c r="S252" s="2" t="s">
        <v>3752</v>
      </c>
      <c r="T252" t="s">
        <v>3753</v>
      </c>
      <c r="U252" s="4">
        <v>43255</v>
      </c>
      <c r="V252">
        <v>213</v>
      </c>
      <c r="W252" s="2" t="s">
        <v>3754</v>
      </c>
      <c r="X252" s="2" t="s">
        <v>3755</v>
      </c>
      <c r="Y252" s="2" t="s">
        <v>3756</v>
      </c>
      <c r="Z252" s="2" t="s">
        <v>3757</v>
      </c>
      <c r="AA252">
        <v>1610612763</v>
      </c>
      <c r="AB252" s="2" t="s">
        <v>3758</v>
      </c>
      <c r="AC252" s="2" t="s">
        <v>3759</v>
      </c>
    </row>
    <row r="253" spans="1:33" x14ac:dyDescent="0.3">
      <c r="A253" s="1">
        <v>251</v>
      </c>
      <c r="C253" t="s">
        <v>0</v>
      </c>
      <c r="D253" t="s">
        <v>1</v>
      </c>
      <c r="E253" t="s">
        <v>2</v>
      </c>
      <c r="F253" s="2" t="s">
        <v>3760</v>
      </c>
      <c r="H253">
        <v>0</v>
      </c>
      <c r="I253" t="s">
        <v>3761</v>
      </c>
      <c r="L253" s="2" t="s">
        <v>3762</v>
      </c>
      <c r="M253" t="s">
        <v>3763</v>
      </c>
      <c r="O253" s="2" t="s">
        <v>3764</v>
      </c>
      <c r="P253" t="s">
        <v>3765</v>
      </c>
      <c r="Q253" s="2" t="s">
        <v>3766</v>
      </c>
      <c r="R253">
        <v>213</v>
      </c>
      <c r="S253" s="2" t="s">
        <v>3767</v>
      </c>
      <c r="T253" t="s">
        <v>3768</v>
      </c>
      <c r="U253" s="4">
        <v>43259</v>
      </c>
      <c r="V253">
        <v>218</v>
      </c>
      <c r="W253" s="2" t="s">
        <v>3769</v>
      </c>
      <c r="X253" s="2" t="s">
        <v>3770</v>
      </c>
      <c r="Y253" s="2" t="s">
        <v>3771</v>
      </c>
      <c r="Z253" s="2" t="s">
        <v>3772</v>
      </c>
      <c r="AA253">
        <v>1610612763</v>
      </c>
      <c r="AB253" s="2" t="s">
        <v>3773</v>
      </c>
      <c r="AC253" s="2" t="s">
        <v>3774</v>
      </c>
    </row>
    <row r="254" spans="1:33" x14ac:dyDescent="0.3">
      <c r="A254" s="1">
        <v>252</v>
      </c>
      <c r="C254" t="s">
        <v>0</v>
      </c>
      <c r="D254" t="s">
        <v>1</v>
      </c>
      <c r="E254" t="s">
        <v>2</v>
      </c>
      <c r="F254" s="2" t="s">
        <v>3775</v>
      </c>
      <c r="H254" t="s">
        <v>3776</v>
      </c>
      <c r="I254" t="s">
        <v>3777</v>
      </c>
      <c r="K254" t="s">
        <v>131</v>
      </c>
      <c r="L254" s="2" t="s">
        <v>3778</v>
      </c>
      <c r="M254" t="s">
        <v>3779</v>
      </c>
      <c r="O254" s="2" t="s">
        <v>3780</v>
      </c>
      <c r="P254" t="s">
        <v>3781</v>
      </c>
      <c r="Q254" s="2" t="s">
        <v>3782</v>
      </c>
      <c r="R254">
        <v>16106</v>
      </c>
      <c r="S254" t="s">
        <v>3783</v>
      </c>
      <c r="T254" t="s">
        <v>3784</v>
      </c>
      <c r="U254" s="2" t="s">
        <v>15</v>
      </c>
      <c r="V254">
        <v>161061</v>
      </c>
      <c r="W254" s="2" t="s">
        <v>3785</v>
      </c>
      <c r="X254" s="2" t="s">
        <v>3786</v>
      </c>
      <c r="Y254" t="s">
        <v>3787</v>
      </c>
      <c r="Z254" s="2" t="s">
        <v>3788</v>
      </c>
      <c r="AA254" t="s">
        <v>3789</v>
      </c>
      <c r="AB254" s="2" t="s">
        <v>3790</v>
      </c>
      <c r="AC254" s="2" t="s">
        <v>3791</v>
      </c>
    </row>
    <row r="255" spans="1:33" x14ac:dyDescent="0.3">
      <c r="A255" s="1">
        <v>253</v>
      </c>
      <c r="C255" t="s">
        <v>0</v>
      </c>
      <c r="D255" t="s">
        <v>1</v>
      </c>
      <c r="E255" t="s">
        <v>2</v>
      </c>
      <c r="F255" s="2" t="s">
        <v>3792</v>
      </c>
      <c r="H255">
        <v>0</v>
      </c>
      <c r="I255" t="s">
        <v>3793</v>
      </c>
      <c r="L255" s="2" t="s">
        <v>3794</v>
      </c>
      <c r="M255" t="s">
        <v>3795</v>
      </c>
      <c r="N255" t="s">
        <v>131</v>
      </c>
      <c r="O255" s="2" t="s">
        <v>3796</v>
      </c>
      <c r="P255" t="s">
        <v>3797</v>
      </c>
      <c r="Q255" s="2" t="s">
        <v>3798</v>
      </c>
      <c r="R255">
        <v>245</v>
      </c>
      <c r="S255" s="2" t="s">
        <v>3799</v>
      </c>
      <c r="T255" t="s">
        <v>3800</v>
      </c>
      <c r="U255" s="4">
        <v>43252</v>
      </c>
      <c r="V255">
        <v>165</v>
      </c>
      <c r="W255" s="2" t="s">
        <v>3801</v>
      </c>
      <c r="X255" s="2" t="s">
        <v>3802</v>
      </c>
      <c r="Y255" s="2" t="s">
        <v>3803</v>
      </c>
      <c r="Z255" s="2" t="s">
        <v>3804</v>
      </c>
      <c r="AA255">
        <v>1610612763</v>
      </c>
      <c r="AB255" s="2" t="s">
        <v>3805</v>
      </c>
      <c r="AC255" s="2" t="s">
        <v>3806</v>
      </c>
    </row>
    <row r="256" spans="1:33" x14ac:dyDescent="0.3">
      <c r="A256" s="1">
        <v>254</v>
      </c>
      <c r="C256" t="s">
        <v>0</v>
      </c>
      <c r="D256" t="s">
        <v>1</v>
      </c>
      <c r="E256" t="s">
        <v>2</v>
      </c>
      <c r="F256" s="2" t="s">
        <v>3807</v>
      </c>
      <c r="H256">
        <v>0</v>
      </c>
      <c r="I256" t="s">
        <v>3793</v>
      </c>
      <c r="L256" s="2" t="s">
        <v>3808</v>
      </c>
      <c r="M256" t="s">
        <v>3809</v>
      </c>
      <c r="O256" s="2" t="s">
        <v>3810</v>
      </c>
      <c r="P256" t="s">
        <v>3811</v>
      </c>
      <c r="Q256" s="2" t="s">
        <v>3812</v>
      </c>
      <c r="R256">
        <v>230</v>
      </c>
      <c r="S256" s="2" t="s">
        <v>3813</v>
      </c>
      <c r="T256" t="s">
        <v>3814</v>
      </c>
      <c r="U256" s="4">
        <v>43258</v>
      </c>
      <c r="V256">
        <v>210</v>
      </c>
      <c r="W256" s="2" t="s">
        <v>3815</v>
      </c>
      <c r="X256" s="2" t="s">
        <v>3816</v>
      </c>
      <c r="Y256" s="2" t="s">
        <v>3817</v>
      </c>
      <c r="Z256" s="2" t="s">
        <v>3818</v>
      </c>
      <c r="AA256">
        <v>1610612763</v>
      </c>
      <c r="AB256" s="2" t="s">
        <v>3819</v>
      </c>
      <c r="AC256" s="2" t="s">
        <v>3820</v>
      </c>
    </row>
    <row r="257" spans="1:33" x14ac:dyDescent="0.3">
      <c r="A257" s="1">
        <v>255</v>
      </c>
      <c r="C257" t="s">
        <v>0</v>
      </c>
      <c r="D257" t="s">
        <v>1</v>
      </c>
      <c r="E257" t="s">
        <v>2</v>
      </c>
      <c r="F257" s="2" t="s">
        <v>3821</v>
      </c>
      <c r="H257">
        <v>0</v>
      </c>
      <c r="I257" t="s">
        <v>3822</v>
      </c>
      <c r="L257" s="2" t="s">
        <v>3823</v>
      </c>
      <c r="M257" t="s">
        <v>3824</v>
      </c>
      <c r="N257" t="s">
        <v>60</v>
      </c>
      <c r="O257" s="2" t="s">
        <v>3825</v>
      </c>
      <c r="P257" t="s">
        <v>3826</v>
      </c>
      <c r="Q257" s="2" t="s">
        <v>3827</v>
      </c>
      <c r="R257" s="2" t="s">
        <v>12</v>
      </c>
      <c r="S257" t="s">
        <v>3828</v>
      </c>
      <c r="T257" t="s">
        <v>3829</v>
      </c>
      <c r="U257">
        <v>200</v>
      </c>
      <c r="V257" s="2" t="s">
        <v>15</v>
      </c>
      <c r="W257" t="s">
        <v>3830</v>
      </c>
      <c r="X257" s="2" t="s">
        <v>3831</v>
      </c>
      <c r="Y257" t="s">
        <v>3832</v>
      </c>
      <c r="Z257" s="2" t="s">
        <v>3833</v>
      </c>
      <c r="AA257">
        <v>2000</v>
      </c>
      <c r="AB257" s="2" t="s">
        <v>3834</v>
      </c>
      <c r="AC257" s="2" t="s">
        <v>3835</v>
      </c>
    </row>
    <row r="258" spans="1:33" x14ac:dyDescent="0.3">
      <c r="A258" s="1">
        <v>256</v>
      </c>
      <c r="C258" t="s">
        <v>0</v>
      </c>
      <c r="D258" t="s">
        <v>1</v>
      </c>
      <c r="E258" t="s">
        <v>2</v>
      </c>
      <c r="F258" s="2" t="s">
        <v>3836</v>
      </c>
      <c r="H258">
        <v>0</v>
      </c>
      <c r="I258" t="s">
        <v>3837</v>
      </c>
      <c r="J258">
        <v>1</v>
      </c>
      <c r="L258" s="2" t="s">
        <v>3838</v>
      </c>
      <c r="M258" t="s">
        <v>3839</v>
      </c>
      <c r="O258" s="2" t="s">
        <v>3840</v>
      </c>
      <c r="P258" t="s">
        <v>3841</v>
      </c>
      <c r="Q258" s="2" t="s">
        <v>3842</v>
      </c>
      <c r="R258" s="4">
        <v>43256</v>
      </c>
      <c r="S258" s="2" t="s">
        <v>3843</v>
      </c>
      <c r="T258" t="s">
        <v>3844</v>
      </c>
      <c r="U258" t="s">
        <v>2115</v>
      </c>
      <c r="V258" s="4">
        <v>43261</v>
      </c>
      <c r="W258" s="2" t="s">
        <v>3845</v>
      </c>
      <c r="X258" s="2" t="s">
        <v>3846</v>
      </c>
      <c r="Y258" s="2" t="s">
        <v>3847</v>
      </c>
      <c r="Z258" t="s">
        <v>3848</v>
      </c>
      <c r="AA258" s="2" t="s">
        <v>3849</v>
      </c>
      <c r="AB258" t="s">
        <v>3850</v>
      </c>
      <c r="AC258" s="2" t="s">
        <v>3851</v>
      </c>
    </row>
    <row r="259" spans="1:33" x14ac:dyDescent="0.3">
      <c r="A259" s="1">
        <v>257</v>
      </c>
      <c r="C259" t="s">
        <v>0</v>
      </c>
      <c r="D259" t="s">
        <v>1</v>
      </c>
      <c r="E259" t="s">
        <v>2</v>
      </c>
      <c r="F259" s="2" t="s">
        <v>3852</v>
      </c>
      <c r="H259">
        <v>0</v>
      </c>
      <c r="I259" t="s">
        <v>1615</v>
      </c>
      <c r="J259">
        <v>1</v>
      </c>
      <c r="L259" s="2" t="s">
        <v>3853</v>
      </c>
      <c r="M259" t="s">
        <v>3854</v>
      </c>
      <c r="O259" s="2" t="s">
        <v>3855</v>
      </c>
      <c r="P259" t="s">
        <v>3856</v>
      </c>
      <c r="Q259" s="2" t="s">
        <v>3857</v>
      </c>
      <c r="R259" s="4">
        <v>43257</v>
      </c>
      <c r="S259" s="2" t="s">
        <v>3858</v>
      </c>
      <c r="T259" t="s">
        <v>3859</v>
      </c>
      <c r="U259" t="s">
        <v>60</v>
      </c>
      <c r="V259" s="4">
        <v>43253</v>
      </c>
      <c r="W259" s="2" t="s">
        <v>3860</v>
      </c>
      <c r="X259" s="2" t="s">
        <v>3861</v>
      </c>
      <c r="Y259" s="2" t="s">
        <v>3862</v>
      </c>
      <c r="Z259" t="s">
        <v>3863</v>
      </c>
      <c r="AA259" s="2" t="s">
        <v>3864</v>
      </c>
      <c r="AB259" t="s">
        <v>3865</v>
      </c>
      <c r="AC259" s="2" t="s">
        <v>3866</v>
      </c>
      <c r="AE259" t="s">
        <v>3867</v>
      </c>
      <c r="AF259" t="s">
        <v>3868</v>
      </c>
      <c r="AG259" s="2" t="s">
        <v>3869</v>
      </c>
    </row>
    <row r="260" spans="1:33" x14ac:dyDescent="0.3">
      <c r="A260" s="1">
        <v>258</v>
      </c>
      <c r="C260" t="s">
        <v>0</v>
      </c>
      <c r="D260" t="s">
        <v>1</v>
      </c>
      <c r="E260" t="s">
        <v>2</v>
      </c>
      <c r="F260" s="2" t="s">
        <v>3870</v>
      </c>
      <c r="H260">
        <v>0</v>
      </c>
      <c r="I260" t="s">
        <v>3871</v>
      </c>
      <c r="K260" t="s">
        <v>8</v>
      </c>
      <c r="L260" s="2" t="s">
        <v>3872</v>
      </c>
      <c r="M260" t="s">
        <v>3873</v>
      </c>
      <c r="O260" s="2" t="s">
        <v>3874</v>
      </c>
      <c r="P260" t="s">
        <v>3875</v>
      </c>
      <c r="Q260" s="2" t="s">
        <v>3876</v>
      </c>
      <c r="R260">
        <v>16106</v>
      </c>
      <c r="S260" t="s">
        <v>3877</v>
      </c>
      <c r="T260" t="s">
        <v>3878</v>
      </c>
      <c r="U260" s="2" t="s">
        <v>15</v>
      </c>
      <c r="V260">
        <v>161061</v>
      </c>
      <c r="W260" s="2" t="s">
        <v>3879</v>
      </c>
      <c r="X260" s="2" t="s">
        <v>3880</v>
      </c>
      <c r="Y260" t="s">
        <v>3881</v>
      </c>
      <c r="Z260" s="2" t="s">
        <v>3882</v>
      </c>
      <c r="AA260" t="s">
        <v>3883</v>
      </c>
      <c r="AB260" s="2" t="s">
        <v>3884</v>
      </c>
      <c r="AC260" s="2" t="s">
        <v>3885</v>
      </c>
    </row>
    <row r="261" spans="1:33" x14ac:dyDescent="0.3">
      <c r="A261" s="1">
        <v>259</v>
      </c>
      <c r="C261" t="s">
        <v>0</v>
      </c>
      <c r="D261" t="s">
        <v>1</v>
      </c>
      <c r="E261" t="s">
        <v>2</v>
      </c>
      <c r="F261" s="2" t="s">
        <v>3886</v>
      </c>
      <c r="H261">
        <v>0</v>
      </c>
      <c r="I261" t="s">
        <v>2492</v>
      </c>
      <c r="K261">
        <v>1</v>
      </c>
      <c r="L261" s="2" t="s">
        <v>3887</v>
      </c>
      <c r="M261" t="s">
        <v>3888</v>
      </c>
      <c r="N261">
        <v>3</v>
      </c>
      <c r="O261" s="2" t="s">
        <v>3889</v>
      </c>
      <c r="P261" t="s">
        <v>3890</v>
      </c>
      <c r="Q261" s="2" t="s">
        <v>3891</v>
      </c>
      <c r="R261" t="s">
        <v>1305</v>
      </c>
      <c r="S261" s="2" t="s">
        <v>3892</v>
      </c>
      <c r="T261" t="s">
        <v>3893</v>
      </c>
      <c r="U261">
        <v>19</v>
      </c>
      <c r="V261" t="s">
        <v>60</v>
      </c>
      <c r="W261" s="2" t="s">
        <v>3894</v>
      </c>
      <c r="X261" s="2" t="s">
        <v>3895</v>
      </c>
      <c r="Y261" t="s">
        <v>3896</v>
      </c>
      <c r="Z261" s="2" t="s">
        <v>3897</v>
      </c>
      <c r="AA261" t="s">
        <v>417</v>
      </c>
      <c r="AB261" s="2" t="s">
        <v>3898</v>
      </c>
      <c r="AC261" s="2" t="s">
        <v>3899</v>
      </c>
    </row>
    <row r="262" spans="1:33" x14ac:dyDescent="0.3">
      <c r="A262" s="1">
        <v>260</v>
      </c>
      <c r="C262" t="s">
        <v>0</v>
      </c>
      <c r="D262" t="s">
        <v>1</v>
      </c>
      <c r="E262" t="s">
        <v>2</v>
      </c>
      <c r="F262" s="2" t="s">
        <v>3900</v>
      </c>
      <c r="H262">
        <v>0</v>
      </c>
      <c r="I262" t="s">
        <v>2477</v>
      </c>
      <c r="L262" s="2" t="s">
        <v>3901</v>
      </c>
      <c r="M262" t="s">
        <v>3902</v>
      </c>
      <c r="O262" s="2" t="s">
        <v>3903</v>
      </c>
      <c r="P262" t="s">
        <v>3904</v>
      </c>
      <c r="Q262" s="2" t="s">
        <v>3905</v>
      </c>
      <c r="R262">
        <v>190</v>
      </c>
      <c r="S262" s="2" t="s">
        <v>3906</v>
      </c>
      <c r="T262" t="s">
        <v>3907</v>
      </c>
      <c r="U262" s="4">
        <v>43259</v>
      </c>
      <c r="V262">
        <v>215</v>
      </c>
      <c r="W262" s="2" t="s">
        <v>3908</v>
      </c>
      <c r="X262" s="2" t="s">
        <v>3909</v>
      </c>
      <c r="Y262" s="2" t="s">
        <v>3910</v>
      </c>
      <c r="Z262" s="2" t="s">
        <v>3911</v>
      </c>
      <c r="AA262">
        <v>1610612748</v>
      </c>
      <c r="AB262" s="2" t="s">
        <v>3912</v>
      </c>
      <c r="AC262" s="2" t="s">
        <v>3913</v>
      </c>
    </row>
    <row r="263" spans="1:33" x14ac:dyDescent="0.3">
      <c r="A263" s="1">
        <v>261</v>
      </c>
      <c r="C263" t="s">
        <v>0</v>
      </c>
      <c r="D263" t="s">
        <v>1</v>
      </c>
      <c r="E263" t="s">
        <v>2</v>
      </c>
      <c r="F263" s="2" t="s">
        <v>3914</v>
      </c>
      <c r="H263">
        <v>0</v>
      </c>
      <c r="I263" t="s">
        <v>2477</v>
      </c>
      <c r="L263" s="2" t="s">
        <v>3915</v>
      </c>
      <c r="M263" t="s">
        <v>3902</v>
      </c>
      <c r="O263" s="2" t="s">
        <v>3916</v>
      </c>
      <c r="P263" t="s">
        <v>1673</v>
      </c>
      <c r="Q263" s="2" t="s">
        <v>3917</v>
      </c>
      <c r="R263">
        <v>185</v>
      </c>
      <c r="S263" s="2" t="s">
        <v>3918</v>
      </c>
      <c r="T263" t="s">
        <v>3919</v>
      </c>
      <c r="U263" s="4">
        <v>43255</v>
      </c>
      <c r="V263">
        <v>190</v>
      </c>
      <c r="W263" s="2" t="s">
        <v>3920</v>
      </c>
      <c r="X263" s="2" t="s">
        <v>3921</v>
      </c>
      <c r="Y263" s="2" t="s">
        <v>3922</v>
      </c>
      <c r="Z263" s="2" t="s">
        <v>3923</v>
      </c>
      <c r="AA263">
        <v>1610612748</v>
      </c>
      <c r="AB263" s="2" t="s">
        <v>3924</v>
      </c>
      <c r="AC263" s="2" t="s">
        <v>3925</v>
      </c>
    </row>
    <row r="264" spans="1:33" x14ac:dyDescent="0.3">
      <c r="A264" s="1">
        <v>262</v>
      </c>
      <c r="C264" t="s">
        <v>0</v>
      </c>
      <c r="D264" t="s">
        <v>1</v>
      </c>
      <c r="E264" t="s">
        <v>2</v>
      </c>
      <c r="F264" s="2" t="s">
        <v>3926</v>
      </c>
      <c r="H264">
        <v>0</v>
      </c>
      <c r="I264" t="s">
        <v>2492</v>
      </c>
      <c r="J264">
        <v>1</v>
      </c>
      <c r="L264" s="2" t="s">
        <v>3927</v>
      </c>
      <c r="M264" t="s">
        <v>3928</v>
      </c>
      <c r="O264" s="2" t="s">
        <v>3929</v>
      </c>
      <c r="P264" t="s">
        <v>3930</v>
      </c>
      <c r="Q264" s="2" t="s">
        <v>3931</v>
      </c>
      <c r="R264" s="4">
        <v>43258</v>
      </c>
      <c r="S264" s="2" t="s">
        <v>3932</v>
      </c>
      <c r="T264" t="s">
        <v>3933</v>
      </c>
      <c r="U264" t="s">
        <v>60</v>
      </c>
      <c r="V264" s="4">
        <v>43253</v>
      </c>
      <c r="W264" s="2" t="s">
        <v>3934</v>
      </c>
      <c r="X264" s="2" t="s">
        <v>3935</v>
      </c>
      <c r="Y264" s="2" t="s">
        <v>3936</v>
      </c>
      <c r="Z264" t="s">
        <v>3937</v>
      </c>
      <c r="AA264" s="2" t="s">
        <v>517</v>
      </c>
      <c r="AB264" t="s">
        <v>3938</v>
      </c>
      <c r="AC264" s="2" t="s">
        <v>3939</v>
      </c>
      <c r="AD264">
        <v>4</v>
      </c>
      <c r="AE264" t="s">
        <v>3940</v>
      </c>
      <c r="AG264" s="2" t="s">
        <v>3941</v>
      </c>
    </row>
    <row r="265" spans="1:33" x14ac:dyDescent="0.3">
      <c r="A265" s="1">
        <v>263</v>
      </c>
      <c r="C265" t="s">
        <v>0</v>
      </c>
      <c r="D265" t="s">
        <v>1</v>
      </c>
      <c r="E265" t="s">
        <v>2</v>
      </c>
      <c r="F265" s="2" t="s">
        <v>3942</v>
      </c>
      <c r="H265">
        <v>0</v>
      </c>
      <c r="I265" t="s">
        <v>2477</v>
      </c>
      <c r="L265" s="2" t="s">
        <v>3943</v>
      </c>
      <c r="M265" t="s">
        <v>3902</v>
      </c>
      <c r="O265" s="2" t="s">
        <v>3944</v>
      </c>
      <c r="P265" t="s">
        <v>3945</v>
      </c>
      <c r="Q265" s="2" t="s">
        <v>3946</v>
      </c>
      <c r="R265">
        <v>200</v>
      </c>
      <c r="S265" s="2" t="s">
        <v>3947</v>
      </c>
      <c r="T265" t="s">
        <v>3948</v>
      </c>
      <c r="U265" s="4">
        <v>43258</v>
      </c>
      <c r="V265">
        <v>230</v>
      </c>
      <c r="W265" s="2" t="s">
        <v>3949</v>
      </c>
      <c r="X265" s="2" t="s">
        <v>3950</v>
      </c>
      <c r="Y265" s="2" t="s">
        <v>3951</v>
      </c>
      <c r="Z265" s="2" t="s">
        <v>3952</v>
      </c>
      <c r="AA265">
        <v>1610612748</v>
      </c>
      <c r="AB265" s="2" t="s">
        <v>3953</v>
      </c>
      <c r="AC265" s="2" t="s">
        <v>3954</v>
      </c>
      <c r="AD265" t="s">
        <v>3955</v>
      </c>
      <c r="AE265">
        <v>201202</v>
      </c>
    </row>
    <row r="266" spans="1:33" x14ac:dyDescent="0.3">
      <c r="A266" s="1">
        <v>264</v>
      </c>
      <c r="C266" t="s">
        <v>0</v>
      </c>
      <c r="D266" t="s">
        <v>1</v>
      </c>
      <c r="E266" t="s">
        <v>2</v>
      </c>
      <c r="F266" s="2" t="s">
        <v>3956</v>
      </c>
      <c r="H266">
        <v>0</v>
      </c>
      <c r="I266" t="s">
        <v>2492</v>
      </c>
      <c r="K266">
        <v>1</v>
      </c>
      <c r="L266" s="2" t="s">
        <v>3957</v>
      </c>
      <c r="M266" t="s">
        <v>3888</v>
      </c>
      <c r="N266">
        <v>3</v>
      </c>
      <c r="O266" s="2" t="s">
        <v>3958</v>
      </c>
      <c r="P266" t="s">
        <v>3959</v>
      </c>
      <c r="Q266" s="2" t="s">
        <v>3960</v>
      </c>
      <c r="R266" t="s">
        <v>60</v>
      </c>
      <c r="S266" s="2" t="s">
        <v>3961</v>
      </c>
      <c r="T266" t="s">
        <v>3962</v>
      </c>
      <c r="U266">
        <v>7</v>
      </c>
      <c r="V266" t="s">
        <v>8</v>
      </c>
      <c r="W266" s="2" t="s">
        <v>3963</v>
      </c>
      <c r="X266" s="2" t="s">
        <v>3964</v>
      </c>
      <c r="Y266" t="s">
        <v>3965</v>
      </c>
      <c r="Z266" s="2" t="s">
        <v>3966</v>
      </c>
      <c r="AA266" t="s">
        <v>1796</v>
      </c>
      <c r="AB266" s="2" t="s">
        <v>3967</v>
      </c>
      <c r="AC266" s="2" t="s">
        <v>3968</v>
      </c>
      <c r="AD266" t="s">
        <v>3969</v>
      </c>
      <c r="AE266" t="s">
        <v>3970</v>
      </c>
      <c r="AG266" s="2" t="s">
        <v>3971</v>
      </c>
    </row>
    <row r="267" spans="1:33" x14ac:dyDescent="0.3">
      <c r="A267" s="1">
        <v>265</v>
      </c>
      <c r="C267" t="s">
        <v>0</v>
      </c>
      <c r="D267" t="s">
        <v>1</v>
      </c>
      <c r="E267" t="s">
        <v>2</v>
      </c>
      <c r="F267" s="2" t="s">
        <v>3972</v>
      </c>
      <c r="H267">
        <v>0</v>
      </c>
      <c r="I267" t="s">
        <v>3973</v>
      </c>
      <c r="K267">
        <v>0</v>
      </c>
      <c r="L267" s="2" t="s">
        <v>3974</v>
      </c>
      <c r="M267" t="s">
        <v>3975</v>
      </c>
      <c r="N267">
        <v>1</v>
      </c>
      <c r="O267" s="2" t="s">
        <v>3976</v>
      </c>
      <c r="P267" t="s">
        <v>3888</v>
      </c>
      <c r="Q267" s="2" t="s">
        <v>3977</v>
      </c>
      <c r="R267" t="s">
        <v>131</v>
      </c>
      <c r="S267" s="2" t="s">
        <v>3978</v>
      </c>
      <c r="T267" t="s">
        <v>3979</v>
      </c>
      <c r="U267">
        <v>11</v>
      </c>
      <c r="V267" t="s">
        <v>8</v>
      </c>
      <c r="W267" s="2" t="s">
        <v>3980</v>
      </c>
      <c r="X267" s="2" t="s">
        <v>3981</v>
      </c>
      <c r="Y267" t="s">
        <v>3045</v>
      </c>
      <c r="Z267" s="2" t="s">
        <v>3982</v>
      </c>
      <c r="AA267" t="s">
        <v>1796</v>
      </c>
      <c r="AB267" s="2" t="s">
        <v>3983</v>
      </c>
      <c r="AC267" s="2" t="s">
        <v>3984</v>
      </c>
      <c r="AD267">
        <v>2012</v>
      </c>
      <c r="AE267" s="2" t="s">
        <v>3985</v>
      </c>
      <c r="AF267">
        <v>1978</v>
      </c>
      <c r="AG267" t="s">
        <v>3986</v>
      </c>
    </row>
    <row r="268" spans="1:33" x14ac:dyDescent="0.3">
      <c r="A268" s="1">
        <v>266</v>
      </c>
      <c r="C268" t="s">
        <v>0</v>
      </c>
      <c r="D268" t="s">
        <v>1</v>
      </c>
      <c r="E268" t="s">
        <v>2</v>
      </c>
      <c r="F268" s="2" t="s">
        <v>3987</v>
      </c>
      <c r="H268">
        <v>0</v>
      </c>
      <c r="I268" t="s">
        <v>3988</v>
      </c>
      <c r="K268" t="s">
        <v>131</v>
      </c>
      <c r="L268" s="2" t="s">
        <v>3989</v>
      </c>
      <c r="M268" t="s">
        <v>3873</v>
      </c>
      <c r="O268" s="2" t="s">
        <v>3990</v>
      </c>
      <c r="P268" t="s">
        <v>3991</v>
      </c>
      <c r="Q268" s="2" t="s">
        <v>3992</v>
      </c>
      <c r="R268">
        <v>16106</v>
      </c>
      <c r="S268" t="s">
        <v>3993</v>
      </c>
      <c r="T268" t="s">
        <v>3994</v>
      </c>
      <c r="U268" s="2" t="s">
        <v>15</v>
      </c>
      <c r="V268">
        <v>161061</v>
      </c>
      <c r="W268" s="2" t="s">
        <v>3995</v>
      </c>
      <c r="X268" s="2" t="s">
        <v>3996</v>
      </c>
      <c r="Y268" t="s">
        <v>3997</v>
      </c>
      <c r="Z268" s="2" t="s">
        <v>3998</v>
      </c>
      <c r="AA268" t="s">
        <v>3999</v>
      </c>
      <c r="AB268" s="2" t="s">
        <v>4000</v>
      </c>
      <c r="AC268" s="2" t="s">
        <v>4001</v>
      </c>
      <c r="AD268" t="s">
        <v>3955</v>
      </c>
      <c r="AE268">
        <v>201202</v>
      </c>
    </row>
    <row r="269" spans="1:33" x14ac:dyDescent="0.3">
      <c r="A269" s="1">
        <v>267</v>
      </c>
      <c r="C269" t="s">
        <v>0</v>
      </c>
      <c r="D269" t="s">
        <v>1</v>
      </c>
      <c r="E269" t="s">
        <v>2</v>
      </c>
      <c r="F269" s="2" t="s">
        <v>4002</v>
      </c>
      <c r="H269">
        <v>0</v>
      </c>
      <c r="I269" t="s">
        <v>3988</v>
      </c>
      <c r="K269" t="s">
        <v>2115</v>
      </c>
      <c r="L269" s="2" t="s">
        <v>4003</v>
      </c>
      <c r="M269" t="s">
        <v>3873</v>
      </c>
      <c r="O269" s="2" t="s">
        <v>4004</v>
      </c>
      <c r="P269" t="s">
        <v>3991</v>
      </c>
      <c r="Q269" s="2" t="s">
        <v>4005</v>
      </c>
      <c r="R269">
        <v>16106</v>
      </c>
      <c r="S269" t="s">
        <v>4006</v>
      </c>
      <c r="T269" t="s">
        <v>4007</v>
      </c>
      <c r="U269" s="2" t="s">
        <v>15</v>
      </c>
      <c r="V269">
        <v>161061</v>
      </c>
      <c r="W269" s="2" t="s">
        <v>4008</v>
      </c>
      <c r="X269" s="2" t="s">
        <v>4009</v>
      </c>
      <c r="Y269" t="s">
        <v>4010</v>
      </c>
      <c r="Z269" s="2" t="s">
        <v>4011</v>
      </c>
      <c r="AA269" t="s">
        <v>4012</v>
      </c>
      <c r="AB269" s="2" t="s">
        <v>4013</v>
      </c>
      <c r="AC269" s="2" t="s">
        <v>4014</v>
      </c>
      <c r="AD269" t="s">
        <v>3955</v>
      </c>
      <c r="AE269">
        <v>201202</v>
      </c>
    </row>
    <row r="270" spans="1:33" x14ac:dyDescent="0.3">
      <c r="A270" s="1">
        <v>268</v>
      </c>
      <c r="C270" t="s">
        <v>0</v>
      </c>
      <c r="D270" t="s">
        <v>1</v>
      </c>
      <c r="E270" t="s">
        <v>2</v>
      </c>
      <c r="F270" s="2" t="s">
        <v>4015</v>
      </c>
      <c r="H270">
        <v>0</v>
      </c>
      <c r="I270" t="s">
        <v>4016</v>
      </c>
      <c r="L270" s="2" t="s">
        <v>4017</v>
      </c>
      <c r="M270" t="s">
        <v>4018</v>
      </c>
      <c r="N270" t="e">
        <f>-F</f>
        <v>#NAME?</v>
      </c>
      <c r="O270" s="2" t="s">
        <v>4019</v>
      </c>
      <c r="P270" t="s">
        <v>4020</v>
      </c>
      <c r="Q270" s="2" t="s">
        <v>4021</v>
      </c>
      <c r="R270" s="2" t="s">
        <v>12</v>
      </c>
      <c r="S270" t="s">
        <v>4022</v>
      </c>
      <c r="T270" t="s">
        <v>4023</v>
      </c>
      <c r="U270">
        <v>235</v>
      </c>
      <c r="V270" s="2" t="s">
        <v>15</v>
      </c>
      <c r="W270" t="s">
        <v>4024</v>
      </c>
      <c r="X270" s="2" t="s">
        <v>4025</v>
      </c>
      <c r="Y270" t="s">
        <v>4026</v>
      </c>
      <c r="Z270" s="2" t="s">
        <v>4027</v>
      </c>
      <c r="AA270">
        <v>2013</v>
      </c>
      <c r="AB270" s="2" t="s">
        <v>4028</v>
      </c>
      <c r="AC270" s="2" t="s">
        <v>4029</v>
      </c>
      <c r="AE270" t="s">
        <v>3940</v>
      </c>
      <c r="AF270">
        <v>2</v>
      </c>
      <c r="AG270">
        <v>617</v>
      </c>
    </row>
    <row r="271" spans="1:33" x14ac:dyDescent="0.3">
      <c r="A271" s="1">
        <v>269</v>
      </c>
      <c r="C271" t="s">
        <v>0</v>
      </c>
      <c r="D271" t="s">
        <v>1</v>
      </c>
      <c r="E271" t="s">
        <v>2</v>
      </c>
      <c r="F271" s="2" t="s">
        <v>4030</v>
      </c>
      <c r="H271">
        <v>0</v>
      </c>
      <c r="I271" t="s">
        <v>3988</v>
      </c>
      <c r="L271" s="2" t="s">
        <v>4031</v>
      </c>
      <c r="M271" t="s">
        <v>3902</v>
      </c>
      <c r="O271" s="2" t="s">
        <v>4032</v>
      </c>
      <c r="P271" t="s">
        <v>4033</v>
      </c>
      <c r="Q271" s="2" t="s">
        <v>4034</v>
      </c>
      <c r="R271">
        <v>190</v>
      </c>
      <c r="S271" s="2" t="s">
        <v>4035</v>
      </c>
      <c r="T271" t="s">
        <v>4036</v>
      </c>
      <c r="U271" s="4">
        <v>43254</v>
      </c>
      <c r="V271">
        <v>190</v>
      </c>
      <c r="W271" s="2" t="s">
        <v>4037</v>
      </c>
      <c r="X271" s="2" t="s">
        <v>4038</v>
      </c>
      <c r="Y271" s="2" t="s">
        <v>4039</v>
      </c>
      <c r="Z271" s="2" t="s">
        <v>4040</v>
      </c>
      <c r="AA271">
        <v>1610612748</v>
      </c>
      <c r="AB271" s="2" t="s">
        <v>4041</v>
      </c>
      <c r="AC271" s="2" t="s">
        <v>4042</v>
      </c>
    </row>
    <row r="272" spans="1:33" x14ac:dyDescent="0.3">
      <c r="A272" s="1">
        <v>270</v>
      </c>
      <c r="C272" t="s">
        <v>0</v>
      </c>
      <c r="D272" t="s">
        <v>1</v>
      </c>
      <c r="E272" t="s">
        <v>2</v>
      </c>
      <c r="F272" s="2" t="s">
        <v>4043</v>
      </c>
      <c r="H272">
        <v>0</v>
      </c>
      <c r="I272" t="s">
        <v>4044</v>
      </c>
      <c r="J272">
        <v>0</v>
      </c>
      <c r="L272" s="2" t="s">
        <v>4045</v>
      </c>
      <c r="M272" t="s">
        <v>4046</v>
      </c>
      <c r="O272" s="2" t="s">
        <v>4047</v>
      </c>
      <c r="P272" t="s">
        <v>116</v>
      </c>
      <c r="Q272" s="2" t="s">
        <v>4048</v>
      </c>
      <c r="R272" s="4">
        <v>43261</v>
      </c>
      <c r="S272" s="2" t="s">
        <v>4049</v>
      </c>
      <c r="T272" t="s">
        <v>4050</v>
      </c>
      <c r="U272" t="s">
        <v>634</v>
      </c>
      <c r="V272" s="4">
        <v>43261</v>
      </c>
      <c r="W272" s="2" t="s">
        <v>4051</v>
      </c>
      <c r="X272" s="2" t="s">
        <v>4052</v>
      </c>
      <c r="Y272" s="2" t="s">
        <v>4053</v>
      </c>
      <c r="Z272" t="s">
        <v>4054</v>
      </c>
      <c r="AA272" s="2" t="s">
        <v>4055</v>
      </c>
      <c r="AB272" t="s">
        <v>4056</v>
      </c>
      <c r="AC272" s="2" t="s">
        <v>4057</v>
      </c>
    </row>
    <row r="273" spans="1:31" x14ac:dyDescent="0.3">
      <c r="A273" s="1">
        <v>271</v>
      </c>
      <c r="C273" t="s">
        <v>0</v>
      </c>
      <c r="D273" t="s">
        <v>1</v>
      </c>
      <c r="E273" t="s">
        <v>2</v>
      </c>
      <c r="F273" s="2" t="s">
        <v>4058</v>
      </c>
      <c r="H273">
        <v>0</v>
      </c>
      <c r="I273" t="s">
        <v>4059</v>
      </c>
      <c r="L273" s="2" t="s">
        <v>4060</v>
      </c>
      <c r="M273" t="s">
        <v>4061</v>
      </c>
      <c r="O273" s="2" t="s">
        <v>4062</v>
      </c>
      <c r="P273" t="s">
        <v>4063</v>
      </c>
      <c r="Q273" s="2" t="s">
        <v>4064</v>
      </c>
      <c r="R273">
        <v>225</v>
      </c>
      <c r="S273" s="2" t="s">
        <v>4065</v>
      </c>
      <c r="T273" t="s">
        <v>4066</v>
      </c>
      <c r="U273" s="4">
        <v>43254</v>
      </c>
      <c r="V273">
        <v>190</v>
      </c>
      <c r="W273" s="2" t="s">
        <v>4067</v>
      </c>
      <c r="X273" s="2" t="s">
        <v>4068</v>
      </c>
      <c r="Y273" s="2" t="s">
        <v>3951</v>
      </c>
      <c r="Z273" s="2" t="s">
        <v>4069</v>
      </c>
      <c r="AA273">
        <v>1610612748</v>
      </c>
      <c r="AB273" s="2" t="s">
        <v>4070</v>
      </c>
      <c r="AC273" s="2" t="s">
        <v>4071</v>
      </c>
    </row>
    <row r="274" spans="1:31" x14ac:dyDescent="0.3">
      <c r="A274" s="1">
        <v>272</v>
      </c>
      <c r="C274" t="s">
        <v>0</v>
      </c>
      <c r="D274" t="s">
        <v>1</v>
      </c>
      <c r="E274" t="s">
        <v>2</v>
      </c>
      <c r="F274" s="2" t="s">
        <v>4072</v>
      </c>
      <c r="H274">
        <v>0</v>
      </c>
      <c r="I274" t="s">
        <v>4073</v>
      </c>
      <c r="K274" t="s">
        <v>131</v>
      </c>
      <c r="L274" s="2" t="s">
        <v>4074</v>
      </c>
      <c r="M274" t="s">
        <v>4075</v>
      </c>
      <c r="O274" s="2" t="s">
        <v>4076</v>
      </c>
      <c r="P274" t="s">
        <v>4077</v>
      </c>
      <c r="Q274" s="2" t="s">
        <v>4078</v>
      </c>
      <c r="R274">
        <v>16106</v>
      </c>
      <c r="S274" t="s">
        <v>4079</v>
      </c>
      <c r="T274" t="s">
        <v>4080</v>
      </c>
      <c r="U274" s="2" t="s">
        <v>15</v>
      </c>
      <c r="V274">
        <v>161061</v>
      </c>
      <c r="W274" s="2" t="s">
        <v>4081</v>
      </c>
      <c r="X274" s="2" t="s">
        <v>4082</v>
      </c>
      <c r="Y274" t="s">
        <v>4083</v>
      </c>
      <c r="Z274" s="2" t="s">
        <v>4084</v>
      </c>
      <c r="AA274" t="s">
        <v>4085</v>
      </c>
      <c r="AB274" s="2" t="s">
        <v>4086</v>
      </c>
      <c r="AC274" s="2" t="s">
        <v>4087</v>
      </c>
    </row>
    <row r="275" spans="1:31" x14ac:dyDescent="0.3">
      <c r="A275" s="1">
        <v>273</v>
      </c>
      <c r="C275" t="s">
        <v>0</v>
      </c>
      <c r="D275" t="s">
        <v>1</v>
      </c>
      <c r="E275" t="s">
        <v>2</v>
      </c>
      <c r="F275" s="2" t="s">
        <v>4088</v>
      </c>
      <c r="H275">
        <v>0</v>
      </c>
      <c r="I275" t="s">
        <v>4073</v>
      </c>
      <c r="K275" t="s">
        <v>131</v>
      </c>
      <c r="L275" s="2" t="s">
        <v>4089</v>
      </c>
      <c r="M275" t="s">
        <v>4075</v>
      </c>
      <c r="O275" s="2" t="s">
        <v>4090</v>
      </c>
      <c r="P275" t="s">
        <v>4077</v>
      </c>
      <c r="Q275" s="2" t="s">
        <v>4091</v>
      </c>
      <c r="R275">
        <v>16106</v>
      </c>
      <c r="S275" t="s">
        <v>4092</v>
      </c>
      <c r="T275" t="s">
        <v>4093</v>
      </c>
      <c r="U275" s="2" t="s">
        <v>15</v>
      </c>
      <c r="V275">
        <v>161061</v>
      </c>
      <c r="W275" s="2" t="s">
        <v>4094</v>
      </c>
      <c r="X275" s="2" t="s">
        <v>4095</v>
      </c>
      <c r="Y275" t="s">
        <v>4096</v>
      </c>
      <c r="Z275" s="2" t="s">
        <v>4097</v>
      </c>
      <c r="AA275" t="s">
        <v>4098</v>
      </c>
      <c r="AB275" s="2" t="s">
        <v>4099</v>
      </c>
      <c r="AC275" s="2" t="s">
        <v>4100</v>
      </c>
    </row>
    <row r="276" spans="1:31" x14ac:dyDescent="0.3">
      <c r="A276" s="1">
        <v>274</v>
      </c>
      <c r="C276" t="s">
        <v>0</v>
      </c>
      <c r="D276" t="s">
        <v>1</v>
      </c>
      <c r="E276" t="s">
        <v>2</v>
      </c>
      <c r="F276" s="2" t="s">
        <v>4101</v>
      </c>
      <c r="H276">
        <v>0</v>
      </c>
      <c r="I276" t="s">
        <v>4073</v>
      </c>
      <c r="L276" s="2" t="s">
        <v>4102</v>
      </c>
      <c r="M276" t="s">
        <v>4103</v>
      </c>
      <c r="O276" s="2" t="s">
        <v>4104</v>
      </c>
      <c r="P276" t="s">
        <v>4105</v>
      </c>
      <c r="Q276" s="2" t="s">
        <v>4106</v>
      </c>
      <c r="R276">
        <v>185</v>
      </c>
      <c r="S276" s="2" t="s">
        <v>4107</v>
      </c>
      <c r="T276" t="s">
        <v>4108</v>
      </c>
      <c r="U276" s="4">
        <v>43256</v>
      </c>
      <c r="V276">
        <v>204</v>
      </c>
      <c r="W276" s="2" t="s">
        <v>4109</v>
      </c>
      <c r="X276" s="2" t="s">
        <v>4110</v>
      </c>
      <c r="Y276" s="2" t="s">
        <v>4111</v>
      </c>
      <c r="Z276" s="2" t="s">
        <v>4112</v>
      </c>
      <c r="AA276">
        <v>1610612749</v>
      </c>
      <c r="AB276" s="2" t="s">
        <v>4113</v>
      </c>
      <c r="AC276" s="2" t="s">
        <v>4114</v>
      </c>
    </row>
    <row r="277" spans="1:31" x14ac:dyDescent="0.3">
      <c r="A277" s="1">
        <v>275</v>
      </c>
      <c r="C277" t="s">
        <v>0</v>
      </c>
      <c r="D277" t="s">
        <v>1</v>
      </c>
      <c r="E277" t="s">
        <v>2</v>
      </c>
      <c r="F277" s="2" t="s">
        <v>4115</v>
      </c>
      <c r="H277">
        <v>0</v>
      </c>
      <c r="I277" t="s">
        <v>4116</v>
      </c>
      <c r="L277" s="2" t="s">
        <v>4117</v>
      </c>
      <c r="M277" t="s">
        <v>4105</v>
      </c>
      <c r="O277" s="2" t="s">
        <v>4118</v>
      </c>
      <c r="P277" t="s">
        <v>4119</v>
      </c>
      <c r="Q277" s="2" t="s">
        <v>4120</v>
      </c>
      <c r="R277">
        <v>230</v>
      </c>
      <c r="S277" s="2" t="s">
        <v>4121</v>
      </c>
      <c r="T277" t="s">
        <v>4122</v>
      </c>
      <c r="U277" s="4">
        <v>43282</v>
      </c>
      <c r="V277">
        <v>260</v>
      </c>
      <c r="W277" s="2" t="s">
        <v>4123</v>
      </c>
      <c r="X277" s="2" t="s">
        <v>4124</v>
      </c>
      <c r="Y277" s="2" t="s">
        <v>4125</v>
      </c>
      <c r="Z277" s="2" t="s">
        <v>4126</v>
      </c>
      <c r="AA277">
        <v>1610612749</v>
      </c>
      <c r="AB277" s="2" t="s">
        <v>4127</v>
      </c>
      <c r="AC277" s="2" t="s">
        <v>4128</v>
      </c>
    </row>
    <row r="278" spans="1:31" x14ac:dyDescent="0.3">
      <c r="A278" s="1">
        <v>276</v>
      </c>
      <c r="C278" t="s">
        <v>0</v>
      </c>
      <c r="D278" t="s">
        <v>1</v>
      </c>
      <c r="E278" t="s">
        <v>2</v>
      </c>
      <c r="F278" s="2" t="s">
        <v>4129</v>
      </c>
      <c r="H278">
        <v>0</v>
      </c>
      <c r="I278" t="s">
        <v>4130</v>
      </c>
      <c r="L278" s="2" t="s">
        <v>4131</v>
      </c>
      <c r="M278" t="s">
        <v>4105</v>
      </c>
      <c r="O278" s="2" t="s">
        <v>4132</v>
      </c>
      <c r="P278" t="s">
        <v>4133</v>
      </c>
      <c r="Q278" s="2" t="s">
        <v>4134</v>
      </c>
      <c r="R278">
        <v>260</v>
      </c>
      <c r="S278" s="2" t="s">
        <v>4135</v>
      </c>
      <c r="T278" t="s">
        <v>4136</v>
      </c>
      <c r="U278" s="4">
        <v>43257</v>
      </c>
      <c r="V278">
        <v>214</v>
      </c>
      <c r="W278" s="2" t="s">
        <v>4137</v>
      </c>
      <c r="X278" s="2" t="s">
        <v>4138</v>
      </c>
      <c r="Y278" s="2" t="s">
        <v>4139</v>
      </c>
      <c r="Z278" s="2" t="s">
        <v>4140</v>
      </c>
      <c r="AA278">
        <v>1610612749</v>
      </c>
      <c r="AB278" s="2" t="s">
        <v>4141</v>
      </c>
      <c r="AC278" s="2" t="s">
        <v>4142</v>
      </c>
    </row>
    <row r="279" spans="1:31" x14ac:dyDescent="0.3">
      <c r="A279" s="1">
        <v>277</v>
      </c>
      <c r="C279" t="s">
        <v>0</v>
      </c>
      <c r="D279" t="s">
        <v>1</v>
      </c>
      <c r="E279" t="s">
        <v>2</v>
      </c>
      <c r="F279" s="2" t="s">
        <v>4143</v>
      </c>
      <c r="H279">
        <v>0</v>
      </c>
      <c r="I279" t="s">
        <v>4144</v>
      </c>
      <c r="L279" s="2" t="s">
        <v>4145</v>
      </c>
      <c r="M279" t="s">
        <v>4146</v>
      </c>
      <c r="O279" s="2" t="s">
        <v>4147</v>
      </c>
      <c r="P279" t="s">
        <v>4105</v>
      </c>
      <c r="Q279" s="2" t="s">
        <v>4148</v>
      </c>
      <c r="R279">
        <v>165</v>
      </c>
      <c r="S279" s="2" t="s">
        <v>4149</v>
      </c>
      <c r="T279" t="s">
        <v>1676</v>
      </c>
      <c r="U279" s="4">
        <v>43262</v>
      </c>
      <c r="V279">
        <v>259</v>
      </c>
      <c r="W279" s="2" t="s">
        <v>4150</v>
      </c>
      <c r="X279" s="2" t="s">
        <v>4151</v>
      </c>
      <c r="Y279" s="2" t="s">
        <v>4152</v>
      </c>
      <c r="Z279" s="2" t="s">
        <v>4153</v>
      </c>
      <c r="AA279">
        <v>1610612749</v>
      </c>
      <c r="AB279" s="2" t="s">
        <v>4154</v>
      </c>
      <c r="AC279" s="2" t="s">
        <v>4155</v>
      </c>
    </row>
    <row r="280" spans="1:31" x14ac:dyDescent="0.3">
      <c r="A280" s="1">
        <v>278</v>
      </c>
      <c r="C280" t="s">
        <v>0</v>
      </c>
      <c r="D280" t="s">
        <v>1</v>
      </c>
      <c r="E280" t="s">
        <v>2</v>
      </c>
      <c r="F280" s="2" t="s">
        <v>4156</v>
      </c>
      <c r="H280">
        <v>0</v>
      </c>
      <c r="I280" t="s">
        <v>4157</v>
      </c>
      <c r="K280">
        <v>3</v>
      </c>
      <c r="L280" s="2" t="s">
        <v>4158</v>
      </c>
      <c r="M280" t="s">
        <v>4159</v>
      </c>
      <c r="N280">
        <v>6</v>
      </c>
      <c r="O280" s="2" t="s">
        <v>4160</v>
      </c>
      <c r="P280" t="s">
        <v>3099</v>
      </c>
      <c r="Q280" s="2" t="s">
        <v>4161</v>
      </c>
      <c r="R280" t="s">
        <v>131</v>
      </c>
      <c r="S280" s="2" t="s">
        <v>4162</v>
      </c>
      <c r="T280" t="s">
        <v>4163</v>
      </c>
      <c r="U280">
        <v>22</v>
      </c>
      <c r="V280" t="s">
        <v>60</v>
      </c>
      <c r="W280" s="2" t="s">
        <v>4164</v>
      </c>
      <c r="X280" s="2" t="s">
        <v>4165</v>
      </c>
      <c r="Y280" t="s">
        <v>4166</v>
      </c>
      <c r="Z280" s="2" t="s">
        <v>4167</v>
      </c>
      <c r="AA280" t="s">
        <v>4168</v>
      </c>
      <c r="AB280" s="2" t="s">
        <v>4169</v>
      </c>
      <c r="AC280" s="2" t="s">
        <v>4170</v>
      </c>
    </row>
    <row r="281" spans="1:31" x14ac:dyDescent="0.3">
      <c r="A281" s="1">
        <v>279</v>
      </c>
      <c r="C281" t="s">
        <v>0</v>
      </c>
      <c r="D281" t="s">
        <v>1</v>
      </c>
      <c r="E281" t="s">
        <v>2</v>
      </c>
      <c r="F281" s="2" t="s">
        <v>4171</v>
      </c>
      <c r="H281">
        <v>0</v>
      </c>
      <c r="I281" t="s">
        <v>4172</v>
      </c>
      <c r="K281">
        <v>6</v>
      </c>
      <c r="L281" s="2" t="s">
        <v>4173</v>
      </c>
      <c r="M281" t="s">
        <v>4174</v>
      </c>
      <c r="N281">
        <v>7</v>
      </c>
      <c r="O281" s="2" t="s">
        <v>4175</v>
      </c>
      <c r="P281" t="s">
        <v>4176</v>
      </c>
      <c r="Q281" s="2" t="s">
        <v>4177</v>
      </c>
      <c r="R281" t="s">
        <v>532</v>
      </c>
      <c r="S281" s="2" t="s">
        <v>4178</v>
      </c>
      <c r="T281" t="s">
        <v>4179</v>
      </c>
      <c r="U281">
        <v>21</v>
      </c>
      <c r="V281" t="s">
        <v>131</v>
      </c>
      <c r="W281" s="2" t="s">
        <v>4180</v>
      </c>
      <c r="X281" s="2" t="s">
        <v>4181</v>
      </c>
      <c r="Y281" t="s">
        <v>4182</v>
      </c>
      <c r="Z281" s="2" t="s">
        <v>4183</v>
      </c>
      <c r="AA281" t="s">
        <v>1782</v>
      </c>
      <c r="AB281" s="2" t="s">
        <v>4184</v>
      </c>
      <c r="AC281" s="2" t="s">
        <v>4185</v>
      </c>
    </row>
    <row r="282" spans="1:31" x14ac:dyDescent="0.3">
      <c r="A282" s="1">
        <v>280</v>
      </c>
      <c r="C282" t="s">
        <v>0</v>
      </c>
      <c r="D282" t="s">
        <v>1</v>
      </c>
      <c r="E282" t="s">
        <v>2</v>
      </c>
      <c r="F282" s="2" t="s">
        <v>4186</v>
      </c>
      <c r="G282">
        <v>0</v>
      </c>
      <c r="H282" t="s">
        <v>4187</v>
      </c>
      <c r="I282" t="s">
        <v>4188</v>
      </c>
      <c r="J282" t="s">
        <v>768</v>
      </c>
      <c r="L282" s="2" t="s">
        <v>4189</v>
      </c>
      <c r="M282" t="s">
        <v>4190</v>
      </c>
      <c r="N282" t="s">
        <v>8</v>
      </c>
      <c r="O282" s="2" t="s">
        <v>4191</v>
      </c>
      <c r="P282" t="s">
        <v>4192</v>
      </c>
      <c r="Q282" s="2" t="s">
        <v>4193</v>
      </c>
      <c r="R282">
        <v>612749</v>
      </c>
      <c r="S282" t="s">
        <v>4194</v>
      </c>
      <c r="T282" s="2" t="s">
        <v>4195</v>
      </c>
      <c r="U282">
        <v>161061</v>
      </c>
      <c r="V282">
        <v>2749</v>
      </c>
      <c r="W282" s="2" t="s">
        <v>4196</v>
      </c>
      <c r="X282" s="2" t="s">
        <v>4197</v>
      </c>
      <c r="Y282" t="s">
        <v>4198</v>
      </c>
      <c r="Z282" s="2" t="s">
        <v>4199</v>
      </c>
      <c r="AA282" t="s">
        <v>4200</v>
      </c>
      <c r="AB282" s="2" t="s">
        <v>4201</v>
      </c>
      <c r="AC282" s="2" t="s">
        <v>4202</v>
      </c>
    </row>
    <row r="283" spans="1:31" x14ac:dyDescent="0.3">
      <c r="A283" s="1">
        <v>281</v>
      </c>
      <c r="C283" t="s">
        <v>0</v>
      </c>
      <c r="D283" t="s">
        <v>1</v>
      </c>
      <c r="E283" t="s">
        <v>2</v>
      </c>
      <c r="F283" s="2" t="s">
        <v>4203</v>
      </c>
      <c r="H283">
        <v>0</v>
      </c>
      <c r="I283" t="s">
        <v>4204</v>
      </c>
      <c r="L283" s="2" t="s">
        <v>4205</v>
      </c>
      <c r="M283" t="s">
        <v>4206</v>
      </c>
      <c r="O283" s="2" t="s">
        <v>4207</v>
      </c>
      <c r="P283" t="s">
        <v>4146</v>
      </c>
      <c r="Q283" s="2" t="s">
        <v>4208</v>
      </c>
      <c r="R283">
        <v>255</v>
      </c>
      <c r="S283" s="2" t="s">
        <v>4209</v>
      </c>
      <c r="T283" t="s">
        <v>4210</v>
      </c>
      <c r="U283" s="4">
        <v>43257</v>
      </c>
      <c r="V283">
        <v>230</v>
      </c>
      <c r="W283" s="2" t="s">
        <v>4211</v>
      </c>
      <c r="X283" s="2" t="s">
        <v>4212</v>
      </c>
      <c r="Y283" s="2" t="s">
        <v>4213</v>
      </c>
      <c r="Z283" s="2" t="s">
        <v>4214</v>
      </c>
      <c r="AA283">
        <v>1610612749</v>
      </c>
      <c r="AB283" s="2" t="s">
        <v>4215</v>
      </c>
      <c r="AC283" s="2" t="s">
        <v>4216</v>
      </c>
    </row>
    <row r="284" spans="1:31" x14ac:dyDescent="0.3">
      <c r="A284" s="1">
        <v>282</v>
      </c>
      <c r="C284" t="s">
        <v>0</v>
      </c>
      <c r="D284" t="s">
        <v>1</v>
      </c>
      <c r="E284" t="s">
        <v>2</v>
      </c>
      <c r="F284" s="2" t="s">
        <v>4217</v>
      </c>
      <c r="H284">
        <v>0</v>
      </c>
      <c r="I284" t="s">
        <v>3602</v>
      </c>
      <c r="K284">
        <v>0</v>
      </c>
      <c r="L284" s="2" t="s">
        <v>4218</v>
      </c>
      <c r="M284" t="s">
        <v>4219</v>
      </c>
      <c r="O284" s="2" t="s">
        <v>4220</v>
      </c>
      <c r="P284" t="s">
        <v>4221</v>
      </c>
      <c r="Q284" s="2" t="s">
        <v>4222</v>
      </c>
      <c r="R284">
        <v>16106</v>
      </c>
      <c r="S284" t="s">
        <v>4223</v>
      </c>
      <c r="T284" t="s">
        <v>4224</v>
      </c>
      <c r="U284" s="2" t="s">
        <v>15</v>
      </c>
      <c r="V284">
        <v>161061</v>
      </c>
      <c r="W284" s="2" t="s">
        <v>4225</v>
      </c>
      <c r="X284" s="2" t="s">
        <v>4226</v>
      </c>
      <c r="Y284" t="s">
        <v>4227</v>
      </c>
      <c r="Z284" s="2" t="s">
        <v>4228</v>
      </c>
      <c r="AA284">
        <v>0</v>
      </c>
      <c r="AB284" s="2" t="s">
        <v>4229</v>
      </c>
      <c r="AC284" s="2" t="s">
        <v>4230</v>
      </c>
    </row>
    <row r="285" spans="1:31" x14ac:dyDescent="0.3">
      <c r="A285" s="1">
        <v>283</v>
      </c>
      <c r="C285" t="s">
        <v>0</v>
      </c>
      <c r="D285" t="s">
        <v>1</v>
      </c>
      <c r="E285" t="s">
        <v>2</v>
      </c>
      <c r="F285" s="2" t="s">
        <v>4231</v>
      </c>
      <c r="H285">
        <v>0</v>
      </c>
      <c r="I285" t="s">
        <v>3208</v>
      </c>
      <c r="L285" s="2" t="s">
        <v>4232</v>
      </c>
      <c r="M285" t="s">
        <v>4206</v>
      </c>
      <c r="O285" s="2" t="s">
        <v>4233</v>
      </c>
      <c r="P285" t="s">
        <v>253</v>
      </c>
      <c r="Q285" s="2" t="s">
        <v>4234</v>
      </c>
      <c r="R285">
        <v>175</v>
      </c>
      <c r="S285" s="2" t="s">
        <v>4235</v>
      </c>
      <c r="T285" t="s">
        <v>4210</v>
      </c>
      <c r="U285" s="4">
        <v>43257</v>
      </c>
      <c r="V285">
        <v>230</v>
      </c>
      <c r="W285" s="2" t="s">
        <v>4236</v>
      </c>
      <c r="X285" s="2" t="s">
        <v>4237</v>
      </c>
      <c r="Y285" s="2" t="s">
        <v>4238</v>
      </c>
      <c r="Z285" s="2" t="s">
        <v>4239</v>
      </c>
      <c r="AA285">
        <v>1610612749</v>
      </c>
      <c r="AB285" s="2" t="s">
        <v>4240</v>
      </c>
      <c r="AC285" s="2" t="s">
        <v>4241</v>
      </c>
    </row>
    <row r="286" spans="1:31" x14ac:dyDescent="0.3">
      <c r="A286" s="1">
        <v>284</v>
      </c>
      <c r="C286" t="s">
        <v>0</v>
      </c>
      <c r="D286" t="s">
        <v>1</v>
      </c>
      <c r="E286" t="s">
        <v>2</v>
      </c>
      <c r="F286" s="2" t="s">
        <v>4242</v>
      </c>
      <c r="H286">
        <v>0</v>
      </c>
      <c r="I286" t="s">
        <v>3208</v>
      </c>
      <c r="L286" s="2" t="s">
        <v>4243</v>
      </c>
      <c r="M286" t="s">
        <v>4206</v>
      </c>
      <c r="O286" s="2" t="s">
        <v>4244</v>
      </c>
      <c r="P286" t="s">
        <v>4245</v>
      </c>
      <c r="Q286" s="2" t="s">
        <v>4246</v>
      </c>
      <c r="R286">
        <v>235</v>
      </c>
      <c r="S286" s="2" t="s">
        <v>4247</v>
      </c>
      <c r="T286" t="s">
        <v>4248</v>
      </c>
      <c r="U286" s="4">
        <v>43262</v>
      </c>
      <c r="V286">
        <v>235</v>
      </c>
      <c r="W286" s="2" t="s">
        <v>4249</v>
      </c>
      <c r="X286" s="2" t="s">
        <v>4250</v>
      </c>
      <c r="Y286" s="2" t="s">
        <v>4152</v>
      </c>
      <c r="Z286" s="2" t="s">
        <v>4251</v>
      </c>
      <c r="AA286">
        <v>1610612749</v>
      </c>
      <c r="AB286" s="2" t="s">
        <v>4252</v>
      </c>
      <c r="AC286" s="2" t="s">
        <v>4253</v>
      </c>
    </row>
    <row r="287" spans="1:31" x14ac:dyDescent="0.3">
      <c r="A287" s="1">
        <v>285</v>
      </c>
      <c r="C287" t="s">
        <v>0</v>
      </c>
      <c r="D287" t="s">
        <v>1</v>
      </c>
      <c r="E287" t="s">
        <v>2</v>
      </c>
      <c r="F287" s="2" t="s">
        <v>4254</v>
      </c>
      <c r="H287">
        <v>0</v>
      </c>
      <c r="I287" t="s">
        <v>4255</v>
      </c>
      <c r="J287">
        <v>0</v>
      </c>
      <c r="K287">
        <v>0</v>
      </c>
      <c r="L287" s="2" t="s">
        <v>4256</v>
      </c>
      <c r="M287" t="s">
        <v>4257</v>
      </c>
      <c r="O287" s="2" t="s">
        <v>4258</v>
      </c>
      <c r="P287" t="s">
        <v>4259</v>
      </c>
      <c r="Q287" s="2" t="s">
        <v>4260</v>
      </c>
      <c r="R287">
        <v>16106</v>
      </c>
      <c r="S287" t="s">
        <v>4261</v>
      </c>
      <c r="T287" t="s">
        <v>4262</v>
      </c>
      <c r="U287" s="2" t="s">
        <v>15</v>
      </c>
      <c r="V287">
        <v>161061</v>
      </c>
      <c r="W287" s="2" t="s">
        <v>4263</v>
      </c>
      <c r="X287" s="2" t="s">
        <v>4264</v>
      </c>
      <c r="Y287" t="s">
        <v>4265</v>
      </c>
      <c r="Z287" s="2" t="s">
        <v>4266</v>
      </c>
      <c r="AA287">
        <v>0</v>
      </c>
      <c r="AB287" s="2" t="s">
        <v>4267</v>
      </c>
      <c r="AC287" s="2" t="s">
        <v>4268</v>
      </c>
      <c r="AD287" t="s">
        <v>4269</v>
      </c>
      <c r="AE287">
        <v>203507</v>
      </c>
    </row>
    <row r="288" spans="1:31" x14ac:dyDescent="0.3">
      <c r="A288" s="1">
        <v>286</v>
      </c>
      <c r="C288" t="s">
        <v>0</v>
      </c>
      <c r="D288" t="s">
        <v>1</v>
      </c>
      <c r="E288" t="s">
        <v>2</v>
      </c>
      <c r="F288" s="2" t="s">
        <v>4270</v>
      </c>
      <c r="H288">
        <v>0</v>
      </c>
      <c r="I288" t="s">
        <v>4271</v>
      </c>
      <c r="J288" t="s">
        <v>1378</v>
      </c>
      <c r="K288" t="s">
        <v>955</v>
      </c>
      <c r="L288" s="2" t="s">
        <v>4272</v>
      </c>
      <c r="M288" t="s">
        <v>4273</v>
      </c>
      <c r="N288">
        <v>3</v>
      </c>
      <c r="O288" s="2" t="s">
        <v>4274</v>
      </c>
      <c r="P288" t="s">
        <v>4275</v>
      </c>
      <c r="Q288" s="2" t="s">
        <v>4276</v>
      </c>
      <c r="R288" s="4">
        <v>43258</v>
      </c>
      <c r="S288" s="2" t="s">
        <v>4277</v>
      </c>
      <c r="T288" t="s">
        <v>4278</v>
      </c>
      <c r="U288" t="s">
        <v>60</v>
      </c>
      <c r="V288" s="4">
        <v>43254</v>
      </c>
      <c r="W288" s="2" t="s">
        <v>4279</v>
      </c>
      <c r="X288" s="2" t="s">
        <v>4280</v>
      </c>
      <c r="Y288" s="2" t="s">
        <v>4281</v>
      </c>
      <c r="Z288" s="2" t="s">
        <v>4282</v>
      </c>
      <c r="AA288">
        <v>1610612749</v>
      </c>
      <c r="AB288" s="2" t="s">
        <v>4283</v>
      </c>
      <c r="AC288" s="2" t="s">
        <v>4284</v>
      </c>
      <c r="AD288" t="s">
        <v>4269</v>
      </c>
      <c r="AE288">
        <v>203507</v>
      </c>
    </row>
    <row r="289" spans="1:33" x14ac:dyDescent="0.3">
      <c r="A289" s="1">
        <v>287</v>
      </c>
      <c r="C289" t="s">
        <v>0</v>
      </c>
      <c r="D289" t="s">
        <v>1</v>
      </c>
      <c r="E289" t="s">
        <v>2</v>
      </c>
      <c r="F289" s="2" t="s">
        <v>4285</v>
      </c>
      <c r="H289">
        <v>0</v>
      </c>
      <c r="I289" t="s">
        <v>4271</v>
      </c>
      <c r="J289" t="s">
        <v>1378</v>
      </c>
      <c r="K289" t="s">
        <v>955</v>
      </c>
      <c r="L289" s="2" t="s">
        <v>4286</v>
      </c>
      <c r="M289" t="s">
        <v>4275</v>
      </c>
      <c r="N289">
        <v>5</v>
      </c>
      <c r="O289" s="2" t="s">
        <v>4287</v>
      </c>
      <c r="P289" t="s">
        <v>4288</v>
      </c>
      <c r="Q289" s="2" t="s">
        <v>4289</v>
      </c>
      <c r="R289" s="4">
        <v>43259</v>
      </c>
      <c r="S289" s="2" t="s">
        <v>4290</v>
      </c>
      <c r="T289" t="s">
        <v>4291</v>
      </c>
      <c r="U289" t="s">
        <v>2115</v>
      </c>
      <c r="V289" s="4">
        <v>43262</v>
      </c>
      <c r="W289" s="2" t="s">
        <v>4292</v>
      </c>
      <c r="X289" s="2" t="s">
        <v>4293</v>
      </c>
      <c r="Y289" s="2" t="s">
        <v>4294</v>
      </c>
      <c r="Z289" s="2" t="s">
        <v>4295</v>
      </c>
      <c r="AA289">
        <v>1610612749</v>
      </c>
      <c r="AB289" s="2" t="s">
        <v>4296</v>
      </c>
      <c r="AC289" s="2" t="s">
        <v>4297</v>
      </c>
      <c r="AD289" t="s">
        <v>4298</v>
      </c>
      <c r="AE289">
        <v>203948</v>
      </c>
    </row>
    <row r="290" spans="1:33" x14ac:dyDescent="0.3">
      <c r="A290" s="1">
        <v>288</v>
      </c>
      <c r="C290" t="s">
        <v>0</v>
      </c>
      <c r="D290" t="s">
        <v>1</v>
      </c>
      <c r="E290" t="s">
        <v>2</v>
      </c>
      <c r="F290" s="2" t="s">
        <v>4299</v>
      </c>
      <c r="H290">
        <v>0</v>
      </c>
      <c r="I290" t="s">
        <v>4300</v>
      </c>
      <c r="J290">
        <v>0</v>
      </c>
      <c r="K290">
        <v>0</v>
      </c>
      <c r="L290" s="2" t="s">
        <v>4301</v>
      </c>
      <c r="M290" t="s">
        <v>4302</v>
      </c>
      <c r="O290" s="2" t="s">
        <v>4303</v>
      </c>
      <c r="P290" t="s">
        <v>4304</v>
      </c>
      <c r="Q290" s="2" t="s">
        <v>4305</v>
      </c>
      <c r="R290">
        <v>16106</v>
      </c>
      <c r="S290" t="s">
        <v>4306</v>
      </c>
      <c r="T290" t="s">
        <v>4307</v>
      </c>
      <c r="U290" s="2" t="s">
        <v>15</v>
      </c>
      <c r="V290">
        <v>161061</v>
      </c>
      <c r="W290" s="2" t="s">
        <v>4308</v>
      </c>
      <c r="X290" s="2" t="s">
        <v>4309</v>
      </c>
      <c r="Y290" t="s">
        <v>4310</v>
      </c>
      <c r="Z290" s="2" t="s">
        <v>4311</v>
      </c>
      <c r="AA290">
        <v>0</v>
      </c>
      <c r="AB290" s="2" t="s">
        <v>4312</v>
      </c>
      <c r="AC290" s="2" t="s">
        <v>4313</v>
      </c>
    </row>
    <row r="291" spans="1:33" x14ac:dyDescent="0.3">
      <c r="A291" s="1">
        <v>289</v>
      </c>
      <c r="C291" t="s">
        <v>0</v>
      </c>
      <c r="D291" t="s">
        <v>1</v>
      </c>
      <c r="E291" t="s">
        <v>2</v>
      </c>
      <c r="F291" s="2" t="s">
        <v>4314</v>
      </c>
      <c r="H291">
        <v>0</v>
      </c>
      <c r="I291" t="s">
        <v>4315</v>
      </c>
      <c r="L291" s="2" t="s">
        <v>4316</v>
      </c>
      <c r="M291" t="s">
        <v>4317</v>
      </c>
      <c r="O291" s="2" t="s">
        <v>4318</v>
      </c>
      <c r="P291" t="s">
        <v>4319</v>
      </c>
      <c r="Q291" s="2" t="s">
        <v>4320</v>
      </c>
      <c r="R291">
        <v>250</v>
      </c>
      <c r="S291" s="2" t="s">
        <v>4321</v>
      </c>
      <c r="T291" t="s">
        <v>4322</v>
      </c>
      <c r="U291" s="4">
        <v>43258</v>
      </c>
      <c r="V291">
        <v>244</v>
      </c>
      <c r="W291" s="2" t="s">
        <v>4323</v>
      </c>
      <c r="X291" s="2" t="s">
        <v>4324</v>
      </c>
      <c r="Y291" s="2" t="s">
        <v>4325</v>
      </c>
      <c r="Z291" s="2" t="s">
        <v>4326</v>
      </c>
      <c r="AA291">
        <v>1610612750</v>
      </c>
      <c r="AB291" s="2" t="s">
        <v>4327</v>
      </c>
      <c r="AC291" s="2" t="s">
        <v>4328</v>
      </c>
    </row>
    <row r="292" spans="1:33" x14ac:dyDescent="0.3">
      <c r="A292" s="1">
        <v>290</v>
      </c>
      <c r="C292" t="s">
        <v>0</v>
      </c>
      <c r="D292" t="s">
        <v>1</v>
      </c>
      <c r="E292" t="s">
        <v>2</v>
      </c>
      <c r="F292" s="2" t="s">
        <v>4329</v>
      </c>
      <c r="H292">
        <v>0</v>
      </c>
      <c r="I292" t="s">
        <v>4330</v>
      </c>
      <c r="L292" s="2" t="s">
        <v>4331</v>
      </c>
      <c r="M292" t="s">
        <v>4317</v>
      </c>
      <c r="O292" s="2" t="s">
        <v>4332</v>
      </c>
      <c r="P292" t="s">
        <v>4333</v>
      </c>
      <c r="Q292" s="2" t="s">
        <v>4334</v>
      </c>
      <c r="R292">
        <v>195</v>
      </c>
      <c r="S292" s="2" t="s">
        <v>4335</v>
      </c>
      <c r="T292" t="s">
        <v>4336</v>
      </c>
      <c r="U292" s="4">
        <v>43253</v>
      </c>
      <c r="V292">
        <v>190</v>
      </c>
      <c r="W292" s="2" t="s">
        <v>4337</v>
      </c>
      <c r="X292" s="2" t="s">
        <v>4338</v>
      </c>
      <c r="Y292" s="2" t="s">
        <v>4339</v>
      </c>
      <c r="Z292" s="2" t="s">
        <v>4340</v>
      </c>
      <c r="AA292">
        <v>1610612750</v>
      </c>
      <c r="AB292" s="2" t="s">
        <v>4341</v>
      </c>
      <c r="AC292" s="2" t="s">
        <v>4342</v>
      </c>
    </row>
    <row r="293" spans="1:33" x14ac:dyDescent="0.3">
      <c r="A293" s="1">
        <v>291</v>
      </c>
      <c r="C293" t="s">
        <v>0</v>
      </c>
      <c r="D293" t="s">
        <v>1</v>
      </c>
      <c r="E293" t="s">
        <v>2</v>
      </c>
      <c r="F293" s="2" t="s">
        <v>4343</v>
      </c>
      <c r="H293">
        <v>0</v>
      </c>
      <c r="I293" t="s">
        <v>130</v>
      </c>
      <c r="L293" s="2" t="s">
        <v>4344</v>
      </c>
      <c r="M293" t="s">
        <v>4345</v>
      </c>
      <c r="O293" s="2" t="s">
        <v>4346</v>
      </c>
      <c r="P293" t="s">
        <v>4347</v>
      </c>
      <c r="Q293" s="2" t="s">
        <v>4348</v>
      </c>
      <c r="R293">
        <v>215</v>
      </c>
      <c r="S293" s="2" t="s">
        <v>4349</v>
      </c>
      <c r="T293" t="s">
        <v>4350</v>
      </c>
      <c r="U293" s="4">
        <v>43258</v>
      </c>
      <c r="V293">
        <v>244</v>
      </c>
      <c r="W293" s="2" t="s">
        <v>4351</v>
      </c>
      <c r="X293" s="2" t="s">
        <v>4352</v>
      </c>
      <c r="Y293" s="2" t="s">
        <v>4353</v>
      </c>
      <c r="Z293" s="2" t="s">
        <v>4354</v>
      </c>
      <c r="AA293">
        <v>1610612750</v>
      </c>
      <c r="AB293" s="2" t="s">
        <v>4355</v>
      </c>
      <c r="AC293" s="2" t="s">
        <v>4356</v>
      </c>
      <c r="AD293" t="s">
        <v>4357</v>
      </c>
      <c r="AE293" s="2" t="s">
        <v>4358</v>
      </c>
      <c r="AF293" t="s">
        <v>4359</v>
      </c>
      <c r="AG293" s="2" t="s">
        <v>4360</v>
      </c>
    </row>
    <row r="294" spans="1:33" x14ac:dyDescent="0.3">
      <c r="A294" s="1">
        <v>292</v>
      </c>
      <c r="C294" t="s">
        <v>0</v>
      </c>
      <c r="D294" t="s">
        <v>1</v>
      </c>
      <c r="E294" t="s">
        <v>2</v>
      </c>
      <c r="F294" s="2" t="s">
        <v>4361</v>
      </c>
      <c r="H294">
        <v>0</v>
      </c>
      <c r="I294" t="s">
        <v>4362</v>
      </c>
      <c r="K294">
        <v>3</v>
      </c>
      <c r="L294" s="2" t="s">
        <v>4363</v>
      </c>
      <c r="M294" t="s">
        <v>4364</v>
      </c>
      <c r="N294">
        <v>8</v>
      </c>
      <c r="O294" s="2" t="s">
        <v>4365</v>
      </c>
      <c r="P294" t="s">
        <v>4366</v>
      </c>
      <c r="Q294" s="2" t="s">
        <v>4367</v>
      </c>
      <c r="R294" t="s">
        <v>60</v>
      </c>
      <c r="S294" s="2" t="s">
        <v>4368</v>
      </c>
      <c r="T294" t="s">
        <v>4369</v>
      </c>
      <c r="U294">
        <v>19</v>
      </c>
      <c r="V294" t="s">
        <v>60</v>
      </c>
      <c r="W294" s="2" t="s">
        <v>4370</v>
      </c>
      <c r="X294" s="2" t="s">
        <v>4371</v>
      </c>
      <c r="Y294" t="s">
        <v>4372</v>
      </c>
      <c r="Z294" s="2" t="s">
        <v>4373</v>
      </c>
      <c r="AA294" t="s">
        <v>2104</v>
      </c>
      <c r="AB294" s="2" t="s">
        <v>4374</v>
      </c>
      <c r="AC294" s="2" t="s">
        <v>4375</v>
      </c>
    </row>
    <row r="295" spans="1:33" x14ac:dyDescent="0.3">
      <c r="A295" s="1">
        <v>293</v>
      </c>
      <c r="C295" t="s">
        <v>0</v>
      </c>
      <c r="D295" t="s">
        <v>1</v>
      </c>
      <c r="E295" t="s">
        <v>2</v>
      </c>
      <c r="F295" s="2" t="s">
        <v>4376</v>
      </c>
      <c r="H295">
        <v>0</v>
      </c>
      <c r="I295" t="s">
        <v>4377</v>
      </c>
      <c r="K295">
        <v>7</v>
      </c>
      <c r="L295" s="2" t="s">
        <v>4378</v>
      </c>
      <c r="M295" t="s">
        <v>4364</v>
      </c>
      <c r="N295">
        <v>8</v>
      </c>
      <c r="O295" s="2" t="s">
        <v>4379</v>
      </c>
      <c r="P295" t="s">
        <v>4366</v>
      </c>
      <c r="Q295" s="2" t="s">
        <v>4380</v>
      </c>
      <c r="R295" t="s">
        <v>60</v>
      </c>
      <c r="S295" s="2" t="s">
        <v>4381</v>
      </c>
      <c r="T295" t="s">
        <v>4382</v>
      </c>
      <c r="U295">
        <v>21</v>
      </c>
      <c r="V295" t="s">
        <v>131</v>
      </c>
      <c r="W295" s="2" t="s">
        <v>4383</v>
      </c>
      <c r="X295" s="2" t="s">
        <v>4384</v>
      </c>
      <c r="Y295" t="s">
        <v>4385</v>
      </c>
      <c r="Z295" s="2" t="s">
        <v>4386</v>
      </c>
      <c r="AA295" t="s">
        <v>880</v>
      </c>
      <c r="AB295" s="2" t="s">
        <v>4387</v>
      </c>
      <c r="AC295" s="2" t="s">
        <v>4388</v>
      </c>
    </row>
    <row r="296" spans="1:33" x14ac:dyDescent="0.3">
      <c r="A296" s="1">
        <v>294</v>
      </c>
      <c r="C296" t="s">
        <v>0</v>
      </c>
      <c r="D296" t="s">
        <v>1</v>
      </c>
      <c r="E296" t="s">
        <v>2</v>
      </c>
      <c r="F296" s="2" t="s">
        <v>4389</v>
      </c>
      <c r="H296">
        <v>0</v>
      </c>
      <c r="I296" t="s">
        <v>4390</v>
      </c>
      <c r="L296" s="2" t="s">
        <v>4391</v>
      </c>
      <c r="M296" t="s">
        <v>4392</v>
      </c>
      <c r="N296" t="s">
        <v>60</v>
      </c>
      <c r="O296" s="2" t="s">
        <v>4393</v>
      </c>
      <c r="P296" t="s">
        <v>4394</v>
      </c>
      <c r="Q296" s="2" t="s">
        <v>4395</v>
      </c>
      <c r="R296" s="2" t="s">
        <v>12</v>
      </c>
      <c r="S296" t="s">
        <v>4396</v>
      </c>
      <c r="T296" t="s">
        <v>4397</v>
      </c>
      <c r="U296">
        <v>209</v>
      </c>
      <c r="V296" s="2" t="s">
        <v>15</v>
      </c>
      <c r="W296" t="s">
        <v>4398</v>
      </c>
      <c r="X296" s="2" t="s">
        <v>4399</v>
      </c>
      <c r="Y296" t="s">
        <v>4400</v>
      </c>
      <c r="Z296" s="2" t="s">
        <v>4401</v>
      </c>
      <c r="AA296">
        <v>2005</v>
      </c>
      <c r="AB296" s="2" t="s">
        <v>4402</v>
      </c>
      <c r="AC296" s="2" t="s">
        <v>4403</v>
      </c>
    </row>
    <row r="297" spans="1:33" x14ac:dyDescent="0.3">
      <c r="A297" s="1">
        <v>295</v>
      </c>
      <c r="C297" t="s">
        <v>0</v>
      </c>
      <c r="D297" t="s">
        <v>1</v>
      </c>
      <c r="E297" t="s">
        <v>2</v>
      </c>
      <c r="F297" s="2" t="s">
        <v>4404</v>
      </c>
      <c r="H297">
        <v>0</v>
      </c>
      <c r="I297" t="s">
        <v>4390</v>
      </c>
      <c r="L297" s="2" t="s">
        <v>4405</v>
      </c>
      <c r="M297" t="s">
        <v>4406</v>
      </c>
      <c r="N297" t="s">
        <v>60</v>
      </c>
      <c r="O297" s="2" t="s">
        <v>4407</v>
      </c>
      <c r="P297" t="s">
        <v>4408</v>
      </c>
      <c r="Q297" s="2" t="s">
        <v>4409</v>
      </c>
      <c r="R297" s="2" t="s">
        <v>12</v>
      </c>
      <c r="S297" t="s">
        <v>4410</v>
      </c>
      <c r="T297" t="s">
        <v>4411</v>
      </c>
      <c r="U297">
        <v>253</v>
      </c>
      <c r="V297" s="2" t="s">
        <v>15</v>
      </c>
      <c r="W297" t="s">
        <v>4412</v>
      </c>
      <c r="X297" s="2" t="s">
        <v>4413</v>
      </c>
      <c r="Y297" t="s">
        <v>4414</v>
      </c>
      <c r="Z297" s="2" t="s">
        <v>4415</v>
      </c>
      <c r="AA297" t="s">
        <v>4416</v>
      </c>
      <c r="AB297" s="2" t="s">
        <v>4417</v>
      </c>
      <c r="AC297" s="2" t="s">
        <v>4418</v>
      </c>
    </row>
    <row r="298" spans="1:33" x14ac:dyDescent="0.3">
      <c r="A298" s="1">
        <v>296</v>
      </c>
      <c r="C298" t="s">
        <v>0</v>
      </c>
      <c r="D298" t="s">
        <v>1</v>
      </c>
      <c r="E298" t="s">
        <v>2</v>
      </c>
      <c r="F298" s="2" t="s">
        <v>4419</v>
      </c>
      <c r="H298">
        <v>0</v>
      </c>
      <c r="I298" t="s">
        <v>4420</v>
      </c>
      <c r="J298">
        <v>1</v>
      </c>
      <c r="L298" s="2" t="s">
        <v>4421</v>
      </c>
      <c r="M298" t="s">
        <v>4422</v>
      </c>
      <c r="O298" s="2" t="s">
        <v>4423</v>
      </c>
      <c r="P298" t="s">
        <v>2032</v>
      </c>
      <c r="Q298" s="2" t="s">
        <v>4424</v>
      </c>
      <c r="R298" s="4">
        <v>43255</v>
      </c>
      <c r="S298" s="2" t="s">
        <v>4425</v>
      </c>
      <c r="T298" t="s">
        <v>4426</v>
      </c>
      <c r="U298" t="s">
        <v>131</v>
      </c>
      <c r="V298" s="4">
        <v>43258</v>
      </c>
      <c r="W298" s="2" t="s">
        <v>4427</v>
      </c>
      <c r="X298" s="2" t="s">
        <v>4428</v>
      </c>
      <c r="Y298" s="2" t="s">
        <v>4429</v>
      </c>
      <c r="Z298" t="s">
        <v>4430</v>
      </c>
      <c r="AA298" s="2" t="s">
        <v>794</v>
      </c>
      <c r="AB298" t="s">
        <v>4431</v>
      </c>
      <c r="AC298" s="2" t="s">
        <v>4432</v>
      </c>
    </row>
    <row r="299" spans="1:33" x14ac:dyDescent="0.3">
      <c r="A299" s="1">
        <v>297</v>
      </c>
      <c r="C299" t="s">
        <v>0</v>
      </c>
      <c r="D299" t="s">
        <v>1</v>
      </c>
      <c r="E299" t="s">
        <v>2</v>
      </c>
      <c r="F299" s="2" t="s">
        <v>4433</v>
      </c>
      <c r="H299">
        <v>0</v>
      </c>
      <c r="I299" t="s">
        <v>4434</v>
      </c>
      <c r="J299">
        <v>1</v>
      </c>
      <c r="L299" s="2" t="s">
        <v>4435</v>
      </c>
      <c r="M299" t="s">
        <v>4422</v>
      </c>
      <c r="O299" s="2" t="s">
        <v>4436</v>
      </c>
      <c r="P299" t="s">
        <v>2032</v>
      </c>
      <c r="Q299" s="2" t="s">
        <v>4437</v>
      </c>
      <c r="R299" s="4">
        <v>43258</v>
      </c>
      <c r="S299" s="2" t="s">
        <v>4438</v>
      </c>
      <c r="T299" t="s">
        <v>4439</v>
      </c>
      <c r="U299" t="s">
        <v>131</v>
      </c>
      <c r="V299" s="4">
        <v>43258</v>
      </c>
      <c r="W299" s="2" t="s">
        <v>4440</v>
      </c>
      <c r="X299" s="2" t="s">
        <v>4441</v>
      </c>
      <c r="Y299" s="2" t="s">
        <v>4442</v>
      </c>
      <c r="Z299" t="s">
        <v>4443</v>
      </c>
      <c r="AA299" s="2" t="s">
        <v>4444</v>
      </c>
      <c r="AB299" t="s">
        <v>4445</v>
      </c>
      <c r="AC299" s="2" t="s">
        <v>4446</v>
      </c>
      <c r="AD299" t="s">
        <v>4447</v>
      </c>
      <c r="AE299" t="s">
        <v>4448</v>
      </c>
      <c r="AG299" s="2" t="s">
        <v>4449</v>
      </c>
    </row>
    <row r="300" spans="1:33" x14ac:dyDescent="0.3">
      <c r="A300" s="1">
        <v>298</v>
      </c>
      <c r="C300" t="s">
        <v>0</v>
      </c>
      <c r="D300" t="s">
        <v>1</v>
      </c>
      <c r="E300" t="s">
        <v>2</v>
      </c>
      <c r="F300" s="2" t="s">
        <v>4450</v>
      </c>
      <c r="H300">
        <v>0</v>
      </c>
      <c r="I300" t="s">
        <v>1684</v>
      </c>
      <c r="L300" s="2" t="s">
        <v>4451</v>
      </c>
      <c r="M300" t="s">
        <v>163</v>
      </c>
      <c r="N300" t="s">
        <v>131</v>
      </c>
      <c r="O300" s="2" t="s">
        <v>4452</v>
      </c>
      <c r="P300" t="s">
        <v>4453</v>
      </c>
      <c r="Q300" s="2" t="s">
        <v>4454</v>
      </c>
      <c r="R300">
        <v>245</v>
      </c>
      <c r="S300" s="2" t="s">
        <v>4455</v>
      </c>
      <c r="T300" t="s">
        <v>4456</v>
      </c>
      <c r="U300" s="3">
        <v>36678</v>
      </c>
      <c r="V300">
        <v>185</v>
      </c>
      <c r="W300" s="2" t="s">
        <v>4457</v>
      </c>
      <c r="X300" s="2" t="s">
        <v>4458</v>
      </c>
      <c r="Y300" s="2" t="s">
        <v>4459</v>
      </c>
      <c r="Z300" s="2" t="s">
        <v>4460</v>
      </c>
      <c r="AA300">
        <v>1610612750</v>
      </c>
      <c r="AB300" s="2" t="s">
        <v>4461</v>
      </c>
      <c r="AC300" s="2" t="s">
        <v>4462</v>
      </c>
    </row>
    <row r="301" spans="1:33" x14ac:dyDescent="0.3">
      <c r="A301" s="1">
        <v>299</v>
      </c>
      <c r="C301" t="s">
        <v>0</v>
      </c>
      <c r="D301" t="s">
        <v>1</v>
      </c>
      <c r="E301" t="s">
        <v>2</v>
      </c>
      <c r="F301" s="2" t="s">
        <v>4463</v>
      </c>
      <c r="H301">
        <v>0</v>
      </c>
      <c r="I301" t="s">
        <v>4464</v>
      </c>
      <c r="J301">
        <v>3</v>
      </c>
      <c r="L301" s="2" t="s">
        <v>4465</v>
      </c>
      <c r="M301" t="s">
        <v>4466</v>
      </c>
      <c r="O301" s="2" t="s">
        <v>4467</v>
      </c>
      <c r="P301" t="s">
        <v>4468</v>
      </c>
      <c r="Q301" s="2" t="s">
        <v>4469</v>
      </c>
      <c r="R301" s="3">
        <v>36678</v>
      </c>
      <c r="S301" s="2" t="s">
        <v>4470</v>
      </c>
      <c r="T301" t="s">
        <v>4471</v>
      </c>
      <c r="U301" t="s">
        <v>60</v>
      </c>
      <c r="V301" s="4">
        <v>43253</v>
      </c>
      <c r="W301" s="2" t="s">
        <v>4472</v>
      </c>
      <c r="X301" s="2" t="s">
        <v>4473</v>
      </c>
      <c r="Y301" s="2" t="s">
        <v>4474</v>
      </c>
      <c r="Z301" t="s">
        <v>4475</v>
      </c>
      <c r="AA301" s="2" t="s">
        <v>204</v>
      </c>
      <c r="AB301" t="s">
        <v>4476</v>
      </c>
      <c r="AC301" s="2" t="s">
        <v>4477</v>
      </c>
    </row>
    <row r="302" spans="1:33" x14ac:dyDescent="0.3">
      <c r="A302" s="1">
        <v>300</v>
      </c>
      <c r="C302" t="s">
        <v>0</v>
      </c>
      <c r="D302" t="s">
        <v>1</v>
      </c>
      <c r="E302" t="s">
        <v>2</v>
      </c>
      <c r="F302" s="2" t="s">
        <v>4478</v>
      </c>
      <c r="H302">
        <v>0</v>
      </c>
      <c r="I302" t="s">
        <v>4479</v>
      </c>
      <c r="L302" s="2" t="s">
        <v>4480</v>
      </c>
      <c r="M302" t="s">
        <v>4481</v>
      </c>
      <c r="N302" t="s">
        <v>131</v>
      </c>
      <c r="O302" s="2" t="s">
        <v>4482</v>
      </c>
      <c r="P302" t="s">
        <v>4483</v>
      </c>
      <c r="Q302" s="2" t="s">
        <v>4484</v>
      </c>
      <c r="R302">
        <v>235</v>
      </c>
      <c r="S302" s="2" t="s">
        <v>4485</v>
      </c>
      <c r="T302" t="s">
        <v>4486</v>
      </c>
      <c r="U302" s="4">
        <v>43255</v>
      </c>
      <c r="V302">
        <v>180</v>
      </c>
      <c r="W302" s="2" t="s">
        <v>4487</v>
      </c>
      <c r="X302" s="2" t="s">
        <v>4488</v>
      </c>
      <c r="Y302" s="2" t="s">
        <v>4339</v>
      </c>
      <c r="Z302" s="2" t="s">
        <v>4489</v>
      </c>
      <c r="AA302">
        <v>1610612750</v>
      </c>
      <c r="AB302" s="2" t="s">
        <v>4490</v>
      </c>
      <c r="AC302" s="2" t="s">
        <v>4491</v>
      </c>
    </row>
    <row r="303" spans="1:33" x14ac:dyDescent="0.3">
      <c r="A303" s="1">
        <v>301</v>
      </c>
      <c r="C303" t="s">
        <v>0</v>
      </c>
      <c r="D303" t="s">
        <v>1</v>
      </c>
      <c r="E303" t="s">
        <v>2</v>
      </c>
      <c r="F303" s="2" t="s">
        <v>4492</v>
      </c>
      <c r="H303">
        <v>0</v>
      </c>
      <c r="I303" t="s">
        <v>4493</v>
      </c>
      <c r="L303" s="2" t="s">
        <v>4494</v>
      </c>
      <c r="M303" t="s">
        <v>4495</v>
      </c>
      <c r="O303" s="2" t="s">
        <v>4496</v>
      </c>
      <c r="P303" t="s">
        <v>4497</v>
      </c>
      <c r="Q303" s="2" t="s">
        <v>4498</v>
      </c>
      <c r="R303">
        <v>180</v>
      </c>
      <c r="S303" s="2" t="s">
        <v>4499</v>
      </c>
      <c r="T303" t="s">
        <v>4500</v>
      </c>
      <c r="U303" s="4">
        <v>43258</v>
      </c>
      <c r="V303">
        <v>218</v>
      </c>
      <c r="W303" s="2" t="s">
        <v>4501</v>
      </c>
      <c r="X303" s="2" t="s">
        <v>4502</v>
      </c>
      <c r="Y303" s="2" t="s">
        <v>4503</v>
      </c>
      <c r="Z303" s="2" t="s">
        <v>4504</v>
      </c>
      <c r="AA303">
        <v>1610612750</v>
      </c>
      <c r="AB303" s="2" t="s">
        <v>4505</v>
      </c>
      <c r="AC303" s="2" t="s">
        <v>4506</v>
      </c>
    </row>
    <row r="304" spans="1:33" x14ac:dyDescent="0.3">
      <c r="A304" s="1">
        <v>302</v>
      </c>
      <c r="C304" t="s">
        <v>0</v>
      </c>
      <c r="D304" t="s">
        <v>1</v>
      </c>
      <c r="E304" t="s">
        <v>2</v>
      </c>
      <c r="F304" s="2" t="s">
        <v>4507</v>
      </c>
      <c r="H304">
        <v>0</v>
      </c>
      <c r="I304" t="s">
        <v>4508</v>
      </c>
      <c r="L304" s="2" t="s">
        <v>4509</v>
      </c>
      <c r="M304" t="s">
        <v>4510</v>
      </c>
      <c r="O304" s="2" t="s">
        <v>4511</v>
      </c>
      <c r="P304" t="s">
        <v>4512</v>
      </c>
      <c r="Q304" s="2" t="s">
        <v>4513</v>
      </c>
      <c r="R304">
        <v>185</v>
      </c>
      <c r="S304" s="2" t="s">
        <v>4514</v>
      </c>
      <c r="T304" t="s">
        <v>4500</v>
      </c>
      <c r="U304" s="4">
        <v>43258</v>
      </c>
      <c r="V304">
        <v>209</v>
      </c>
      <c r="W304" s="2" t="s">
        <v>4515</v>
      </c>
      <c r="X304" s="2" t="s">
        <v>4516</v>
      </c>
      <c r="Y304" s="2" t="s">
        <v>4517</v>
      </c>
      <c r="Z304" s="2" t="s">
        <v>4518</v>
      </c>
      <c r="AA304">
        <v>1610612750</v>
      </c>
      <c r="AB304" s="2" t="s">
        <v>4519</v>
      </c>
      <c r="AC304" s="2" t="s">
        <v>4520</v>
      </c>
    </row>
    <row r="305" spans="1:33" x14ac:dyDescent="0.3">
      <c r="A305" s="1">
        <v>303</v>
      </c>
      <c r="C305" t="s">
        <v>0</v>
      </c>
      <c r="D305" t="s">
        <v>1</v>
      </c>
      <c r="E305" t="s">
        <v>2</v>
      </c>
      <c r="F305" s="2" t="s">
        <v>4521</v>
      </c>
      <c r="H305">
        <v>0</v>
      </c>
      <c r="I305" t="s">
        <v>4522</v>
      </c>
      <c r="L305" s="2" t="s">
        <v>4523</v>
      </c>
      <c r="M305" t="s">
        <v>4524</v>
      </c>
      <c r="O305" s="2" t="s">
        <v>4525</v>
      </c>
      <c r="P305" t="s">
        <v>4512</v>
      </c>
      <c r="Q305" s="2" t="s">
        <v>4526</v>
      </c>
      <c r="R305">
        <v>183</v>
      </c>
      <c r="S305" s="2" t="s">
        <v>4527</v>
      </c>
      <c r="T305" t="s">
        <v>4486</v>
      </c>
      <c r="U305" s="4">
        <v>43255</v>
      </c>
      <c r="V305">
        <v>192</v>
      </c>
      <c r="W305" s="2" t="s">
        <v>4528</v>
      </c>
      <c r="X305" s="2" t="s">
        <v>4529</v>
      </c>
      <c r="Y305" s="2" t="s">
        <v>4530</v>
      </c>
      <c r="Z305" s="2" t="s">
        <v>4531</v>
      </c>
      <c r="AA305">
        <v>1610612750</v>
      </c>
      <c r="AB305" s="2" t="s">
        <v>4532</v>
      </c>
      <c r="AC305" s="2" t="s">
        <v>4533</v>
      </c>
      <c r="AD305" t="s">
        <v>4534</v>
      </c>
      <c r="AE305" s="2" t="s">
        <v>4535</v>
      </c>
      <c r="AF305" t="s">
        <v>4536</v>
      </c>
      <c r="AG305" s="2" t="s">
        <v>4537</v>
      </c>
    </row>
    <row r="306" spans="1:33" x14ac:dyDescent="0.3">
      <c r="A306" s="1">
        <v>304</v>
      </c>
      <c r="C306" t="s">
        <v>0</v>
      </c>
      <c r="D306" t="s">
        <v>1</v>
      </c>
      <c r="E306" t="s">
        <v>2</v>
      </c>
      <c r="F306" s="2" t="s">
        <v>4538</v>
      </c>
      <c r="H306">
        <v>0</v>
      </c>
      <c r="I306" t="s">
        <v>4539</v>
      </c>
      <c r="K306">
        <v>1</v>
      </c>
      <c r="L306" s="2" t="s">
        <v>4540</v>
      </c>
      <c r="M306" t="s">
        <v>2768</v>
      </c>
      <c r="N306">
        <v>4</v>
      </c>
      <c r="O306" s="2" t="s">
        <v>4541</v>
      </c>
      <c r="P306" t="s">
        <v>4542</v>
      </c>
      <c r="Q306" s="2" t="s">
        <v>4543</v>
      </c>
      <c r="R306" t="s">
        <v>60</v>
      </c>
      <c r="S306" s="2" t="s">
        <v>4544</v>
      </c>
      <c r="T306" t="s">
        <v>4545</v>
      </c>
      <c r="U306">
        <v>10</v>
      </c>
      <c r="V306" t="s">
        <v>131</v>
      </c>
      <c r="W306" s="2" t="s">
        <v>4546</v>
      </c>
      <c r="X306" s="2" t="s">
        <v>4547</v>
      </c>
      <c r="Y306" t="s">
        <v>4548</v>
      </c>
      <c r="Z306" s="2" t="s">
        <v>4549</v>
      </c>
      <c r="AA306" t="s">
        <v>4550</v>
      </c>
      <c r="AB306" s="2" t="s">
        <v>4551</v>
      </c>
      <c r="AC306" s="2" t="s">
        <v>4552</v>
      </c>
    </row>
    <row r="307" spans="1:33" x14ac:dyDescent="0.3">
      <c r="A307" s="1">
        <v>305</v>
      </c>
      <c r="C307" t="s">
        <v>0</v>
      </c>
      <c r="D307" t="s">
        <v>1</v>
      </c>
      <c r="E307" t="s">
        <v>2</v>
      </c>
      <c r="F307" s="2" t="s">
        <v>4553</v>
      </c>
      <c r="H307">
        <v>0</v>
      </c>
      <c r="I307" t="s">
        <v>4539</v>
      </c>
      <c r="K307">
        <v>1</v>
      </c>
      <c r="L307" s="2" t="s">
        <v>4554</v>
      </c>
      <c r="M307" t="s">
        <v>4555</v>
      </c>
      <c r="N307">
        <v>3</v>
      </c>
      <c r="O307" s="2" t="s">
        <v>4556</v>
      </c>
      <c r="P307" t="s">
        <v>4557</v>
      </c>
      <c r="Q307" s="2" t="s">
        <v>4558</v>
      </c>
      <c r="R307" t="s">
        <v>60</v>
      </c>
      <c r="S307" s="2" t="s">
        <v>4559</v>
      </c>
      <c r="T307" t="s">
        <v>4560</v>
      </c>
      <c r="U307">
        <v>9</v>
      </c>
      <c r="V307" t="s">
        <v>60</v>
      </c>
      <c r="W307" s="2" t="s">
        <v>4561</v>
      </c>
      <c r="X307" s="2" t="s">
        <v>4562</v>
      </c>
      <c r="Y307" t="s">
        <v>3045</v>
      </c>
      <c r="Z307" s="2" t="s">
        <v>4563</v>
      </c>
      <c r="AA307" t="s">
        <v>4564</v>
      </c>
      <c r="AB307" s="2" t="s">
        <v>4565</v>
      </c>
      <c r="AC307" s="2" t="s">
        <v>4566</v>
      </c>
    </row>
    <row r="308" spans="1:33" x14ac:dyDescent="0.3">
      <c r="A308" s="1">
        <v>306</v>
      </c>
      <c r="B308" t="s">
        <v>812</v>
      </c>
      <c r="C308" t="s">
        <v>813</v>
      </c>
      <c r="D308" s="2" t="s">
        <v>814</v>
      </c>
      <c r="E308" t="s">
        <v>815</v>
      </c>
      <c r="F308" t="s">
        <v>816</v>
      </c>
      <c r="G308" t="s">
        <v>817</v>
      </c>
      <c r="H308" t="s">
        <v>818</v>
      </c>
      <c r="I308" t="s">
        <v>819</v>
      </c>
      <c r="J308" s="2" t="s">
        <v>820</v>
      </c>
      <c r="K308" t="s">
        <v>821</v>
      </c>
      <c r="L308" t="s">
        <v>822</v>
      </c>
    </row>
    <row r="309" spans="1:33" x14ac:dyDescent="0.3">
      <c r="A309" s="1">
        <v>307</v>
      </c>
      <c r="B309" t="s">
        <v>812</v>
      </c>
      <c r="C309" t="s">
        <v>813</v>
      </c>
      <c r="D309" s="2" t="s">
        <v>814</v>
      </c>
      <c r="E309" t="s">
        <v>815</v>
      </c>
      <c r="F309" t="s">
        <v>816</v>
      </c>
      <c r="G309" t="s">
        <v>817</v>
      </c>
      <c r="H309" t="s">
        <v>818</v>
      </c>
      <c r="I309" t="s">
        <v>819</v>
      </c>
      <c r="J309" s="2" t="s">
        <v>820</v>
      </c>
      <c r="K309" t="s">
        <v>821</v>
      </c>
      <c r="L309" t="s">
        <v>822</v>
      </c>
    </row>
    <row r="310" spans="1:33" x14ac:dyDescent="0.3">
      <c r="A310" s="1">
        <v>308</v>
      </c>
      <c r="C310" t="s">
        <v>0</v>
      </c>
      <c r="D310" t="s">
        <v>1</v>
      </c>
      <c r="E310" t="s">
        <v>2</v>
      </c>
      <c r="F310" s="2" t="s">
        <v>4567</v>
      </c>
      <c r="H310">
        <v>0</v>
      </c>
      <c r="I310" t="s">
        <v>782</v>
      </c>
      <c r="K310">
        <v>1</v>
      </c>
      <c r="L310" s="2" t="s">
        <v>4568</v>
      </c>
      <c r="M310" t="s">
        <v>4569</v>
      </c>
      <c r="N310">
        <v>2</v>
      </c>
      <c r="O310" s="2" t="s">
        <v>4570</v>
      </c>
      <c r="P310" t="s">
        <v>1399</v>
      </c>
      <c r="Q310" s="2" t="s">
        <v>4571</v>
      </c>
      <c r="R310" t="s">
        <v>131</v>
      </c>
      <c r="S310" s="2" t="s">
        <v>4572</v>
      </c>
      <c r="T310" t="s">
        <v>4573</v>
      </c>
      <c r="U310">
        <v>9</v>
      </c>
      <c r="V310" t="s">
        <v>131</v>
      </c>
      <c r="W310" s="2" t="s">
        <v>4574</v>
      </c>
      <c r="X310" s="2" t="s">
        <v>4575</v>
      </c>
      <c r="Y310" t="s">
        <v>4576</v>
      </c>
      <c r="Z310" s="2" t="s">
        <v>4577</v>
      </c>
      <c r="AA310" t="s">
        <v>4578</v>
      </c>
      <c r="AB310" s="2" t="s">
        <v>4579</v>
      </c>
      <c r="AC310" s="2" t="s">
        <v>4580</v>
      </c>
      <c r="AD310" t="s">
        <v>4581</v>
      </c>
      <c r="AE310" t="s">
        <v>4582</v>
      </c>
      <c r="AF310">
        <v>676</v>
      </c>
    </row>
    <row r="311" spans="1:33" x14ac:dyDescent="0.3">
      <c r="A311" s="1">
        <v>309</v>
      </c>
      <c r="C311" t="s">
        <v>0</v>
      </c>
      <c r="D311" t="s">
        <v>1</v>
      </c>
      <c r="E311" t="s">
        <v>2</v>
      </c>
      <c r="F311" s="2" t="s">
        <v>4583</v>
      </c>
      <c r="H311">
        <v>0</v>
      </c>
      <c r="I311" t="s">
        <v>782</v>
      </c>
      <c r="K311">
        <v>1</v>
      </c>
      <c r="L311" s="2" t="s">
        <v>4584</v>
      </c>
      <c r="M311" t="s">
        <v>4569</v>
      </c>
      <c r="N311">
        <v>2</v>
      </c>
      <c r="O311" s="2" t="s">
        <v>4585</v>
      </c>
      <c r="P311" t="s">
        <v>4586</v>
      </c>
      <c r="Q311" s="2" t="s">
        <v>4587</v>
      </c>
      <c r="R311" t="s">
        <v>60</v>
      </c>
      <c r="S311" s="2" t="s">
        <v>4588</v>
      </c>
      <c r="T311" t="s">
        <v>4589</v>
      </c>
      <c r="U311">
        <v>8</v>
      </c>
      <c r="V311" t="s">
        <v>1305</v>
      </c>
      <c r="W311" s="2" t="s">
        <v>4590</v>
      </c>
      <c r="X311" s="2" t="s">
        <v>4591</v>
      </c>
      <c r="Y311" t="s">
        <v>4592</v>
      </c>
      <c r="Z311" s="2" t="s">
        <v>4593</v>
      </c>
      <c r="AA311" t="s">
        <v>1407</v>
      </c>
      <c r="AB311" s="2" t="s">
        <v>4594</v>
      </c>
      <c r="AC311" s="2" t="s">
        <v>4595</v>
      </c>
    </row>
    <row r="312" spans="1:33" x14ac:dyDescent="0.3">
      <c r="A312" s="1">
        <v>310</v>
      </c>
      <c r="C312" t="s">
        <v>0</v>
      </c>
      <c r="D312" t="s">
        <v>1</v>
      </c>
      <c r="E312" t="s">
        <v>2</v>
      </c>
      <c r="F312" s="2" t="s">
        <v>4596</v>
      </c>
      <c r="H312">
        <v>0</v>
      </c>
      <c r="I312" t="s">
        <v>4597</v>
      </c>
      <c r="L312" s="2" t="s">
        <v>4598</v>
      </c>
      <c r="M312" t="s">
        <v>4599</v>
      </c>
      <c r="N312" t="s">
        <v>2944</v>
      </c>
      <c r="O312" s="2" t="s">
        <v>4600</v>
      </c>
      <c r="P312" t="s">
        <v>4601</v>
      </c>
      <c r="Q312" s="2" t="s">
        <v>4602</v>
      </c>
      <c r="R312" s="2" t="s">
        <v>12</v>
      </c>
      <c r="S312" t="s">
        <v>4603</v>
      </c>
      <c r="T312" t="s">
        <v>4604</v>
      </c>
      <c r="U312">
        <v>275</v>
      </c>
      <c r="V312" s="2" t="s">
        <v>15</v>
      </c>
      <c r="W312" t="s">
        <v>4605</v>
      </c>
      <c r="X312" s="2" t="s">
        <v>4606</v>
      </c>
      <c r="Y312" t="s">
        <v>4607</v>
      </c>
      <c r="Z312" s="2" t="s">
        <v>4608</v>
      </c>
      <c r="AA312">
        <v>2004</v>
      </c>
      <c r="AB312" s="2" t="s">
        <v>4609</v>
      </c>
      <c r="AC312" s="2" t="s">
        <v>4610</v>
      </c>
    </row>
    <row r="313" spans="1:33" x14ac:dyDescent="0.3">
      <c r="A313" s="1">
        <v>311</v>
      </c>
      <c r="C313" t="s">
        <v>0</v>
      </c>
      <c r="D313" t="s">
        <v>1</v>
      </c>
      <c r="E313" t="s">
        <v>2</v>
      </c>
      <c r="F313" s="2" t="s">
        <v>4611</v>
      </c>
      <c r="G313">
        <v>0</v>
      </c>
      <c r="I313" t="s">
        <v>4612</v>
      </c>
      <c r="L313" s="2" t="s">
        <v>4613</v>
      </c>
      <c r="M313" t="s">
        <v>3270</v>
      </c>
      <c r="O313" s="2" t="s">
        <v>4614</v>
      </c>
      <c r="P313" t="s">
        <v>4615</v>
      </c>
      <c r="Q313" s="2" t="s">
        <v>4616</v>
      </c>
      <c r="R313">
        <v>2005</v>
      </c>
      <c r="S313" t="s">
        <v>1520</v>
      </c>
      <c r="T313" s="2" t="s">
        <v>4617</v>
      </c>
      <c r="U313">
        <v>740</v>
      </c>
      <c r="V313">
        <v>2005</v>
      </c>
      <c r="W313" s="2" t="s">
        <v>4618</v>
      </c>
      <c r="X313" s="2" t="s">
        <v>4619</v>
      </c>
      <c r="Y313" t="s">
        <v>4620</v>
      </c>
      <c r="Z313" s="2" t="s">
        <v>4621</v>
      </c>
      <c r="AA313">
        <v>42</v>
      </c>
      <c r="AB313" s="2" t="s">
        <v>4622</v>
      </c>
      <c r="AC313" s="2" t="s">
        <v>4623</v>
      </c>
      <c r="AE313" t="s">
        <v>4624</v>
      </c>
      <c r="AF313">
        <v>2</v>
      </c>
      <c r="AG313">
        <v>446</v>
      </c>
    </row>
    <row r="314" spans="1:33" x14ac:dyDescent="0.3">
      <c r="A314" s="1">
        <v>312</v>
      </c>
      <c r="C314" t="s">
        <v>0</v>
      </c>
      <c r="D314" t="s">
        <v>1</v>
      </c>
      <c r="E314" t="s">
        <v>2</v>
      </c>
      <c r="F314" s="2" t="s">
        <v>4625</v>
      </c>
      <c r="H314">
        <v>0</v>
      </c>
      <c r="I314" t="s">
        <v>4626</v>
      </c>
      <c r="L314" s="2" t="s">
        <v>4627</v>
      </c>
      <c r="M314" t="s">
        <v>3242</v>
      </c>
      <c r="O314" s="2" t="s">
        <v>4628</v>
      </c>
      <c r="P314" t="s">
        <v>4629</v>
      </c>
      <c r="Q314" s="2" t="s">
        <v>4630</v>
      </c>
      <c r="R314">
        <v>225</v>
      </c>
      <c r="S314" s="2" t="s">
        <v>4631</v>
      </c>
      <c r="T314" t="s">
        <v>4632</v>
      </c>
      <c r="U314" s="4">
        <v>43262</v>
      </c>
      <c r="V314">
        <v>235</v>
      </c>
      <c r="W314" s="2" t="s">
        <v>4633</v>
      </c>
      <c r="X314" s="2" t="s">
        <v>4634</v>
      </c>
      <c r="Y314" s="2" t="s">
        <v>4635</v>
      </c>
      <c r="Z314" s="2" t="s">
        <v>4636</v>
      </c>
      <c r="AA314">
        <v>1610612740</v>
      </c>
      <c r="AB314" s="2" t="s">
        <v>4637</v>
      </c>
      <c r="AC314" s="2" t="s">
        <v>4638</v>
      </c>
    </row>
    <row r="315" spans="1:33" x14ac:dyDescent="0.3">
      <c r="A315" s="1">
        <v>313</v>
      </c>
      <c r="C315" t="s">
        <v>0</v>
      </c>
      <c r="D315" t="s">
        <v>1</v>
      </c>
      <c r="E315" t="s">
        <v>2</v>
      </c>
      <c r="F315" s="2" t="s">
        <v>4639</v>
      </c>
      <c r="H315">
        <v>0</v>
      </c>
      <c r="I315" t="s">
        <v>4640</v>
      </c>
      <c r="L315" s="2" t="s">
        <v>4641</v>
      </c>
      <c r="M315" t="s">
        <v>4642</v>
      </c>
      <c r="O315" s="2" t="s">
        <v>4643</v>
      </c>
      <c r="P315" t="s">
        <v>3242</v>
      </c>
      <c r="Q315" s="2" t="s">
        <v>4644</v>
      </c>
      <c r="R315">
        <v>235</v>
      </c>
      <c r="S315" s="2" t="s">
        <v>4645</v>
      </c>
      <c r="T315" t="s">
        <v>4646</v>
      </c>
      <c r="U315" s="4">
        <v>43258</v>
      </c>
      <c r="V315">
        <v>220</v>
      </c>
      <c r="W315" s="2" t="s">
        <v>4647</v>
      </c>
      <c r="X315" s="2" t="s">
        <v>4648</v>
      </c>
      <c r="Y315" s="2" t="s">
        <v>4649</v>
      </c>
      <c r="Z315" s="2" t="s">
        <v>4650</v>
      </c>
      <c r="AA315">
        <v>1610612740</v>
      </c>
      <c r="AB315" s="2" t="s">
        <v>4651</v>
      </c>
      <c r="AC315" s="2" t="s">
        <v>4652</v>
      </c>
    </row>
    <row r="316" spans="1:33" x14ac:dyDescent="0.3">
      <c r="A316" s="1">
        <v>314</v>
      </c>
      <c r="C316" t="s">
        <v>0</v>
      </c>
      <c r="D316" t="s">
        <v>1</v>
      </c>
      <c r="E316" t="s">
        <v>2</v>
      </c>
      <c r="F316" s="2" t="s">
        <v>4653</v>
      </c>
      <c r="H316">
        <v>0</v>
      </c>
      <c r="I316" t="s">
        <v>3294</v>
      </c>
      <c r="L316" s="2" t="s">
        <v>4654</v>
      </c>
      <c r="M316" t="s">
        <v>4655</v>
      </c>
      <c r="N316" t="s">
        <v>131</v>
      </c>
      <c r="O316" s="2" t="s">
        <v>4656</v>
      </c>
      <c r="P316" t="s">
        <v>4629</v>
      </c>
      <c r="Q316" s="2" t="s">
        <v>4657</v>
      </c>
      <c r="R316">
        <v>235</v>
      </c>
      <c r="S316" s="2" t="s">
        <v>4658</v>
      </c>
      <c r="T316" t="s">
        <v>4659</v>
      </c>
      <c r="U316" s="4">
        <v>43261</v>
      </c>
      <c r="V316">
        <v>229</v>
      </c>
      <c r="W316" s="2" t="s">
        <v>4660</v>
      </c>
      <c r="X316" s="2" t="s">
        <v>4661</v>
      </c>
      <c r="Y316" s="2" t="s">
        <v>4662</v>
      </c>
      <c r="Z316" s="2" t="s">
        <v>4663</v>
      </c>
      <c r="AA316">
        <v>1610612740</v>
      </c>
      <c r="AB316" s="2" t="s">
        <v>4664</v>
      </c>
      <c r="AC316" s="2" t="s">
        <v>4665</v>
      </c>
    </row>
    <row r="317" spans="1:33" x14ac:dyDescent="0.3">
      <c r="A317" s="1">
        <v>315</v>
      </c>
      <c r="C317" t="s">
        <v>0</v>
      </c>
      <c r="D317" t="s">
        <v>1</v>
      </c>
      <c r="E317" t="s">
        <v>2</v>
      </c>
      <c r="F317" s="2" t="s">
        <v>4666</v>
      </c>
      <c r="H317">
        <v>0</v>
      </c>
      <c r="I317" t="s">
        <v>2941</v>
      </c>
      <c r="L317" s="2" t="s">
        <v>4667</v>
      </c>
      <c r="M317" t="s">
        <v>3268</v>
      </c>
      <c r="N317" t="s">
        <v>60</v>
      </c>
      <c r="O317" s="2" t="s">
        <v>4668</v>
      </c>
      <c r="P317" t="s">
        <v>3270</v>
      </c>
      <c r="Q317" s="2" t="s">
        <v>4669</v>
      </c>
      <c r="R317" s="2" t="s">
        <v>12</v>
      </c>
      <c r="S317" t="s">
        <v>4670</v>
      </c>
      <c r="T317" t="s">
        <v>4671</v>
      </c>
      <c r="U317">
        <v>248</v>
      </c>
      <c r="V317" s="2" t="s">
        <v>15</v>
      </c>
      <c r="W317" t="s">
        <v>4672</v>
      </c>
      <c r="X317" s="2" t="s">
        <v>4673</v>
      </c>
      <c r="Y317" t="s">
        <v>4674</v>
      </c>
      <c r="Z317" s="2" t="s">
        <v>4675</v>
      </c>
      <c r="AA317">
        <v>2009</v>
      </c>
      <c r="AB317" s="2" t="s">
        <v>4676</v>
      </c>
      <c r="AC317" s="2" t="s">
        <v>4677</v>
      </c>
    </row>
    <row r="318" spans="1:33" x14ac:dyDescent="0.3">
      <c r="A318" s="1">
        <v>316</v>
      </c>
      <c r="C318" t="s">
        <v>0</v>
      </c>
      <c r="D318" t="s">
        <v>1</v>
      </c>
      <c r="E318" t="s">
        <v>2</v>
      </c>
      <c r="F318" s="2" t="s">
        <v>4678</v>
      </c>
      <c r="H318">
        <v>0</v>
      </c>
      <c r="I318" t="s">
        <v>2795</v>
      </c>
      <c r="L318" s="2" t="s">
        <v>4679</v>
      </c>
      <c r="M318" t="s">
        <v>4680</v>
      </c>
      <c r="O318" s="2" t="s">
        <v>4681</v>
      </c>
      <c r="P318" t="s">
        <v>3242</v>
      </c>
      <c r="Q318" s="2" t="s">
        <v>4682</v>
      </c>
      <c r="R318">
        <v>247</v>
      </c>
      <c r="S318" s="2" t="s">
        <v>4683</v>
      </c>
      <c r="T318" t="s">
        <v>4684</v>
      </c>
      <c r="U318" s="3">
        <v>36708</v>
      </c>
      <c r="V318">
        <v>240</v>
      </c>
      <c r="W318" s="2" t="s">
        <v>4685</v>
      </c>
      <c r="X318" s="2" t="s">
        <v>4686</v>
      </c>
      <c r="Y318" s="2" t="s">
        <v>4687</v>
      </c>
      <c r="Z318" s="2" t="s">
        <v>4688</v>
      </c>
      <c r="AA318">
        <v>1610612740</v>
      </c>
      <c r="AB318" s="2" t="s">
        <v>4689</v>
      </c>
      <c r="AC318" s="2" t="s">
        <v>4690</v>
      </c>
    </row>
    <row r="319" spans="1:33" x14ac:dyDescent="0.3">
      <c r="A319" s="1">
        <v>317</v>
      </c>
      <c r="C319" t="s">
        <v>0</v>
      </c>
      <c r="D319" t="s">
        <v>1</v>
      </c>
      <c r="E319" t="s">
        <v>2</v>
      </c>
      <c r="F319" s="2" t="s">
        <v>4691</v>
      </c>
      <c r="H319" s="6">
        <v>0</v>
      </c>
      <c r="I319" t="s">
        <v>4692</v>
      </c>
      <c r="L319" s="2" t="s">
        <v>4693</v>
      </c>
      <c r="M319" t="s">
        <v>4694</v>
      </c>
      <c r="N319" t="s">
        <v>131</v>
      </c>
      <c r="O319" s="2" t="s">
        <v>4695</v>
      </c>
      <c r="P319" t="s">
        <v>4696</v>
      </c>
      <c r="Q319" s="2" t="s">
        <v>4697</v>
      </c>
      <c r="R319" s="2" t="s">
        <v>12</v>
      </c>
      <c r="S319" t="s">
        <v>4698</v>
      </c>
      <c r="T319" t="s">
        <v>3231</v>
      </c>
      <c r="U319">
        <v>215</v>
      </c>
      <c r="V319" s="2" t="s">
        <v>15</v>
      </c>
      <c r="W319" t="s">
        <v>4699</v>
      </c>
      <c r="X319" s="2" t="s">
        <v>4700</v>
      </c>
      <c r="Y319" t="s">
        <v>4701</v>
      </c>
      <c r="Z319" s="2" t="s">
        <v>4702</v>
      </c>
      <c r="AA319">
        <v>2011</v>
      </c>
      <c r="AB319" s="2" t="s">
        <v>4703</v>
      </c>
      <c r="AC319" s="2" t="s">
        <v>4704</v>
      </c>
    </row>
    <row r="320" spans="1:33" x14ac:dyDescent="0.3">
      <c r="A320" s="1">
        <v>318</v>
      </c>
      <c r="C320" t="s">
        <v>0</v>
      </c>
      <c r="D320" t="s">
        <v>1</v>
      </c>
      <c r="E320" t="s">
        <v>2</v>
      </c>
      <c r="F320" s="2" t="s">
        <v>4705</v>
      </c>
      <c r="H320" s="6">
        <v>0</v>
      </c>
      <c r="I320" t="s">
        <v>4692</v>
      </c>
      <c r="L320" s="2" t="s">
        <v>4706</v>
      </c>
      <c r="M320" t="s">
        <v>4707</v>
      </c>
      <c r="N320" t="s">
        <v>131</v>
      </c>
      <c r="O320" s="2" t="s">
        <v>4708</v>
      </c>
      <c r="P320" t="s">
        <v>4709</v>
      </c>
      <c r="Q320" s="2" t="s">
        <v>4710</v>
      </c>
      <c r="R320" s="2" t="s">
        <v>12</v>
      </c>
      <c r="S320" t="s">
        <v>4711</v>
      </c>
      <c r="T320" t="s">
        <v>4712</v>
      </c>
      <c r="U320">
        <v>190</v>
      </c>
      <c r="V320" s="2" t="s">
        <v>15</v>
      </c>
      <c r="W320" t="s">
        <v>4713</v>
      </c>
      <c r="X320" s="2" t="s">
        <v>4714</v>
      </c>
      <c r="Y320" t="s">
        <v>4715</v>
      </c>
      <c r="Z320" s="2" t="s">
        <v>4716</v>
      </c>
      <c r="AA320">
        <v>2012</v>
      </c>
      <c r="AB320" s="2" t="s">
        <v>4717</v>
      </c>
      <c r="AC320" s="2" t="s">
        <v>4718</v>
      </c>
    </row>
    <row r="321" spans="1:33" x14ac:dyDescent="0.3">
      <c r="A321" s="1">
        <v>319</v>
      </c>
      <c r="C321" t="s">
        <v>0</v>
      </c>
      <c r="D321" t="s">
        <v>1</v>
      </c>
      <c r="E321" t="s">
        <v>2</v>
      </c>
      <c r="F321" s="2" t="s">
        <v>4719</v>
      </c>
      <c r="H321">
        <v>0</v>
      </c>
      <c r="I321" t="s">
        <v>4720</v>
      </c>
      <c r="J321">
        <v>0</v>
      </c>
      <c r="L321" s="2" t="s">
        <v>4721</v>
      </c>
      <c r="M321" t="s">
        <v>4722</v>
      </c>
      <c r="O321" s="2" t="s">
        <v>4723</v>
      </c>
      <c r="P321" t="s">
        <v>4724</v>
      </c>
      <c r="Q321" s="2" t="s">
        <v>4725</v>
      </c>
      <c r="R321" s="4">
        <v>43261</v>
      </c>
      <c r="S321" s="2" t="s">
        <v>4726</v>
      </c>
      <c r="T321" t="s">
        <v>4727</v>
      </c>
      <c r="U321" t="s">
        <v>8</v>
      </c>
      <c r="V321" s="3">
        <v>36708</v>
      </c>
      <c r="W321" s="2" t="s">
        <v>4728</v>
      </c>
      <c r="X321" s="2" t="s">
        <v>4729</v>
      </c>
      <c r="Y321" s="2" t="s">
        <v>4730</v>
      </c>
      <c r="Z321" t="s">
        <v>4731</v>
      </c>
      <c r="AA321" s="2" t="s">
        <v>4732</v>
      </c>
      <c r="AB321" t="s">
        <v>4733</v>
      </c>
      <c r="AC321" s="2" t="s">
        <v>4734</v>
      </c>
      <c r="AE321" t="s">
        <v>4735</v>
      </c>
      <c r="AF321">
        <v>201</v>
      </c>
      <c r="AG321" s="2" t="s">
        <v>4736</v>
      </c>
    </row>
    <row r="322" spans="1:33" x14ac:dyDescent="0.3">
      <c r="A322" s="1">
        <v>320</v>
      </c>
      <c r="C322" t="s">
        <v>0</v>
      </c>
      <c r="D322" t="s">
        <v>1</v>
      </c>
      <c r="E322" t="s">
        <v>2</v>
      </c>
      <c r="F322" s="2" t="s">
        <v>4737</v>
      </c>
      <c r="H322">
        <v>0</v>
      </c>
      <c r="I322" t="s">
        <v>4738</v>
      </c>
      <c r="L322" s="2" t="s">
        <v>4739</v>
      </c>
      <c r="M322" t="s">
        <v>1195</v>
      </c>
      <c r="O322" s="2" t="s">
        <v>4740</v>
      </c>
      <c r="P322" t="s">
        <v>4741</v>
      </c>
      <c r="Q322" s="2" t="s">
        <v>4742</v>
      </c>
      <c r="R322">
        <v>215</v>
      </c>
      <c r="S322" s="2" t="s">
        <v>4743</v>
      </c>
      <c r="T322" t="s">
        <v>4744</v>
      </c>
      <c r="U322" s="4">
        <v>43255</v>
      </c>
      <c r="V322">
        <v>205</v>
      </c>
      <c r="W322" s="2" t="s">
        <v>4745</v>
      </c>
      <c r="X322" s="2" t="s">
        <v>4746</v>
      </c>
      <c r="Y322" s="2" t="s">
        <v>4747</v>
      </c>
      <c r="Z322" s="2" t="s">
        <v>4748</v>
      </c>
      <c r="AA322">
        <v>1610612740</v>
      </c>
      <c r="AB322" s="2" t="s">
        <v>4749</v>
      </c>
      <c r="AC322" s="2" t="s">
        <v>4750</v>
      </c>
    </row>
    <row r="323" spans="1:33" x14ac:dyDescent="0.3">
      <c r="A323" s="1">
        <v>321</v>
      </c>
      <c r="C323" t="s">
        <v>0</v>
      </c>
      <c r="D323" t="s">
        <v>1</v>
      </c>
      <c r="E323" t="s">
        <v>2</v>
      </c>
      <c r="F323" s="2" t="s">
        <v>4751</v>
      </c>
      <c r="H323">
        <v>0</v>
      </c>
      <c r="I323" t="s">
        <v>4738</v>
      </c>
      <c r="L323" s="2" t="s">
        <v>4752</v>
      </c>
      <c r="M323" t="s">
        <v>4753</v>
      </c>
      <c r="O323" s="2" t="s">
        <v>4754</v>
      </c>
      <c r="P323" t="s">
        <v>1195</v>
      </c>
      <c r="Q323" s="2" t="s">
        <v>4755</v>
      </c>
      <c r="R323">
        <v>270</v>
      </c>
      <c r="S323" s="2" t="s">
        <v>4756</v>
      </c>
      <c r="T323" t="s">
        <v>4757</v>
      </c>
      <c r="U323" s="4">
        <v>43260</v>
      </c>
      <c r="V323">
        <v>225</v>
      </c>
      <c r="W323" s="2" t="s">
        <v>4758</v>
      </c>
      <c r="X323" s="2" t="s">
        <v>4759</v>
      </c>
      <c r="Y323" s="2" t="s">
        <v>4760</v>
      </c>
      <c r="Z323" s="2" t="s">
        <v>4761</v>
      </c>
      <c r="AA323">
        <v>1610612740</v>
      </c>
      <c r="AB323" s="2" t="s">
        <v>4762</v>
      </c>
      <c r="AC323" s="2" t="s">
        <v>4763</v>
      </c>
      <c r="AD323" s="5">
        <v>37167</v>
      </c>
      <c r="AE323" t="s">
        <v>4764</v>
      </c>
      <c r="AF323">
        <v>4</v>
      </c>
      <c r="AG323" s="2" t="s">
        <v>4765</v>
      </c>
    </row>
    <row r="324" spans="1:33" x14ac:dyDescent="0.3">
      <c r="A324" s="1">
        <v>322</v>
      </c>
      <c r="C324" t="s">
        <v>0</v>
      </c>
      <c r="D324" t="s">
        <v>1</v>
      </c>
      <c r="E324" t="s">
        <v>2</v>
      </c>
      <c r="F324" s="2" t="s">
        <v>4766</v>
      </c>
      <c r="H324">
        <v>0</v>
      </c>
      <c r="I324" t="s">
        <v>4767</v>
      </c>
      <c r="K324">
        <v>0</v>
      </c>
      <c r="L324" s="2" t="s">
        <v>4768</v>
      </c>
      <c r="M324" t="s">
        <v>4769</v>
      </c>
      <c r="N324">
        <v>2</v>
      </c>
      <c r="O324" s="2" t="s">
        <v>4770</v>
      </c>
      <c r="P324" t="s">
        <v>2766</v>
      </c>
      <c r="Q324" s="2" t="s">
        <v>4771</v>
      </c>
      <c r="R324" t="s">
        <v>1305</v>
      </c>
      <c r="S324" s="2" t="s">
        <v>4772</v>
      </c>
      <c r="T324" t="s">
        <v>4773</v>
      </c>
      <c r="U324">
        <v>11</v>
      </c>
      <c r="V324" t="s">
        <v>60</v>
      </c>
      <c r="W324" s="2" t="s">
        <v>4774</v>
      </c>
      <c r="X324" s="2" t="s">
        <v>4775</v>
      </c>
      <c r="Y324" t="s">
        <v>4776</v>
      </c>
      <c r="Z324" s="2" t="s">
        <v>4777</v>
      </c>
      <c r="AA324" t="s">
        <v>3092</v>
      </c>
      <c r="AB324" s="2" t="s">
        <v>4778</v>
      </c>
      <c r="AC324" s="2" t="s">
        <v>4779</v>
      </c>
    </row>
    <row r="325" spans="1:33" x14ac:dyDescent="0.3">
      <c r="A325" s="1">
        <v>323</v>
      </c>
      <c r="C325" t="s">
        <v>0</v>
      </c>
      <c r="D325" t="s">
        <v>1</v>
      </c>
      <c r="E325" t="s">
        <v>2</v>
      </c>
      <c r="F325" s="2" t="s">
        <v>4780</v>
      </c>
      <c r="H325">
        <v>0</v>
      </c>
      <c r="I325" t="s">
        <v>4781</v>
      </c>
      <c r="K325">
        <v>2</v>
      </c>
      <c r="L325" s="2" t="s">
        <v>4782</v>
      </c>
      <c r="M325" t="s">
        <v>4783</v>
      </c>
      <c r="N325">
        <v>7</v>
      </c>
      <c r="O325" s="2" t="s">
        <v>4784</v>
      </c>
      <c r="P325" t="s">
        <v>4364</v>
      </c>
      <c r="Q325" s="2" t="s">
        <v>4785</v>
      </c>
      <c r="R325" t="s">
        <v>60</v>
      </c>
      <c r="S325" s="2" t="s">
        <v>4786</v>
      </c>
      <c r="T325" t="s">
        <v>4787</v>
      </c>
      <c r="U325">
        <v>21</v>
      </c>
      <c r="V325" t="s">
        <v>60</v>
      </c>
      <c r="W325" s="2" t="s">
        <v>4788</v>
      </c>
      <c r="X325" s="2" t="s">
        <v>4789</v>
      </c>
      <c r="Y325" t="s">
        <v>4790</v>
      </c>
      <c r="Z325" s="2" t="s">
        <v>4791</v>
      </c>
      <c r="AA325" t="s">
        <v>4792</v>
      </c>
      <c r="AB325" s="2" t="s">
        <v>4793</v>
      </c>
      <c r="AC325" s="2" t="s">
        <v>4794</v>
      </c>
    </row>
    <row r="326" spans="1:33" x14ac:dyDescent="0.3">
      <c r="A326" s="1">
        <v>324</v>
      </c>
      <c r="C326" t="s">
        <v>0</v>
      </c>
      <c r="D326" t="s">
        <v>1</v>
      </c>
      <c r="E326" t="s">
        <v>2</v>
      </c>
      <c r="F326" s="2" t="s">
        <v>4795</v>
      </c>
      <c r="H326">
        <v>0</v>
      </c>
      <c r="I326" t="s">
        <v>4796</v>
      </c>
      <c r="K326">
        <v>4</v>
      </c>
      <c r="L326" s="2" t="s">
        <v>4797</v>
      </c>
      <c r="M326" t="s">
        <v>4364</v>
      </c>
      <c r="N326">
        <v>8</v>
      </c>
      <c r="O326" s="2" t="s">
        <v>4798</v>
      </c>
      <c r="P326" t="s">
        <v>4799</v>
      </c>
      <c r="Q326" s="2" t="s">
        <v>4800</v>
      </c>
      <c r="R326" t="s">
        <v>60</v>
      </c>
      <c r="S326" s="2" t="s">
        <v>4801</v>
      </c>
      <c r="T326" t="s">
        <v>4802</v>
      </c>
      <c r="U326">
        <v>25</v>
      </c>
      <c r="V326" t="s">
        <v>60</v>
      </c>
      <c r="W326" s="2" t="s">
        <v>4803</v>
      </c>
      <c r="X326" s="2" t="s">
        <v>4804</v>
      </c>
      <c r="Y326" t="s">
        <v>4805</v>
      </c>
      <c r="Z326" s="2" t="s">
        <v>4806</v>
      </c>
      <c r="AA326" t="s">
        <v>2090</v>
      </c>
      <c r="AB326" s="2" t="s">
        <v>4807</v>
      </c>
      <c r="AC326" s="2" t="s">
        <v>4808</v>
      </c>
    </row>
    <row r="327" spans="1:33" x14ac:dyDescent="0.3">
      <c r="A327" s="1">
        <v>325</v>
      </c>
      <c r="C327" t="s">
        <v>0</v>
      </c>
      <c r="D327" t="s">
        <v>1</v>
      </c>
      <c r="E327" t="s">
        <v>2</v>
      </c>
      <c r="F327" s="2" t="s">
        <v>4809</v>
      </c>
      <c r="H327">
        <v>0</v>
      </c>
      <c r="I327" t="s">
        <v>4796</v>
      </c>
      <c r="K327">
        <v>4</v>
      </c>
      <c r="L327" s="2" t="s">
        <v>4810</v>
      </c>
      <c r="M327" t="s">
        <v>4783</v>
      </c>
      <c r="N327">
        <v>7</v>
      </c>
      <c r="O327" s="2" t="s">
        <v>4811</v>
      </c>
      <c r="P327" t="s">
        <v>4364</v>
      </c>
      <c r="Q327" s="2" t="s">
        <v>4812</v>
      </c>
      <c r="R327" t="s">
        <v>60</v>
      </c>
      <c r="S327" s="2" t="s">
        <v>4786</v>
      </c>
      <c r="T327" t="s">
        <v>4813</v>
      </c>
      <c r="U327">
        <v>21</v>
      </c>
      <c r="V327" t="s">
        <v>60</v>
      </c>
      <c r="W327" s="2" t="s">
        <v>4814</v>
      </c>
      <c r="X327" s="2" t="s">
        <v>4815</v>
      </c>
      <c r="Y327" t="s">
        <v>4816</v>
      </c>
      <c r="Z327" s="2" t="s">
        <v>4817</v>
      </c>
      <c r="AA327" t="s">
        <v>417</v>
      </c>
      <c r="AB327" s="2" t="s">
        <v>4818</v>
      </c>
      <c r="AC327" s="2" t="s">
        <v>4819</v>
      </c>
      <c r="AE327" t="s">
        <v>4820</v>
      </c>
      <c r="AG327" s="2" t="s">
        <v>4821</v>
      </c>
    </row>
    <row r="328" spans="1:33" x14ac:dyDescent="0.3">
      <c r="A328" s="1">
        <v>326</v>
      </c>
      <c r="C328" t="s">
        <v>0</v>
      </c>
      <c r="D328" t="s">
        <v>1</v>
      </c>
      <c r="E328" t="s">
        <v>2</v>
      </c>
      <c r="F328" s="2" t="s">
        <v>4822</v>
      </c>
      <c r="H328">
        <v>0</v>
      </c>
      <c r="I328" t="s">
        <v>4823</v>
      </c>
      <c r="K328">
        <v>1</v>
      </c>
      <c r="L328" s="2" t="s">
        <v>4824</v>
      </c>
      <c r="M328" t="s">
        <v>4825</v>
      </c>
      <c r="N328">
        <v>3</v>
      </c>
      <c r="O328" s="2" t="s">
        <v>4826</v>
      </c>
      <c r="P328" t="s">
        <v>4827</v>
      </c>
      <c r="Q328" s="2" t="s">
        <v>4828</v>
      </c>
      <c r="R328" t="s">
        <v>8</v>
      </c>
      <c r="S328" s="2" t="s">
        <v>4829</v>
      </c>
      <c r="T328" t="s">
        <v>4830</v>
      </c>
      <c r="U328">
        <v>14</v>
      </c>
      <c r="V328" t="s">
        <v>8</v>
      </c>
      <c r="W328" s="2" t="s">
        <v>4831</v>
      </c>
      <c r="X328" s="2" t="s">
        <v>4832</v>
      </c>
      <c r="Y328" t="s">
        <v>4833</v>
      </c>
      <c r="Z328" s="2" t="s">
        <v>4834</v>
      </c>
      <c r="AA328" t="s">
        <v>1407</v>
      </c>
      <c r="AB328" s="2" t="s">
        <v>4835</v>
      </c>
      <c r="AC328" s="2" t="s">
        <v>4836</v>
      </c>
    </row>
    <row r="329" spans="1:33" x14ac:dyDescent="0.3">
      <c r="A329" s="1">
        <v>327</v>
      </c>
      <c r="C329" t="s">
        <v>0</v>
      </c>
      <c r="D329" t="s">
        <v>1</v>
      </c>
      <c r="E329" t="s">
        <v>2</v>
      </c>
      <c r="F329" s="2" t="s">
        <v>4837</v>
      </c>
      <c r="H329">
        <v>0</v>
      </c>
      <c r="I329" t="s">
        <v>2617</v>
      </c>
      <c r="L329" s="2" t="s">
        <v>4838</v>
      </c>
      <c r="M329" t="s">
        <v>4839</v>
      </c>
      <c r="O329" s="2" t="s">
        <v>4840</v>
      </c>
      <c r="P329" t="s">
        <v>4841</v>
      </c>
      <c r="Q329" s="2" t="s">
        <v>4842</v>
      </c>
      <c r="R329">
        <v>190</v>
      </c>
      <c r="S329" s="2" t="s">
        <v>4843</v>
      </c>
      <c r="T329" t="s">
        <v>4844</v>
      </c>
      <c r="U329" s="4">
        <v>43258</v>
      </c>
      <c r="V329">
        <v>245</v>
      </c>
      <c r="W329" s="2" t="s">
        <v>4845</v>
      </c>
      <c r="X329" s="2" t="s">
        <v>4846</v>
      </c>
      <c r="Y329" s="2" t="s">
        <v>4847</v>
      </c>
      <c r="Z329" s="2" t="s">
        <v>4848</v>
      </c>
      <c r="AA329">
        <v>1610612752</v>
      </c>
      <c r="AB329" s="2" t="s">
        <v>4849</v>
      </c>
      <c r="AC329" s="2" t="s">
        <v>4850</v>
      </c>
    </row>
    <row r="330" spans="1:33" x14ac:dyDescent="0.3">
      <c r="A330" s="1">
        <v>328</v>
      </c>
      <c r="C330" t="s">
        <v>0</v>
      </c>
      <c r="D330" t="s">
        <v>1</v>
      </c>
      <c r="E330" t="s">
        <v>2</v>
      </c>
      <c r="F330" s="2" t="s">
        <v>4851</v>
      </c>
      <c r="H330">
        <v>0</v>
      </c>
      <c r="I330" t="s">
        <v>4852</v>
      </c>
      <c r="K330">
        <v>1</v>
      </c>
      <c r="L330" s="2" t="s">
        <v>4853</v>
      </c>
      <c r="M330" t="s">
        <v>4854</v>
      </c>
      <c r="N330">
        <v>2</v>
      </c>
      <c r="O330" s="2" t="s">
        <v>4855</v>
      </c>
      <c r="P330" t="s">
        <v>4825</v>
      </c>
      <c r="Q330" s="2" t="s">
        <v>4856</v>
      </c>
      <c r="R330" t="s">
        <v>1305</v>
      </c>
      <c r="S330" s="2" t="s">
        <v>4857</v>
      </c>
      <c r="T330" t="s">
        <v>4858</v>
      </c>
      <c r="U330">
        <v>6</v>
      </c>
      <c r="V330" t="s">
        <v>532</v>
      </c>
      <c r="W330" s="2" t="s">
        <v>4859</v>
      </c>
      <c r="X330" s="2" t="s">
        <v>4860</v>
      </c>
      <c r="Y330" t="s">
        <v>4861</v>
      </c>
      <c r="Z330" s="2" t="s">
        <v>4862</v>
      </c>
      <c r="AA330" t="s">
        <v>2090</v>
      </c>
      <c r="AB330" s="2" t="s">
        <v>4863</v>
      </c>
      <c r="AC330" s="2" t="s">
        <v>4864</v>
      </c>
      <c r="AD330" t="s">
        <v>4865</v>
      </c>
      <c r="AE330" s="2" t="s">
        <v>4866</v>
      </c>
      <c r="AF330" t="s">
        <v>4867</v>
      </c>
      <c r="AG330" s="2" t="s">
        <v>4868</v>
      </c>
    </row>
    <row r="331" spans="1:33" x14ac:dyDescent="0.3">
      <c r="A331" s="1">
        <v>329</v>
      </c>
      <c r="C331" t="s">
        <v>0</v>
      </c>
      <c r="D331" t="s">
        <v>1</v>
      </c>
      <c r="E331" t="s">
        <v>2</v>
      </c>
      <c r="F331" s="2" t="s">
        <v>4869</v>
      </c>
      <c r="H331">
        <v>0</v>
      </c>
      <c r="I331" t="s">
        <v>4852</v>
      </c>
      <c r="K331">
        <v>1</v>
      </c>
      <c r="L331" s="2" t="s">
        <v>4870</v>
      </c>
      <c r="M331" t="s">
        <v>4825</v>
      </c>
      <c r="N331">
        <v>3</v>
      </c>
      <c r="O331" s="2" t="s">
        <v>4871</v>
      </c>
      <c r="P331" t="s">
        <v>4872</v>
      </c>
      <c r="Q331" s="2" t="s">
        <v>4873</v>
      </c>
      <c r="R331" t="s">
        <v>131</v>
      </c>
      <c r="S331" s="2" t="s">
        <v>4874</v>
      </c>
      <c r="T331" t="s">
        <v>4875</v>
      </c>
      <c r="U331">
        <v>11</v>
      </c>
      <c r="V331" t="s">
        <v>60</v>
      </c>
      <c r="W331" s="2" t="s">
        <v>4876</v>
      </c>
      <c r="X331" s="2" t="s">
        <v>4877</v>
      </c>
      <c r="Y331" t="s">
        <v>4878</v>
      </c>
      <c r="Z331" s="2" t="s">
        <v>4879</v>
      </c>
      <c r="AA331" t="s">
        <v>1796</v>
      </c>
      <c r="AB331" s="2" t="s">
        <v>4880</v>
      </c>
      <c r="AC331" s="2" t="s">
        <v>4881</v>
      </c>
    </row>
    <row r="332" spans="1:33" x14ac:dyDescent="0.3">
      <c r="A332" s="1">
        <v>330</v>
      </c>
      <c r="C332" t="s">
        <v>0</v>
      </c>
      <c r="D332" t="s">
        <v>1</v>
      </c>
      <c r="E332" t="s">
        <v>2</v>
      </c>
      <c r="F332" s="2" t="s">
        <v>4882</v>
      </c>
      <c r="H332">
        <v>0</v>
      </c>
      <c r="I332" t="s">
        <v>4883</v>
      </c>
      <c r="K332">
        <v>2</v>
      </c>
      <c r="L332" s="2" t="s">
        <v>4884</v>
      </c>
      <c r="M332" t="s">
        <v>4825</v>
      </c>
      <c r="N332">
        <v>3</v>
      </c>
      <c r="O332" s="2" t="s">
        <v>4885</v>
      </c>
      <c r="P332" t="s">
        <v>4872</v>
      </c>
      <c r="Q332" s="2" t="s">
        <v>4886</v>
      </c>
      <c r="R332" t="s">
        <v>60</v>
      </c>
      <c r="S332" s="2" t="s">
        <v>4887</v>
      </c>
      <c r="T332" t="s">
        <v>4888</v>
      </c>
      <c r="U332">
        <v>13</v>
      </c>
      <c r="V332" t="s">
        <v>8</v>
      </c>
      <c r="W332" s="2" t="s">
        <v>4889</v>
      </c>
      <c r="X332" s="2" t="s">
        <v>4890</v>
      </c>
      <c r="Y332" t="s">
        <v>4878</v>
      </c>
      <c r="Z332" s="2" t="s">
        <v>4891</v>
      </c>
      <c r="AA332" t="s">
        <v>417</v>
      </c>
      <c r="AB332" s="2" t="s">
        <v>4892</v>
      </c>
      <c r="AC332" s="2" t="s">
        <v>4893</v>
      </c>
    </row>
    <row r="333" spans="1:33" x14ac:dyDescent="0.3">
      <c r="A333" s="1">
        <v>331</v>
      </c>
      <c r="C333" t="s">
        <v>0</v>
      </c>
      <c r="D333" t="s">
        <v>1</v>
      </c>
      <c r="E333" t="s">
        <v>2</v>
      </c>
      <c r="F333" s="2" t="s">
        <v>4894</v>
      </c>
      <c r="H333">
        <v>0</v>
      </c>
      <c r="I333" t="s">
        <v>4895</v>
      </c>
      <c r="K333">
        <v>0</v>
      </c>
      <c r="L333" s="2" t="s">
        <v>4896</v>
      </c>
      <c r="M333" t="s">
        <v>4897</v>
      </c>
      <c r="N333">
        <v>1</v>
      </c>
      <c r="O333" s="2" t="s">
        <v>4898</v>
      </c>
      <c r="P333" t="s">
        <v>4872</v>
      </c>
      <c r="Q333" s="2" t="s">
        <v>4899</v>
      </c>
      <c r="R333" t="s">
        <v>131</v>
      </c>
      <c r="S333" s="2" t="s">
        <v>4900</v>
      </c>
      <c r="T333" t="s">
        <v>4901</v>
      </c>
      <c r="U333">
        <v>8</v>
      </c>
      <c r="V333" t="s">
        <v>131</v>
      </c>
      <c r="W333" s="2" t="s">
        <v>4902</v>
      </c>
      <c r="X333" s="2" t="s">
        <v>4903</v>
      </c>
      <c r="Y333" t="s">
        <v>3075</v>
      </c>
      <c r="Z333" s="2" t="s">
        <v>4904</v>
      </c>
      <c r="AA333" t="s">
        <v>2090</v>
      </c>
      <c r="AB333" s="2" t="s">
        <v>4905</v>
      </c>
      <c r="AC333" s="2" t="s">
        <v>4906</v>
      </c>
      <c r="AD333">
        <v>22</v>
      </c>
      <c r="AE333" s="2" t="s">
        <v>4907</v>
      </c>
      <c r="AF333">
        <v>1983</v>
      </c>
      <c r="AG333" t="s">
        <v>4908</v>
      </c>
    </row>
    <row r="334" spans="1:33" x14ac:dyDescent="0.3">
      <c r="A334" s="1">
        <v>332</v>
      </c>
      <c r="C334" t="s">
        <v>0</v>
      </c>
      <c r="D334" t="s">
        <v>1</v>
      </c>
      <c r="E334" t="s">
        <v>2</v>
      </c>
      <c r="F334" s="2" t="s">
        <v>4909</v>
      </c>
      <c r="H334">
        <v>0</v>
      </c>
      <c r="I334" t="s">
        <v>4910</v>
      </c>
      <c r="L334" s="2" t="s">
        <v>4911</v>
      </c>
      <c r="M334" t="s">
        <v>4912</v>
      </c>
      <c r="N334" t="s">
        <v>60</v>
      </c>
      <c r="O334" s="2" t="s">
        <v>4913</v>
      </c>
      <c r="P334" t="s">
        <v>393</v>
      </c>
      <c r="Q334" s="2" t="s">
        <v>4914</v>
      </c>
      <c r="R334">
        <v>250</v>
      </c>
      <c r="S334" s="2" t="s">
        <v>4915</v>
      </c>
      <c r="T334" t="s">
        <v>1990</v>
      </c>
      <c r="U334" s="4">
        <v>43261</v>
      </c>
      <c r="V334">
        <v>225</v>
      </c>
      <c r="W334" s="2" t="s">
        <v>4916</v>
      </c>
      <c r="X334" s="2" t="s">
        <v>4917</v>
      </c>
      <c r="Y334" s="2" t="s">
        <v>4918</v>
      </c>
      <c r="Z334" s="2" t="s">
        <v>4919</v>
      </c>
      <c r="AA334">
        <v>1610612752</v>
      </c>
      <c r="AB334" s="2" t="s">
        <v>4920</v>
      </c>
      <c r="AC334" s="2" t="s">
        <v>4921</v>
      </c>
    </row>
    <row r="335" spans="1:33" x14ac:dyDescent="0.3">
      <c r="A335" s="1">
        <v>333</v>
      </c>
      <c r="C335" t="s">
        <v>0</v>
      </c>
      <c r="D335" t="s">
        <v>1</v>
      </c>
      <c r="E335" t="s">
        <v>2</v>
      </c>
      <c r="F335" s="2" t="s">
        <v>4922</v>
      </c>
      <c r="H335">
        <v>0</v>
      </c>
      <c r="I335" t="s">
        <v>1770</v>
      </c>
      <c r="J335">
        <v>1</v>
      </c>
      <c r="L335" s="2" t="s">
        <v>4923</v>
      </c>
      <c r="M335" t="s">
        <v>4924</v>
      </c>
      <c r="O335" s="2" t="s">
        <v>4925</v>
      </c>
      <c r="P335" t="s">
        <v>4926</v>
      </c>
      <c r="Q335" s="2" t="s">
        <v>4927</v>
      </c>
      <c r="R335" s="4">
        <v>43257</v>
      </c>
      <c r="S335" s="2" t="s">
        <v>4928</v>
      </c>
      <c r="T335" t="s">
        <v>4929</v>
      </c>
      <c r="U335" t="s">
        <v>60</v>
      </c>
      <c r="V335" s="4">
        <v>43258</v>
      </c>
      <c r="W335" s="2" t="s">
        <v>4930</v>
      </c>
      <c r="X335" s="2" t="s">
        <v>4931</v>
      </c>
      <c r="Y335" s="2" t="s">
        <v>4932</v>
      </c>
      <c r="Z335" t="s">
        <v>4933</v>
      </c>
      <c r="AA335" s="2" t="s">
        <v>517</v>
      </c>
      <c r="AB335" t="s">
        <v>4934</v>
      </c>
      <c r="AC335" s="2" t="s">
        <v>4935</v>
      </c>
    </row>
    <row r="336" spans="1:33" x14ac:dyDescent="0.3">
      <c r="A336" s="1">
        <v>334</v>
      </c>
      <c r="C336" t="s">
        <v>0</v>
      </c>
      <c r="D336" t="s">
        <v>1</v>
      </c>
      <c r="E336" t="s">
        <v>2</v>
      </c>
      <c r="F336" s="2" t="s">
        <v>4936</v>
      </c>
      <c r="H336">
        <v>0</v>
      </c>
      <c r="I336" t="s">
        <v>1770</v>
      </c>
      <c r="J336">
        <v>1</v>
      </c>
      <c r="L336" s="2" t="s">
        <v>4937</v>
      </c>
      <c r="M336" t="s">
        <v>4938</v>
      </c>
      <c r="O336" s="2" t="s">
        <v>4939</v>
      </c>
      <c r="P336" t="s">
        <v>4940</v>
      </c>
      <c r="Q336" s="2" t="s">
        <v>4941</v>
      </c>
      <c r="R336" s="4">
        <v>43257</v>
      </c>
      <c r="S336" s="2" t="s">
        <v>4942</v>
      </c>
      <c r="T336" t="s">
        <v>4943</v>
      </c>
      <c r="U336" t="s">
        <v>131</v>
      </c>
      <c r="V336" s="4">
        <v>43262</v>
      </c>
      <c r="W336" s="2" t="s">
        <v>4944</v>
      </c>
      <c r="X336" s="2" t="s">
        <v>4945</v>
      </c>
      <c r="Y336" s="2" t="s">
        <v>4946</v>
      </c>
      <c r="Z336" t="s">
        <v>4947</v>
      </c>
      <c r="AA336" s="2" t="s">
        <v>639</v>
      </c>
      <c r="AB336" t="s">
        <v>4948</v>
      </c>
      <c r="AC336" s="2" t="s">
        <v>4949</v>
      </c>
    </row>
    <row r="337" spans="1:33" x14ac:dyDescent="0.3">
      <c r="A337" s="1">
        <v>335</v>
      </c>
      <c r="C337" t="s">
        <v>0</v>
      </c>
      <c r="D337" t="s">
        <v>1</v>
      </c>
      <c r="E337" t="s">
        <v>2</v>
      </c>
      <c r="F337" s="2" t="s">
        <v>4950</v>
      </c>
      <c r="H337">
        <v>0</v>
      </c>
      <c r="I337" t="s">
        <v>1770</v>
      </c>
      <c r="K337">
        <v>1</v>
      </c>
      <c r="L337" s="2" t="s">
        <v>4951</v>
      </c>
      <c r="M337" t="s">
        <v>1772</v>
      </c>
      <c r="N337">
        <v>2</v>
      </c>
      <c r="O337" s="2" t="s">
        <v>4952</v>
      </c>
      <c r="P337" t="s">
        <v>4953</v>
      </c>
      <c r="Q337" s="2" t="s">
        <v>4954</v>
      </c>
      <c r="R337" t="s">
        <v>60</v>
      </c>
      <c r="S337" s="2" t="s">
        <v>4955</v>
      </c>
      <c r="T337" t="s">
        <v>4956</v>
      </c>
      <c r="U337">
        <v>6</v>
      </c>
      <c r="V337" t="s">
        <v>8</v>
      </c>
      <c r="W337" s="2" t="s">
        <v>4957</v>
      </c>
      <c r="X337" s="2" t="s">
        <v>4958</v>
      </c>
      <c r="Y337" t="s">
        <v>4959</v>
      </c>
      <c r="Z337" s="2" t="s">
        <v>4960</v>
      </c>
      <c r="AA337" t="s">
        <v>880</v>
      </c>
      <c r="AB337" s="2" t="s">
        <v>4961</v>
      </c>
      <c r="AC337" s="2" t="s">
        <v>4962</v>
      </c>
      <c r="AD337" t="s">
        <v>4963</v>
      </c>
      <c r="AE337">
        <v>2047</v>
      </c>
    </row>
    <row r="338" spans="1:33" x14ac:dyDescent="0.3">
      <c r="A338" s="1">
        <v>336</v>
      </c>
      <c r="C338" t="s">
        <v>0</v>
      </c>
      <c r="D338" t="s">
        <v>1</v>
      </c>
      <c r="E338" t="s">
        <v>2</v>
      </c>
      <c r="F338" s="2" t="s">
        <v>4964</v>
      </c>
      <c r="G338">
        <v>0</v>
      </c>
      <c r="I338" t="s">
        <v>4965</v>
      </c>
      <c r="L338" s="2" t="s">
        <v>4966</v>
      </c>
      <c r="M338" t="s">
        <v>4967</v>
      </c>
      <c r="O338" s="2" t="s">
        <v>4968</v>
      </c>
      <c r="P338" t="s">
        <v>4969</v>
      </c>
      <c r="Q338" s="2" t="s">
        <v>4970</v>
      </c>
      <c r="R338">
        <v>2013</v>
      </c>
      <c r="S338" t="s">
        <v>4971</v>
      </c>
      <c r="T338" s="2" t="s">
        <v>4972</v>
      </c>
      <c r="U338">
        <v>752</v>
      </c>
      <c r="V338">
        <v>2013</v>
      </c>
      <c r="W338" s="2" t="s">
        <v>4973</v>
      </c>
      <c r="X338" s="2" t="s">
        <v>4974</v>
      </c>
      <c r="Y338" t="s">
        <v>4975</v>
      </c>
      <c r="Z338" s="2" t="s">
        <v>4976</v>
      </c>
      <c r="AA338">
        <v>9</v>
      </c>
      <c r="AB338" s="2" t="s">
        <v>4977</v>
      </c>
      <c r="AC338" s="2" t="s">
        <v>4978</v>
      </c>
      <c r="AE338" t="s">
        <v>4979</v>
      </c>
      <c r="AF338" t="s">
        <v>4980</v>
      </c>
      <c r="AG338" s="2" t="s">
        <v>4981</v>
      </c>
    </row>
    <row r="339" spans="1:33" x14ac:dyDescent="0.3">
      <c r="A339" s="1">
        <v>337</v>
      </c>
      <c r="C339" t="s">
        <v>0</v>
      </c>
      <c r="D339" t="s">
        <v>1</v>
      </c>
      <c r="E339" t="s">
        <v>2</v>
      </c>
      <c r="F339" s="2" t="s">
        <v>4982</v>
      </c>
      <c r="H339">
        <v>0</v>
      </c>
      <c r="I339" t="s">
        <v>4983</v>
      </c>
      <c r="J339">
        <v>0</v>
      </c>
      <c r="L339" s="2" t="s">
        <v>4984</v>
      </c>
      <c r="M339" t="s">
        <v>4985</v>
      </c>
      <c r="O339" s="2" t="s">
        <v>4986</v>
      </c>
      <c r="P339" t="s">
        <v>4987</v>
      </c>
      <c r="Q339" s="2" t="s">
        <v>4988</v>
      </c>
      <c r="R339" s="4">
        <v>43258</v>
      </c>
      <c r="S339" s="2" t="s">
        <v>4989</v>
      </c>
      <c r="T339" t="s">
        <v>4990</v>
      </c>
      <c r="U339" t="s">
        <v>60</v>
      </c>
      <c r="V339" s="4">
        <v>43257</v>
      </c>
      <c r="W339" s="2" t="s">
        <v>4991</v>
      </c>
      <c r="X339" s="2" t="s">
        <v>4992</v>
      </c>
      <c r="Y339" s="2" t="s">
        <v>4993</v>
      </c>
      <c r="Z339" t="s">
        <v>4994</v>
      </c>
      <c r="AA339" s="2" t="s">
        <v>1275</v>
      </c>
      <c r="AB339" t="s">
        <v>4995</v>
      </c>
      <c r="AC339" s="2" t="s">
        <v>4996</v>
      </c>
      <c r="AD339" t="s">
        <v>4997</v>
      </c>
      <c r="AE339" t="s">
        <v>4998</v>
      </c>
      <c r="AF339" s="2" t="s">
        <v>4999</v>
      </c>
      <c r="AG339" t="s">
        <v>5000</v>
      </c>
    </row>
    <row r="340" spans="1:33" x14ac:dyDescent="0.3">
      <c r="A340" s="1">
        <v>338</v>
      </c>
      <c r="C340" t="s">
        <v>0</v>
      </c>
      <c r="D340" t="s">
        <v>1</v>
      </c>
      <c r="E340" t="s">
        <v>2</v>
      </c>
      <c r="F340" s="2" t="s">
        <v>5001</v>
      </c>
      <c r="H340">
        <v>0</v>
      </c>
      <c r="I340" t="s">
        <v>5002</v>
      </c>
      <c r="K340">
        <v>1</v>
      </c>
      <c r="L340" s="2" t="s">
        <v>5003</v>
      </c>
      <c r="M340" t="s">
        <v>5004</v>
      </c>
      <c r="N340">
        <v>2</v>
      </c>
      <c r="O340" s="2" t="s">
        <v>5005</v>
      </c>
      <c r="P340" t="s">
        <v>5006</v>
      </c>
      <c r="Q340" s="2" t="s">
        <v>5007</v>
      </c>
      <c r="R340" t="s">
        <v>60</v>
      </c>
      <c r="S340" s="2" t="s">
        <v>5008</v>
      </c>
      <c r="T340" t="s">
        <v>5009</v>
      </c>
      <c r="U340">
        <v>6</v>
      </c>
      <c r="V340" t="s">
        <v>634</v>
      </c>
      <c r="W340" s="2" t="s">
        <v>5010</v>
      </c>
      <c r="X340" s="2" t="s">
        <v>5011</v>
      </c>
      <c r="Y340" t="s">
        <v>5012</v>
      </c>
      <c r="Z340" s="2" t="s">
        <v>5013</v>
      </c>
      <c r="AA340" t="s">
        <v>372</v>
      </c>
      <c r="AB340" s="2" t="s">
        <v>5014</v>
      </c>
      <c r="AC340" s="2" t="s">
        <v>5015</v>
      </c>
      <c r="AE340" t="s">
        <v>5016</v>
      </c>
      <c r="AF340" t="s">
        <v>5017</v>
      </c>
      <c r="AG340" s="2" t="s">
        <v>5018</v>
      </c>
    </row>
    <row r="341" spans="1:33" x14ac:dyDescent="0.3">
      <c r="A341" s="1">
        <v>339</v>
      </c>
      <c r="C341" t="s">
        <v>0</v>
      </c>
      <c r="D341" t="s">
        <v>1</v>
      </c>
      <c r="E341" t="s">
        <v>2</v>
      </c>
      <c r="F341" s="2" t="s">
        <v>5019</v>
      </c>
      <c r="G341">
        <v>0</v>
      </c>
      <c r="H341">
        <v>0</v>
      </c>
      <c r="I341" t="s">
        <v>5020</v>
      </c>
      <c r="J341">
        <v>2</v>
      </c>
      <c r="L341" s="2" t="s">
        <v>5021</v>
      </c>
      <c r="M341" t="s">
        <v>5022</v>
      </c>
      <c r="N341" t="s">
        <v>60</v>
      </c>
      <c r="O341" s="2" t="s">
        <v>5023</v>
      </c>
      <c r="P341" t="s">
        <v>5024</v>
      </c>
      <c r="Q341" s="2" t="s">
        <v>5025</v>
      </c>
      <c r="R341">
        <v>612752</v>
      </c>
      <c r="S341" t="s">
        <v>5026</v>
      </c>
      <c r="T341" s="2" t="s">
        <v>5027</v>
      </c>
      <c r="U341">
        <v>161061</v>
      </c>
      <c r="V341">
        <v>2752</v>
      </c>
      <c r="W341" s="2" t="s">
        <v>5028</v>
      </c>
      <c r="X341" s="2" t="s">
        <v>5029</v>
      </c>
      <c r="Y341" t="s">
        <v>5030</v>
      </c>
      <c r="Z341" s="2" t="s">
        <v>5031</v>
      </c>
      <c r="AA341" t="s">
        <v>5032</v>
      </c>
      <c r="AB341" s="2" t="s">
        <v>5033</v>
      </c>
      <c r="AC341" s="2" t="s">
        <v>5034</v>
      </c>
    </row>
    <row r="342" spans="1:33" x14ac:dyDescent="0.3">
      <c r="A342" s="1">
        <v>340</v>
      </c>
      <c r="C342" t="s">
        <v>0</v>
      </c>
      <c r="D342" t="s">
        <v>1</v>
      </c>
      <c r="E342" t="s">
        <v>2</v>
      </c>
      <c r="F342" s="2" t="s">
        <v>5035</v>
      </c>
      <c r="H342">
        <v>0</v>
      </c>
      <c r="I342" t="s">
        <v>5036</v>
      </c>
      <c r="J342">
        <v>0</v>
      </c>
      <c r="L342" s="2" t="s">
        <v>5037</v>
      </c>
      <c r="M342" t="s">
        <v>5038</v>
      </c>
      <c r="O342" s="2" t="s">
        <v>5039</v>
      </c>
      <c r="P342" t="s">
        <v>5040</v>
      </c>
      <c r="Q342" s="2" t="s">
        <v>5041</v>
      </c>
      <c r="R342" s="4">
        <v>43255</v>
      </c>
      <c r="S342" s="2" t="s">
        <v>5042</v>
      </c>
      <c r="T342" t="s">
        <v>5043</v>
      </c>
      <c r="U342" t="s">
        <v>532</v>
      </c>
      <c r="V342" s="4">
        <v>43256</v>
      </c>
      <c r="W342" s="2" t="s">
        <v>5044</v>
      </c>
      <c r="X342" s="2" t="s">
        <v>5045</v>
      </c>
      <c r="Y342" s="2" t="s">
        <v>5046</v>
      </c>
      <c r="Z342" t="s">
        <v>5047</v>
      </c>
      <c r="AA342" s="2" t="s">
        <v>461</v>
      </c>
      <c r="AB342" t="s">
        <v>5048</v>
      </c>
      <c r="AC342" s="2" t="s">
        <v>5049</v>
      </c>
    </row>
    <row r="343" spans="1:33" x14ac:dyDescent="0.3">
      <c r="A343" s="1">
        <v>341</v>
      </c>
      <c r="C343" t="s">
        <v>0</v>
      </c>
      <c r="D343" t="s">
        <v>1</v>
      </c>
      <c r="E343" t="s">
        <v>2</v>
      </c>
      <c r="F343" s="2" t="s">
        <v>5050</v>
      </c>
      <c r="G343">
        <v>0</v>
      </c>
      <c r="I343" t="s">
        <v>5051</v>
      </c>
      <c r="L343" s="2" t="s">
        <v>5052</v>
      </c>
      <c r="M343" t="s">
        <v>5053</v>
      </c>
      <c r="O343" s="2" t="s">
        <v>5054</v>
      </c>
      <c r="P343" t="s">
        <v>5055</v>
      </c>
      <c r="Q343" s="2" t="s">
        <v>5056</v>
      </c>
      <c r="R343">
        <v>2001</v>
      </c>
      <c r="S343" t="s">
        <v>5057</v>
      </c>
      <c r="T343" s="2" t="s">
        <v>5058</v>
      </c>
      <c r="U343">
        <v>760</v>
      </c>
      <c r="V343">
        <v>2001</v>
      </c>
      <c r="W343" s="2" t="s">
        <v>5059</v>
      </c>
      <c r="X343" s="2" t="s">
        <v>5060</v>
      </c>
      <c r="Y343" t="s">
        <v>5061</v>
      </c>
      <c r="Z343" s="2" t="s">
        <v>5062</v>
      </c>
      <c r="AA343">
        <v>45</v>
      </c>
      <c r="AB343" s="2" t="s">
        <v>5063</v>
      </c>
      <c r="AC343" s="2" t="s">
        <v>5064</v>
      </c>
    </row>
    <row r="344" spans="1:33" x14ac:dyDescent="0.3">
      <c r="A344" s="1">
        <v>342</v>
      </c>
      <c r="C344" t="s">
        <v>0</v>
      </c>
      <c r="D344" t="s">
        <v>1</v>
      </c>
      <c r="E344" t="s">
        <v>2</v>
      </c>
      <c r="F344" s="2" t="s">
        <v>5065</v>
      </c>
      <c r="G344">
        <v>0</v>
      </c>
      <c r="I344" t="s">
        <v>5066</v>
      </c>
      <c r="L344" s="2" t="s">
        <v>5067</v>
      </c>
      <c r="M344" t="s">
        <v>5068</v>
      </c>
      <c r="O344" s="2" t="s">
        <v>5069</v>
      </c>
      <c r="P344" t="s">
        <v>5055</v>
      </c>
      <c r="Q344" s="2" t="s">
        <v>5070</v>
      </c>
      <c r="R344">
        <v>2002</v>
      </c>
      <c r="S344" t="s">
        <v>5071</v>
      </c>
      <c r="T344" s="2" t="s">
        <v>5072</v>
      </c>
      <c r="U344">
        <v>760</v>
      </c>
      <c r="V344">
        <v>2002</v>
      </c>
      <c r="W344" s="2" t="s">
        <v>5073</v>
      </c>
      <c r="X344" s="2" t="s">
        <v>5074</v>
      </c>
      <c r="Y344" t="s">
        <v>5075</v>
      </c>
      <c r="Z344" s="2" t="s">
        <v>5076</v>
      </c>
      <c r="AA344">
        <v>34</v>
      </c>
      <c r="AB344" s="2" t="s">
        <v>5077</v>
      </c>
      <c r="AC344" s="2" t="s">
        <v>5078</v>
      </c>
      <c r="AE344" t="s">
        <v>5079</v>
      </c>
      <c r="AG344" s="2" t="s">
        <v>5080</v>
      </c>
    </row>
    <row r="345" spans="1:33" x14ac:dyDescent="0.3">
      <c r="A345" s="1">
        <v>343</v>
      </c>
      <c r="C345" t="s">
        <v>0</v>
      </c>
      <c r="D345" t="s">
        <v>1</v>
      </c>
      <c r="E345" t="s">
        <v>2</v>
      </c>
      <c r="F345" s="2" t="s">
        <v>5081</v>
      </c>
      <c r="G345">
        <v>0</v>
      </c>
      <c r="I345" t="s">
        <v>5082</v>
      </c>
      <c r="L345" s="2" t="s">
        <v>5083</v>
      </c>
      <c r="M345" t="s">
        <v>5068</v>
      </c>
      <c r="O345" s="2" t="s">
        <v>5084</v>
      </c>
      <c r="P345" t="s">
        <v>5055</v>
      </c>
      <c r="Q345" s="2" t="s">
        <v>5085</v>
      </c>
      <c r="R345">
        <v>2003</v>
      </c>
      <c r="S345" t="s">
        <v>5086</v>
      </c>
      <c r="T345" s="2" t="s">
        <v>5087</v>
      </c>
      <c r="U345">
        <v>760</v>
      </c>
      <c r="V345">
        <v>2003</v>
      </c>
      <c r="W345" s="2" t="s">
        <v>5088</v>
      </c>
      <c r="X345" s="2" t="s">
        <v>5089</v>
      </c>
      <c r="Y345" t="s">
        <v>5090</v>
      </c>
      <c r="Z345" s="2" t="s">
        <v>5091</v>
      </c>
      <c r="AA345">
        <v>34</v>
      </c>
      <c r="AB345" s="2" t="s">
        <v>5092</v>
      </c>
      <c r="AC345" s="2" t="s">
        <v>5093</v>
      </c>
      <c r="AD345" s="5">
        <v>37199</v>
      </c>
      <c r="AE345" t="s">
        <v>5094</v>
      </c>
      <c r="AF345">
        <v>2</v>
      </c>
      <c r="AG345" t="s">
        <v>5095</v>
      </c>
    </row>
    <row r="346" spans="1:33" x14ac:dyDescent="0.3">
      <c r="A346" s="1">
        <v>344</v>
      </c>
      <c r="C346" t="s">
        <v>0</v>
      </c>
      <c r="D346" t="s">
        <v>1</v>
      </c>
      <c r="E346" t="s">
        <v>2</v>
      </c>
      <c r="F346" s="2" t="s">
        <v>5096</v>
      </c>
      <c r="G346">
        <v>0</v>
      </c>
      <c r="I346" t="s">
        <v>5082</v>
      </c>
      <c r="L346" s="2" t="s">
        <v>5097</v>
      </c>
      <c r="M346" t="s">
        <v>5098</v>
      </c>
      <c r="O346" s="2" t="s">
        <v>5099</v>
      </c>
      <c r="P346" t="s">
        <v>5100</v>
      </c>
      <c r="Q346" s="2" t="s">
        <v>5101</v>
      </c>
      <c r="R346">
        <v>2004</v>
      </c>
      <c r="S346" t="s">
        <v>5086</v>
      </c>
      <c r="T346" s="2" t="s">
        <v>5087</v>
      </c>
      <c r="U346">
        <v>760</v>
      </c>
      <c r="V346">
        <v>2004</v>
      </c>
      <c r="W346" s="2" t="s">
        <v>5102</v>
      </c>
      <c r="X346" s="2" t="s">
        <v>5103</v>
      </c>
      <c r="Y346" t="s">
        <v>5104</v>
      </c>
      <c r="Z346" s="2" t="s">
        <v>5105</v>
      </c>
      <c r="AA346">
        <v>33</v>
      </c>
      <c r="AB346" s="2" t="s">
        <v>5106</v>
      </c>
      <c r="AC346" s="2" t="s">
        <v>5107</v>
      </c>
    </row>
    <row r="347" spans="1:33" x14ac:dyDescent="0.3">
      <c r="A347" s="1">
        <v>345</v>
      </c>
      <c r="C347" t="s">
        <v>0</v>
      </c>
      <c r="D347" t="s">
        <v>1</v>
      </c>
      <c r="E347" t="s">
        <v>2</v>
      </c>
      <c r="F347" s="2" t="s">
        <v>5108</v>
      </c>
      <c r="H347" t="s">
        <v>5109</v>
      </c>
      <c r="I347" t="s">
        <v>5110</v>
      </c>
      <c r="K347" t="s">
        <v>2115</v>
      </c>
      <c r="L347" s="2" t="s">
        <v>5111</v>
      </c>
      <c r="M347" t="s">
        <v>5112</v>
      </c>
      <c r="N347">
        <v>6</v>
      </c>
      <c r="O347" s="2" t="s">
        <v>5113</v>
      </c>
      <c r="P347" t="s">
        <v>5114</v>
      </c>
      <c r="Q347" s="2" t="s">
        <v>5115</v>
      </c>
      <c r="R347">
        <v>16106</v>
      </c>
      <c r="S347" t="s">
        <v>5116</v>
      </c>
      <c r="T347" t="s">
        <v>5117</v>
      </c>
      <c r="U347" s="2" t="s">
        <v>15</v>
      </c>
      <c r="V347">
        <v>161061</v>
      </c>
      <c r="W347" s="2" t="s">
        <v>5118</v>
      </c>
      <c r="X347" s="2" t="s">
        <v>5119</v>
      </c>
      <c r="Y347" t="s">
        <v>5120</v>
      </c>
      <c r="Z347" s="2" t="s">
        <v>5121</v>
      </c>
      <c r="AA347" t="s">
        <v>5122</v>
      </c>
      <c r="AB347" s="2" t="s">
        <v>5123</v>
      </c>
      <c r="AC347" s="2" t="s">
        <v>5124</v>
      </c>
    </row>
    <row r="348" spans="1:33" x14ac:dyDescent="0.3">
      <c r="A348" s="1">
        <v>346</v>
      </c>
      <c r="C348" t="s">
        <v>0</v>
      </c>
      <c r="D348" t="s">
        <v>1</v>
      </c>
      <c r="E348" t="s">
        <v>2</v>
      </c>
      <c r="F348" s="2" t="s">
        <v>5125</v>
      </c>
      <c r="H348">
        <v>0</v>
      </c>
      <c r="I348" t="s">
        <v>5082</v>
      </c>
      <c r="L348" s="2" t="s">
        <v>5126</v>
      </c>
      <c r="M348" t="s">
        <v>5127</v>
      </c>
      <c r="O348" s="2" t="s">
        <v>5128</v>
      </c>
      <c r="P348" t="s">
        <v>5129</v>
      </c>
      <c r="Q348" s="2" t="s">
        <v>5130</v>
      </c>
      <c r="R348">
        <v>209</v>
      </c>
      <c r="S348" s="2" t="s">
        <v>5131</v>
      </c>
      <c r="T348" t="s">
        <v>5132</v>
      </c>
      <c r="U348" s="4">
        <v>43258</v>
      </c>
      <c r="V348">
        <v>215</v>
      </c>
      <c r="W348" s="2" t="s">
        <v>5133</v>
      </c>
      <c r="X348" s="2" t="s">
        <v>5134</v>
      </c>
      <c r="Y348" s="2" t="s">
        <v>5135</v>
      </c>
      <c r="Z348" s="2" t="s">
        <v>5136</v>
      </c>
      <c r="AA348">
        <v>1610612760</v>
      </c>
      <c r="AB348" s="2" t="s">
        <v>5137</v>
      </c>
      <c r="AC348" s="2" t="s">
        <v>5138</v>
      </c>
    </row>
    <row r="349" spans="1:33" x14ac:dyDescent="0.3">
      <c r="A349" s="1">
        <v>347</v>
      </c>
      <c r="C349" t="s">
        <v>0</v>
      </c>
      <c r="D349" t="s">
        <v>1</v>
      </c>
      <c r="E349" t="s">
        <v>2</v>
      </c>
      <c r="F349" s="2" t="s">
        <v>5139</v>
      </c>
      <c r="H349">
        <v>0</v>
      </c>
      <c r="I349" t="s">
        <v>5082</v>
      </c>
      <c r="L349" s="2" t="s">
        <v>5140</v>
      </c>
      <c r="M349" t="s">
        <v>5129</v>
      </c>
      <c r="O349" s="2" t="s">
        <v>5141</v>
      </c>
      <c r="P349" t="s">
        <v>5142</v>
      </c>
      <c r="Q349" s="2" t="s">
        <v>5143</v>
      </c>
      <c r="R349">
        <v>235</v>
      </c>
      <c r="S349" s="2" t="s">
        <v>5144</v>
      </c>
      <c r="T349" t="s">
        <v>5145</v>
      </c>
      <c r="U349" s="4">
        <v>43262</v>
      </c>
      <c r="V349">
        <v>230</v>
      </c>
      <c r="W349" s="2" t="s">
        <v>5146</v>
      </c>
      <c r="X349" s="2" t="s">
        <v>5147</v>
      </c>
      <c r="Y349" s="2" t="s">
        <v>5135</v>
      </c>
      <c r="Z349" s="2" t="s">
        <v>5148</v>
      </c>
      <c r="AA349">
        <v>1610612760</v>
      </c>
      <c r="AB349" s="2" t="s">
        <v>5149</v>
      </c>
      <c r="AC349" s="2" t="s">
        <v>5150</v>
      </c>
    </row>
    <row r="350" spans="1:33" x14ac:dyDescent="0.3">
      <c r="A350" s="1">
        <v>348</v>
      </c>
      <c r="C350" t="s">
        <v>0</v>
      </c>
      <c r="D350" t="s">
        <v>1</v>
      </c>
      <c r="E350" t="s">
        <v>2</v>
      </c>
      <c r="F350" s="2" t="s">
        <v>5151</v>
      </c>
      <c r="H350">
        <v>0</v>
      </c>
      <c r="I350" t="s">
        <v>5152</v>
      </c>
      <c r="J350">
        <v>0</v>
      </c>
      <c r="L350" s="2" t="s">
        <v>5153</v>
      </c>
      <c r="M350" t="s">
        <v>5154</v>
      </c>
      <c r="O350" s="2" t="s">
        <v>5155</v>
      </c>
      <c r="P350" t="s">
        <v>5156</v>
      </c>
      <c r="Q350" s="2" t="s">
        <v>5157</v>
      </c>
      <c r="R350" s="4">
        <v>43257</v>
      </c>
      <c r="S350" s="2" t="s">
        <v>5158</v>
      </c>
      <c r="T350" t="s">
        <v>5159</v>
      </c>
      <c r="U350" t="s">
        <v>60</v>
      </c>
      <c r="V350" s="4">
        <v>43231</v>
      </c>
      <c r="W350" s="2" t="s">
        <v>5160</v>
      </c>
      <c r="X350" s="2" t="s">
        <v>5161</v>
      </c>
      <c r="Y350" s="2" t="s">
        <v>5162</v>
      </c>
      <c r="Z350" t="s">
        <v>5163</v>
      </c>
      <c r="AA350" s="2" t="s">
        <v>1665</v>
      </c>
      <c r="AB350" t="s">
        <v>5164</v>
      </c>
      <c r="AC350" s="2" t="s">
        <v>5165</v>
      </c>
    </row>
    <row r="351" spans="1:33" x14ac:dyDescent="0.3">
      <c r="A351" s="1">
        <v>349</v>
      </c>
      <c r="C351" t="s">
        <v>0</v>
      </c>
      <c r="D351" t="s">
        <v>1</v>
      </c>
      <c r="E351" t="s">
        <v>2</v>
      </c>
      <c r="F351" s="2" t="s">
        <v>5166</v>
      </c>
      <c r="H351">
        <v>0</v>
      </c>
      <c r="I351" t="s">
        <v>5152</v>
      </c>
      <c r="J351">
        <v>0</v>
      </c>
      <c r="L351" s="2" t="s">
        <v>5167</v>
      </c>
      <c r="M351" t="s">
        <v>5154</v>
      </c>
      <c r="O351" s="2" t="s">
        <v>5168</v>
      </c>
      <c r="P351" t="s">
        <v>5156</v>
      </c>
      <c r="Q351" s="2" t="s">
        <v>5169</v>
      </c>
      <c r="R351" s="4">
        <v>43257</v>
      </c>
      <c r="S351" s="2" t="s">
        <v>5170</v>
      </c>
      <c r="T351" t="s">
        <v>5171</v>
      </c>
      <c r="U351" t="s">
        <v>60</v>
      </c>
      <c r="V351" s="4">
        <v>43254</v>
      </c>
      <c r="W351" s="2" t="s">
        <v>5172</v>
      </c>
      <c r="X351" s="2" t="s">
        <v>5173</v>
      </c>
      <c r="Y351" s="2" t="s">
        <v>5174</v>
      </c>
      <c r="Z351" t="s">
        <v>5175</v>
      </c>
      <c r="AA351" s="2" t="s">
        <v>1275</v>
      </c>
      <c r="AB351" t="s">
        <v>5176</v>
      </c>
      <c r="AC351" s="2" t="s">
        <v>5177</v>
      </c>
      <c r="AE351" t="s">
        <v>5178</v>
      </c>
      <c r="AF351">
        <v>2</v>
      </c>
      <c r="AG351">
        <v>41</v>
      </c>
    </row>
    <row r="352" spans="1:33" x14ac:dyDescent="0.3">
      <c r="A352" s="1">
        <v>350</v>
      </c>
      <c r="C352" t="s">
        <v>0</v>
      </c>
      <c r="D352" t="s">
        <v>1</v>
      </c>
      <c r="E352" t="s">
        <v>2</v>
      </c>
      <c r="F352" s="2" t="s">
        <v>5179</v>
      </c>
      <c r="H352">
        <v>0</v>
      </c>
      <c r="I352" t="s">
        <v>5152</v>
      </c>
      <c r="J352">
        <v>0</v>
      </c>
      <c r="L352" s="2" t="s">
        <v>5180</v>
      </c>
      <c r="M352" t="s">
        <v>5154</v>
      </c>
      <c r="O352" s="2" t="s">
        <v>5181</v>
      </c>
      <c r="P352" t="s">
        <v>5182</v>
      </c>
      <c r="Q352" s="2" t="s">
        <v>5183</v>
      </c>
      <c r="R352" s="4">
        <v>43261</v>
      </c>
      <c r="S352" s="2" t="s">
        <v>5184</v>
      </c>
      <c r="T352" t="s">
        <v>5171</v>
      </c>
      <c r="U352" t="s">
        <v>60</v>
      </c>
      <c r="V352" s="4">
        <v>43254</v>
      </c>
      <c r="W352" s="2" t="s">
        <v>5185</v>
      </c>
      <c r="X352" s="2" t="s">
        <v>5186</v>
      </c>
      <c r="Y352" s="2" t="s">
        <v>4946</v>
      </c>
      <c r="Z352" t="s">
        <v>5187</v>
      </c>
      <c r="AA352" s="2" t="s">
        <v>1751</v>
      </c>
      <c r="AB352" t="s">
        <v>5188</v>
      </c>
      <c r="AC352" s="2" t="s">
        <v>5189</v>
      </c>
      <c r="AE352" t="s">
        <v>5190</v>
      </c>
      <c r="AF352">
        <v>202</v>
      </c>
      <c r="AG352">
        <v>332</v>
      </c>
    </row>
    <row r="353" spans="1:33" x14ac:dyDescent="0.3">
      <c r="A353" s="1">
        <v>351</v>
      </c>
      <c r="C353" t="s">
        <v>0</v>
      </c>
      <c r="D353" t="s">
        <v>1</v>
      </c>
      <c r="E353" t="s">
        <v>2</v>
      </c>
      <c r="F353" s="2" t="s">
        <v>5191</v>
      </c>
      <c r="H353">
        <v>0</v>
      </c>
      <c r="I353" t="s">
        <v>5152</v>
      </c>
      <c r="J353">
        <v>0</v>
      </c>
      <c r="L353" s="2" t="s">
        <v>5192</v>
      </c>
      <c r="M353" t="s">
        <v>5154</v>
      </c>
      <c r="O353" s="2" t="s">
        <v>5193</v>
      </c>
      <c r="P353" t="s">
        <v>5194</v>
      </c>
      <c r="Q353" s="2" t="s">
        <v>5195</v>
      </c>
      <c r="R353" s="4">
        <v>43254</v>
      </c>
      <c r="S353" s="2" t="s">
        <v>5196</v>
      </c>
      <c r="T353" t="s">
        <v>5197</v>
      </c>
      <c r="U353" t="s">
        <v>60</v>
      </c>
      <c r="V353" s="4">
        <v>43255</v>
      </c>
      <c r="W353" s="2" t="s">
        <v>5198</v>
      </c>
      <c r="X353" s="2" t="s">
        <v>5199</v>
      </c>
      <c r="Y353" s="2" t="s">
        <v>4946</v>
      </c>
      <c r="Z353" t="s">
        <v>5200</v>
      </c>
      <c r="AA353" s="2" t="s">
        <v>1751</v>
      </c>
      <c r="AB353" t="s">
        <v>5201</v>
      </c>
      <c r="AC353" s="2" t="s">
        <v>5202</v>
      </c>
      <c r="AE353" t="s">
        <v>5190</v>
      </c>
      <c r="AF353">
        <v>202</v>
      </c>
      <c r="AG353">
        <v>332</v>
      </c>
    </row>
    <row r="354" spans="1:33" x14ac:dyDescent="0.3">
      <c r="A354" s="1">
        <v>352</v>
      </c>
      <c r="C354" t="s">
        <v>0</v>
      </c>
      <c r="D354" t="s">
        <v>1</v>
      </c>
      <c r="E354" t="s">
        <v>2</v>
      </c>
      <c r="F354" s="2" t="s">
        <v>5203</v>
      </c>
      <c r="H354">
        <v>0</v>
      </c>
      <c r="I354" t="s">
        <v>5152</v>
      </c>
      <c r="J354">
        <v>0</v>
      </c>
      <c r="L354" s="2" t="s">
        <v>5204</v>
      </c>
      <c r="M354" t="s">
        <v>5154</v>
      </c>
      <c r="O354" s="2" t="s">
        <v>5205</v>
      </c>
      <c r="P354" t="s">
        <v>5206</v>
      </c>
      <c r="Q354" s="2" t="s">
        <v>5207</v>
      </c>
      <c r="R354" s="4">
        <v>43261</v>
      </c>
      <c r="S354" s="2" t="s">
        <v>5208</v>
      </c>
      <c r="T354" t="s">
        <v>5209</v>
      </c>
      <c r="U354" t="s">
        <v>60</v>
      </c>
      <c r="V354" s="4">
        <v>43252</v>
      </c>
      <c r="W354" s="2" t="s">
        <v>5210</v>
      </c>
      <c r="X354" s="2" t="s">
        <v>5211</v>
      </c>
      <c r="Y354" s="2" t="s">
        <v>5212</v>
      </c>
      <c r="Z354" t="s">
        <v>5213</v>
      </c>
      <c r="AA354" s="2" t="s">
        <v>639</v>
      </c>
      <c r="AB354" t="s">
        <v>5214</v>
      </c>
      <c r="AC354" s="2" t="s">
        <v>5215</v>
      </c>
      <c r="AE354" t="s">
        <v>2583</v>
      </c>
      <c r="AF354">
        <v>201</v>
      </c>
      <c r="AG354">
        <v>142</v>
      </c>
    </row>
    <row r="355" spans="1:33" x14ac:dyDescent="0.3">
      <c r="A355" s="1">
        <v>353</v>
      </c>
      <c r="C355" t="s">
        <v>0</v>
      </c>
      <c r="D355" t="s">
        <v>1</v>
      </c>
      <c r="E355" t="s">
        <v>2</v>
      </c>
      <c r="F355" s="2" t="s">
        <v>5216</v>
      </c>
      <c r="H355">
        <v>0</v>
      </c>
      <c r="I355" t="s">
        <v>5152</v>
      </c>
      <c r="J355">
        <v>0</v>
      </c>
      <c r="L355" s="2" t="s">
        <v>5217</v>
      </c>
      <c r="M355" t="s">
        <v>5218</v>
      </c>
      <c r="O355" s="2" t="s">
        <v>5219</v>
      </c>
      <c r="P355" t="s">
        <v>5206</v>
      </c>
      <c r="Q355" s="2" t="s">
        <v>5220</v>
      </c>
      <c r="R355" s="4">
        <v>43261</v>
      </c>
      <c r="S355" s="2" t="s">
        <v>5221</v>
      </c>
      <c r="T355" t="s">
        <v>5209</v>
      </c>
      <c r="U355" t="s">
        <v>60</v>
      </c>
      <c r="V355" s="4">
        <v>43252</v>
      </c>
      <c r="W355" s="2" t="s">
        <v>5222</v>
      </c>
      <c r="X355" s="2" t="s">
        <v>5223</v>
      </c>
      <c r="Y355" s="2" t="s">
        <v>5046</v>
      </c>
      <c r="Z355" t="s">
        <v>5224</v>
      </c>
      <c r="AA355" s="2" t="s">
        <v>3504</v>
      </c>
      <c r="AB355" t="s">
        <v>5225</v>
      </c>
      <c r="AC355" s="2" t="s">
        <v>5226</v>
      </c>
      <c r="AE355" t="s">
        <v>2583</v>
      </c>
      <c r="AF355">
        <v>201</v>
      </c>
      <c r="AG355">
        <v>142</v>
      </c>
    </row>
    <row r="356" spans="1:33" x14ac:dyDescent="0.3">
      <c r="A356" s="1">
        <v>354</v>
      </c>
      <c r="C356" t="s">
        <v>0</v>
      </c>
      <c r="D356" t="s">
        <v>1</v>
      </c>
      <c r="E356" t="s">
        <v>2</v>
      </c>
      <c r="F356" s="2" t="s">
        <v>5227</v>
      </c>
      <c r="H356">
        <v>0</v>
      </c>
      <c r="I356" t="s">
        <v>5152</v>
      </c>
      <c r="J356">
        <v>0</v>
      </c>
      <c r="L356" s="2" t="s">
        <v>5228</v>
      </c>
      <c r="M356" t="s">
        <v>5229</v>
      </c>
      <c r="O356" s="2" t="s">
        <v>5230</v>
      </c>
      <c r="P356" t="s">
        <v>5206</v>
      </c>
      <c r="Q356" s="2" t="s">
        <v>5231</v>
      </c>
      <c r="R356" s="4">
        <v>43259</v>
      </c>
      <c r="S356" s="2" t="s">
        <v>5232</v>
      </c>
      <c r="T356" t="s">
        <v>5233</v>
      </c>
      <c r="U356" t="s">
        <v>131</v>
      </c>
      <c r="V356" s="4">
        <v>43261</v>
      </c>
      <c r="W356" s="2" t="s">
        <v>5234</v>
      </c>
      <c r="X356" s="2" t="s">
        <v>5235</v>
      </c>
      <c r="Y356" s="2" t="s">
        <v>5236</v>
      </c>
      <c r="Z356" t="s">
        <v>5237</v>
      </c>
      <c r="AA356" s="2" t="s">
        <v>1751</v>
      </c>
      <c r="AB356" t="s">
        <v>5238</v>
      </c>
      <c r="AC356" s="2" t="s">
        <v>5239</v>
      </c>
      <c r="AE356" t="s">
        <v>2583</v>
      </c>
      <c r="AF356">
        <v>201</v>
      </c>
      <c r="AG356">
        <v>142</v>
      </c>
    </row>
    <row r="357" spans="1:33" x14ac:dyDescent="0.3">
      <c r="A357" s="1">
        <v>355</v>
      </c>
      <c r="C357" t="s">
        <v>0</v>
      </c>
      <c r="D357" t="s">
        <v>1</v>
      </c>
      <c r="E357" t="s">
        <v>2</v>
      </c>
      <c r="F357" s="2" t="s">
        <v>5240</v>
      </c>
      <c r="H357">
        <v>0</v>
      </c>
      <c r="I357" t="s">
        <v>5152</v>
      </c>
      <c r="J357">
        <v>0</v>
      </c>
      <c r="L357" s="2" t="s">
        <v>5241</v>
      </c>
      <c r="M357" t="s">
        <v>5229</v>
      </c>
      <c r="O357" s="2" t="s">
        <v>5242</v>
      </c>
      <c r="P357" t="s">
        <v>5243</v>
      </c>
      <c r="Q357" s="2" t="s">
        <v>5244</v>
      </c>
      <c r="R357" s="4">
        <v>43259</v>
      </c>
      <c r="S357" s="2" t="s">
        <v>5245</v>
      </c>
      <c r="T357" t="s">
        <v>5246</v>
      </c>
      <c r="U357" t="s">
        <v>60</v>
      </c>
      <c r="V357" s="4">
        <v>43255</v>
      </c>
      <c r="W357" s="2" t="s">
        <v>5247</v>
      </c>
      <c r="X357" s="2" t="s">
        <v>5248</v>
      </c>
      <c r="Y357" s="2" t="s">
        <v>5249</v>
      </c>
      <c r="Z357" t="s">
        <v>5250</v>
      </c>
      <c r="AA357" s="2" t="s">
        <v>1751</v>
      </c>
      <c r="AB357" t="s">
        <v>5251</v>
      </c>
      <c r="AC357" s="2" t="s">
        <v>5252</v>
      </c>
      <c r="AE357" t="s">
        <v>2583</v>
      </c>
      <c r="AF357">
        <v>201</v>
      </c>
      <c r="AG357">
        <v>142</v>
      </c>
    </row>
    <row r="358" spans="1:33" x14ac:dyDescent="0.3">
      <c r="A358" s="1">
        <v>356</v>
      </c>
      <c r="C358" t="s">
        <v>0</v>
      </c>
      <c r="D358" t="s">
        <v>1</v>
      </c>
      <c r="E358" t="s">
        <v>2</v>
      </c>
      <c r="F358" s="2" t="s">
        <v>5253</v>
      </c>
      <c r="H358">
        <v>0</v>
      </c>
      <c r="I358" t="s">
        <v>5152</v>
      </c>
      <c r="J358">
        <v>0</v>
      </c>
      <c r="L358" s="2" t="s">
        <v>5254</v>
      </c>
      <c r="M358" t="s">
        <v>5255</v>
      </c>
      <c r="O358" s="2" t="s">
        <v>5256</v>
      </c>
      <c r="P358" t="s">
        <v>5194</v>
      </c>
      <c r="Q358" s="2" t="s">
        <v>5257</v>
      </c>
      <c r="R358" s="4">
        <v>43254</v>
      </c>
      <c r="S358" s="2" t="s">
        <v>5258</v>
      </c>
      <c r="T358" t="s">
        <v>5259</v>
      </c>
      <c r="U358" t="s">
        <v>1305</v>
      </c>
      <c r="V358" s="4">
        <v>43257</v>
      </c>
      <c r="W358" s="2" t="s">
        <v>5260</v>
      </c>
      <c r="X358" s="2" t="s">
        <v>5261</v>
      </c>
      <c r="Y358" s="2" t="s">
        <v>5262</v>
      </c>
      <c r="Z358" t="s">
        <v>5263</v>
      </c>
      <c r="AA358" s="2" t="s">
        <v>1751</v>
      </c>
      <c r="AB358" t="s">
        <v>5264</v>
      </c>
      <c r="AC358" s="2" t="s">
        <v>5265</v>
      </c>
    </row>
    <row r="359" spans="1:33" x14ac:dyDescent="0.3">
      <c r="A359" s="1">
        <v>357</v>
      </c>
      <c r="C359" t="s">
        <v>0</v>
      </c>
      <c r="D359" t="s">
        <v>1</v>
      </c>
      <c r="E359" t="s">
        <v>2</v>
      </c>
      <c r="F359" s="2" t="s">
        <v>5266</v>
      </c>
      <c r="H359">
        <v>0</v>
      </c>
      <c r="I359" t="s">
        <v>2220</v>
      </c>
      <c r="J359">
        <v>1</v>
      </c>
      <c r="L359" s="2" t="s">
        <v>5267</v>
      </c>
      <c r="M359" t="s">
        <v>5268</v>
      </c>
      <c r="O359" s="2" t="s">
        <v>5269</v>
      </c>
      <c r="P359" t="s">
        <v>5270</v>
      </c>
      <c r="Q359" s="2" t="s">
        <v>5271</v>
      </c>
      <c r="R359" s="4">
        <v>43252</v>
      </c>
      <c r="S359" s="2" t="s">
        <v>5272</v>
      </c>
      <c r="T359" t="s">
        <v>5273</v>
      </c>
      <c r="U359" t="s">
        <v>60</v>
      </c>
      <c r="V359" s="4">
        <v>43252</v>
      </c>
      <c r="W359" s="2" t="s">
        <v>5274</v>
      </c>
      <c r="X359" s="2" t="s">
        <v>5275</v>
      </c>
      <c r="Y359" s="2" t="s">
        <v>5276</v>
      </c>
      <c r="Z359" t="s">
        <v>5277</v>
      </c>
      <c r="AA359" s="2" t="s">
        <v>461</v>
      </c>
      <c r="AB359" t="s">
        <v>5278</v>
      </c>
      <c r="AC359" s="2" t="s">
        <v>5279</v>
      </c>
    </row>
    <row r="360" spans="1:33" x14ac:dyDescent="0.3">
      <c r="A360" s="1">
        <v>358</v>
      </c>
      <c r="C360" t="s">
        <v>0</v>
      </c>
      <c r="D360" t="s">
        <v>1</v>
      </c>
      <c r="E360" t="s">
        <v>2</v>
      </c>
      <c r="F360" s="2" t="s">
        <v>5280</v>
      </c>
      <c r="H360">
        <v>0</v>
      </c>
      <c r="I360" t="s">
        <v>2220</v>
      </c>
      <c r="J360">
        <v>1</v>
      </c>
      <c r="L360" s="2" t="s">
        <v>5281</v>
      </c>
      <c r="M360" t="s">
        <v>5282</v>
      </c>
      <c r="O360" s="2" t="s">
        <v>5283</v>
      </c>
      <c r="P360" t="s">
        <v>5268</v>
      </c>
      <c r="Q360" s="2" t="s">
        <v>5284</v>
      </c>
      <c r="R360" s="3">
        <v>36708</v>
      </c>
      <c r="S360" s="2" t="s">
        <v>5285</v>
      </c>
      <c r="T360" t="s">
        <v>5286</v>
      </c>
      <c r="U360" t="s">
        <v>131</v>
      </c>
      <c r="V360" s="4">
        <v>43260</v>
      </c>
      <c r="W360" s="2" t="s">
        <v>5287</v>
      </c>
      <c r="X360" s="2" t="s">
        <v>5288</v>
      </c>
      <c r="Y360" s="2" t="s">
        <v>5289</v>
      </c>
      <c r="Z360" t="s">
        <v>5290</v>
      </c>
      <c r="AA360" s="2" t="s">
        <v>5291</v>
      </c>
      <c r="AB360" t="s">
        <v>5292</v>
      </c>
      <c r="AC360" s="2" t="s">
        <v>5293</v>
      </c>
    </row>
    <row r="361" spans="1:33" x14ac:dyDescent="0.3">
      <c r="A361" s="1">
        <v>359</v>
      </c>
      <c r="C361" t="s">
        <v>0</v>
      </c>
      <c r="D361" t="s">
        <v>1</v>
      </c>
      <c r="E361" t="s">
        <v>2</v>
      </c>
      <c r="F361" s="2" t="s">
        <v>5294</v>
      </c>
      <c r="H361">
        <v>0</v>
      </c>
      <c r="I361" t="s">
        <v>5036</v>
      </c>
      <c r="J361">
        <v>0</v>
      </c>
      <c r="L361" s="2" t="s">
        <v>5295</v>
      </c>
      <c r="M361" t="s">
        <v>2710</v>
      </c>
      <c r="O361" s="2" t="s">
        <v>5296</v>
      </c>
      <c r="P361" t="s">
        <v>5297</v>
      </c>
      <c r="Q361" s="2" t="s">
        <v>5298</v>
      </c>
      <c r="R361" s="4">
        <v>43260</v>
      </c>
      <c r="S361" s="2" t="s">
        <v>5299</v>
      </c>
      <c r="T361" t="s">
        <v>5300</v>
      </c>
      <c r="U361" t="s">
        <v>60</v>
      </c>
      <c r="V361" s="4">
        <v>43252</v>
      </c>
      <c r="W361" s="2" t="s">
        <v>5301</v>
      </c>
      <c r="X361" s="2" t="s">
        <v>5302</v>
      </c>
      <c r="Y361" s="2" t="s">
        <v>2038</v>
      </c>
      <c r="Z361" t="s">
        <v>5303</v>
      </c>
      <c r="AA361" s="2" t="s">
        <v>1275</v>
      </c>
      <c r="AB361" t="s">
        <v>5304</v>
      </c>
      <c r="AC361" s="2" t="s">
        <v>5305</v>
      </c>
      <c r="AD361" s="2" t="s">
        <v>5306</v>
      </c>
      <c r="AE361" t="s">
        <v>5307</v>
      </c>
      <c r="AF361">
        <v>3</v>
      </c>
      <c r="AG361" s="2" t="s">
        <v>5308</v>
      </c>
    </row>
    <row r="362" spans="1:33" x14ac:dyDescent="0.3">
      <c r="A362" s="1">
        <v>360</v>
      </c>
      <c r="C362" t="s">
        <v>0</v>
      </c>
      <c r="D362" t="s">
        <v>1</v>
      </c>
      <c r="E362" t="s">
        <v>2</v>
      </c>
      <c r="F362" s="2" t="s">
        <v>5309</v>
      </c>
      <c r="H362">
        <v>0</v>
      </c>
      <c r="I362" t="s">
        <v>3602</v>
      </c>
      <c r="J362">
        <v>0</v>
      </c>
      <c r="L362" s="2" t="s">
        <v>5310</v>
      </c>
      <c r="M362" t="s">
        <v>2710</v>
      </c>
      <c r="O362" s="2" t="s">
        <v>5311</v>
      </c>
      <c r="P362" t="s">
        <v>5312</v>
      </c>
      <c r="Q362" s="2" t="s">
        <v>5313</v>
      </c>
      <c r="R362" s="4">
        <v>43260</v>
      </c>
      <c r="S362" s="2" t="s">
        <v>5314</v>
      </c>
      <c r="T362" t="s">
        <v>5315</v>
      </c>
      <c r="U362" t="s">
        <v>60</v>
      </c>
      <c r="V362" s="3">
        <v>36678</v>
      </c>
      <c r="W362" s="2" t="s">
        <v>5316</v>
      </c>
      <c r="X362" s="2" t="s">
        <v>5317</v>
      </c>
      <c r="Y362" s="2" t="s">
        <v>5318</v>
      </c>
      <c r="Z362" t="s">
        <v>5319</v>
      </c>
      <c r="AA362" s="2" t="s">
        <v>1751</v>
      </c>
      <c r="AB362" t="s">
        <v>5320</v>
      </c>
      <c r="AC362" s="2" t="s">
        <v>5321</v>
      </c>
      <c r="AD362" t="s">
        <v>5322</v>
      </c>
      <c r="AE362" t="s">
        <v>5323</v>
      </c>
      <c r="AG362" s="2" t="s">
        <v>5324</v>
      </c>
    </row>
    <row r="363" spans="1:33" x14ac:dyDescent="0.3">
      <c r="A363" s="1">
        <v>361</v>
      </c>
      <c r="C363" t="s">
        <v>0</v>
      </c>
      <c r="D363" t="s">
        <v>1</v>
      </c>
      <c r="E363" t="s">
        <v>2</v>
      </c>
      <c r="F363" s="2" t="s">
        <v>5325</v>
      </c>
      <c r="H363">
        <v>0</v>
      </c>
      <c r="I363" t="s">
        <v>5326</v>
      </c>
      <c r="J363">
        <v>2</v>
      </c>
      <c r="L363" s="2" t="s">
        <v>5327</v>
      </c>
      <c r="M363" t="s">
        <v>5328</v>
      </c>
      <c r="O363" s="2" t="s">
        <v>5329</v>
      </c>
      <c r="P363" t="s">
        <v>296</v>
      </c>
      <c r="Q363" s="2" t="s">
        <v>5330</v>
      </c>
      <c r="R363" s="4">
        <v>43260</v>
      </c>
      <c r="S363" s="2" t="s">
        <v>5331</v>
      </c>
      <c r="T363" t="s">
        <v>5332</v>
      </c>
      <c r="U363" t="s">
        <v>60</v>
      </c>
      <c r="V363" s="4">
        <v>43256</v>
      </c>
      <c r="W363" s="2" t="s">
        <v>5333</v>
      </c>
      <c r="X363" s="2" t="s">
        <v>5334</v>
      </c>
      <c r="Y363" s="2" t="s">
        <v>5335</v>
      </c>
      <c r="Z363" t="s">
        <v>5336</v>
      </c>
      <c r="AA363" s="2" t="s">
        <v>5337</v>
      </c>
      <c r="AB363" t="s">
        <v>5338</v>
      </c>
      <c r="AC363" s="2" t="s">
        <v>5339</v>
      </c>
    </row>
    <row r="364" spans="1:33" x14ac:dyDescent="0.3">
      <c r="A364" s="1">
        <v>362</v>
      </c>
      <c r="C364" t="s">
        <v>0</v>
      </c>
      <c r="D364" t="s">
        <v>1</v>
      </c>
      <c r="E364" t="s">
        <v>2</v>
      </c>
      <c r="F364" s="2" t="s">
        <v>5340</v>
      </c>
      <c r="H364">
        <v>0</v>
      </c>
      <c r="I364" t="s">
        <v>5341</v>
      </c>
      <c r="J364">
        <v>1</v>
      </c>
      <c r="L364" s="2" t="s">
        <v>5342</v>
      </c>
      <c r="M364" t="s">
        <v>5343</v>
      </c>
      <c r="O364" s="2" t="s">
        <v>5344</v>
      </c>
      <c r="P364" t="s">
        <v>296</v>
      </c>
      <c r="Q364" s="2" t="s">
        <v>5345</v>
      </c>
      <c r="R364" s="4">
        <v>43260</v>
      </c>
      <c r="S364" s="2" t="s">
        <v>5346</v>
      </c>
      <c r="T364" t="s">
        <v>5332</v>
      </c>
      <c r="U364" t="s">
        <v>60</v>
      </c>
      <c r="V364" s="4">
        <v>43256</v>
      </c>
      <c r="W364" s="2" t="s">
        <v>5347</v>
      </c>
      <c r="X364" s="2" t="s">
        <v>5348</v>
      </c>
      <c r="Y364" s="2" t="s">
        <v>1842</v>
      </c>
      <c r="Z364" t="s">
        <v>5349</v>
      </c>
      <c r="AA364" s="2" t="s">
        <v>517</v>
      </c>
      <c r="AB364" t="s">
        <v>5350</v>
      </c>
      <c r="AC364" s="2" t="s">
        <v>5351</v>
      </c>
      <c r="AD364" t="s">
        <v>5352</v>
      </c>
      <c r="AE364" t="s">
        <v>5353</v>
      </c>
      <c r="AG364" s="2" t="s">
        <v>5354</v>
      </c>
    </row>
    <row r="365" spans="1:33" x14ac:dyDescent="0.3">
      <c r="A365" s="1">
        <v>363</v>
      </c>
      <c r="C365" t="s">
        <v>0</v>
      </c>
      <c r="D365" t="s">
        <v>1</v>
      </c>
      <c r="E365" t="s">
        <v>2</v>
      </c>
      <c r="F365" s="2" t="s">
        <v>5355</v>
      </c>
      <c r="H365">
        <v>0</v>
      </c>
      <c r="I365" t="s">
        <v>2795</v>
      </c>
      <c r="L365" s="2" t="s">
        <v>5356</v>
      </c>
      <c r="M365" t="s">
        <v>5357</v>
      </c>
      <c r="N365" t="s">
        <v>131</v>
      </c>
      <c r="O365" s="2" t="s">
        <v>5358</v>
      </c>
      <c r="P365" t="s">
        <v>5359</v>
      </c>
      <c r="Q365" s="2" t="s">
        <v>5360</v>
      </c>
      <c r="R365" s="2" t="s">
        <v>12</v>
      </c>
      <c r="S365" t="s">
        <v>5361</v>
      </c>
      <c r="T365" t="s">
        <v>5362</v>
      </c>
      <c r="U365">
        <v>215</v>
      </c>
      <c r="V365" s="2" t="s">
        <v>15</v>
      </c>
      <c r="W365" t="s">
        <v>5363</v>
      </c>
      <c r="X365" s="2" t="s">
        <v>5364</v>
      </c>
      <c r="Y365" t="s">
        <v>5365</v>
      </c>
      <c r="Z365" s="2" t="s">
        <v>5366</v>
      </c>
      <c r="AA365">
        <v>2006</v>
      </c>
      <c r="AB365" s="2" t="s">
        <v>5367</v>
      </c>
      <c r="AC365" s="2" t="s">
        <v>5368</v>
      </c>
      <c r="AE365" t="s">
        <v>5369</v>
      </c>
      <c r="AF365" t="s">
        <v>5370</v>
      </c>
      <c r="AG365" s="2" t="s">
        <v>5371</v>
      </c>
    </row>
    <row r="366" spans="1:33" x14ac:dyDescent="0.3">
      <c r="A366" s="1">
        <v>364</v>
      </c>
      <c r="C366" t="s">
        <v>0</v>
      </c>
      <c r="D366" t="s">
        <v>1</v>
      </c>
      <c r="E366" t="s">
        <v>2</v>
      </c>
      <c r="F366" s="2" t="s">
        <v>5372</v>
      </c>
      <c r="H366">
        <v>0</v>
      </c>
      <c r="I366" t="s">
        <v>130</v>
      </c>
      <c r="L366" s="2" t="s">
        <v>5373</v>
      </c>
      <c r="M366" t="s">
        <v>5357</v>
      </c>
      <c r="N366" t="s">
        <v>131</v>
      </c>
      <c r="O366" s="2" t="s">
        <v>5374</v>
      </c>
      <c r="P366" t="s">
        <v>5359</v>
      </c>
      <c r="Q366" s="2" t="s">
        <v>5375</v>
      </c>
      <c r="R366" s="2" t="s">
        <v>12</v>
      </c>
      <c r="S366" t="s">
        <v>5376</v>
      </c>
      <c r="T366" t="s">
        <v>5377</v>
      </c>
      <c r="U366">
        <v>230</v>
      </c>
      <c r="V366" s="2" t="s">
        <v>15</v>
      </c>
      <c r="W366" t="s">
        <v>5378</v>
      </c>
      <c r="X366" s="2" t="s">
        <v>5379</v>
      </c>
      <c r="Y366" t="s">
        <v>5380</v>
      </c>
      <c r="Z366" s="2" t="s">
        <v>5381</v>
      </c>
      <c r="AA366">
        <v>2007</v>
      </c>
      <c r="AB366" s="2" t="s">
        <v>5382</v>
      </c>
      <c r="AC366" s="2" t="s">
        <v>5383</v>
      </c>
      <c r="AE366" t="s">
        <v>5369</v>
      </c>
      <c r="AF366" t="s">
        <v>5370</v>
      </c>
      <c r="AG366" s="2" t="s">
        <v>5384</v>
      </c>
    </row>
    <row r="367" spans="1:33" x14ac:dyDescent="0.3">
      <c r="A367" s="1">
        <v>365</v>
      </c>
      <c r="C367" t="s">
        <v>0</v>
      </c>
      <c r="D367" t="s">
        <v>1</v>
      </c>
      <c r="E367" t="s">
        <v>2</v>
      </c>
      <c r="F367" s="2" t="s">
        <v>5385</v>
      </c>
      <c r="H367">
        <v>0</v>
      </c>
      <c r="I367" t="s">
        <v>5386</v>
      </c>
      <c r="J367">
        <v>1</v>
      </c>
      <c r="L367" s="2" t="s">
        <v>5387</v>
      </c>
      <c r="M367" t="s">
        <v>296</v>
      </c>
      <c r="O367" s="2" t="s">
        <v>5388</v>
      </c>
      <c r="P367" t="s">
        <v>5389</v>
      </c>
      <c r="Q367" s="2" t="s">
        <v>5390</v>
      </c>
      <c r="R367" s="4">
        <v>43261</v>
      </c>
      <c r="S367" s="2" t="s">
        <v>5391</v>
      </c>
      <c r="T367" t="s">
        <v>5315</v>
      </c>
      <c r="U367" t="s">
        <v>60</v>
      </c>
      <c r="V367" s="3">
        <v>36678</v>
      </c>
      <c r="W367" s="2" t="s">
        <v>5392</v>
      </c>
      <c r="X367" s="2" t="s">
        <v>5393</v>
      </c>
      <c r="Y367" s="2" t="s">
        <v>5335</v>
      </c>
      <c r="Z367" t="s">
        <v>5394</v>
      </c>
      <c r="AA367" s="2" t="s">
        <v>1275</v>
      </c>
      <c r="AB367" t="s">
        <v>5395</v>
      </c>
      <c r="AC367" s="2" t="s">
        <v>5396</v>
      </c>
    </row>
    <row r="368" spans="1:33" x14ac:dyDescent="0.3">
      <c r="A368" s="1">
        <v>366</v>
      </c>
      <c r="C368" t="s">
        <v>0</v>
      </c>
      <c r="D368" t="s">
        <v>1</v>
      </c>
      <c r="E368" t="s">
        <v>2</v>
      </c>
      <c r="F368" s="2" t="s">
        <v>5397</v>
      </c>
      <c r="H368">
        <v>0</v>
      </c>
      <c r="I368" t="s">
        <v>5398</v>
      </c>
      <c r="L368" s="2" t="s">
        <v>5399</v>
      </c>
      <c r="M368" t="s">
        <v>5400</v>
      </c>
      <c r="N368" t="s">
        <v>60</v>
      </c>
      <c r="O368" s="2" t="s">
        <v>5401</v>
      </c>
      <c r="P368" t="s">
        <v>5402</v>
      </c>
      <c r="Q368" s="2" t="s">
        <v>5403</v>
      </c>
      <c r="R368" s="2" t="s">
        <v>12</v>
      </c>
      <c r="S368" t="s">
        <v>5404</v>
      </c>
      <c r="T368" t="s">
        <v>5405</v>
      </c>
      <c r="U368">
        <v>190</v>
      </c>
      <c r="V368" s="2" t="s">
        <v>15</v>
      </c>
      <c r="W368" t="s">
        <v>5406</v>
      </c>
      <c r="X368" s="2" t="s">
        <v>5407</v>
      </c>
      <c r="Y368" t="s">
        <v>5408</v>
      </c>
      <c r="Z368" s="2" t="s">
        <v>5409</v>
      </c>
      <c r="AA368">
        <v>2009</v>
      </c>
      <c r="AB368" s="2" t="s">
        <v>5410</v>
      </c>
      <c r="AC368" s="2" t="s">
        <v>5411</v>
      </c>
    </row>
    <row r="369" spans="1:33" x14ac:dyDescent="0.3">
      <c r="A369" s="1">
        <v>367</v>
      </c>
      <c r="C369" t="s">
        <v>0</v>
      </c>
      <c r="D369" t="s">
        <v>1</v>
      </c>
      <c r="E369" t="s">
        <v>2</v>
      </c>
      <c r="F369" s="2" t="s">
        <v>5412</v>
      </c>
      <c r="H369">
        <v>0</v>
      </c>
      <c r="I369" t="s">
        <v>5413</v>
      </c>
      <c r="K369">
        <v>1</v>
      </c>
      <c r="L369" s="2" t="s">
        <v>5414</v>
      </c>
      <c r="M369" t="s">
        <v>5415</v>
      </c>
      <c r="N369">
        <v>3</v>
      </c>
      <c r="O369" s="2" t="s">
        <v>5416</v>
      </c>
      <c r="P369" t="s">
        <v>3082</v>
      </c>
      <c r="Q369" s="2" t="s">
        <v>5417</v>
      </c>
      <c r="R369" t="s">
        <v>8</v>
      </c>
      <c r="S369" s="2" t="s">
        <v>5418</v>
      </c>
      <c r="T369" t="s">
        <v>5419</v>
      </c>
      <c r="U369">
        <v>14</v>
      </c>
      <c r="V369" t="s">
        <v>60</v>
      </c>
      <c r="W369" s="2" t="s">
        <v>5420</v>
      </c>
      <c r="X369" s="2" t="s">
        <v>5421</v>
      </c>
      <c r="Y369" t="s">
        <v>5422</v>
      </c>
      <c r="Z369" s="2" t="s">
        <v>5423</v>
      </c>
      <c r="AA369" t="s">
        <v>1124</v>
      </c>
      <c r="AB369" s="2" t="s">
        <v>5424</v>
      </c>
      <c r="AC369" s="2" t="s">
        <v>5425</v>
      </c>
    </row>
    <row r="370" spans="1:33" x14ac:dyDescent="0.3">
      <c r="A370" s="1">
        <v>368</v>
      </c>
      <c r="C370" t="s">
        <v>0</v>
      </c>
      <c r="D370" t="s">
        <v>1</v>
      </c>
      <c r="E370" t="s">
        <v>2</v>
      </c>
      <c r="F370" s="2" t="s">
        <v>5426</v>
      </c>
      <c r="H370">
        <v>0</v>
      </c>
      <c r="I370" t="s">
        <v>5427</v>
      </c>
      <c r="K370">
        <v>1</v>
      </c>
      <c r="L370" s="2" t="s">
        <v>5428</v>
      </c>
      <c r="M370" t="s">
        <v>5415</v>
      </c>
      <c r="N370">
        <v>3</v>
      </c>
      <c r="O370" s="2" t="s">
        <v>5429</v>
      </c>
      <c r="P370" t="s">
        <v>3082</v>
      </c>
      <c r="Q370" s="2" t="s">
        <v>5430</v>
      </c>
      <c r="R370" t="s">
        <v>60</v>
      </c>
      <c r="S370" s="2" t="s">
        <v>5431</v>
      </c>
      <c r="T370" t="s">
        <v>5432</v>
      </c>
      <c r="U370">
        <v>11</v>
      </c>
      <c r="V370" t="s">
        <v>2115</v>
      </c>
      <c r="W370" s="2" t="s">
        <v>5433</v>
      </c>
      <c r="X370" s="2" t="s">
        <v>5434</v>
      </c>
      <c r="Y370" t="s">
        <v>5435</v>
      </c>
      <c r="Z370" s="2" t="s">
        <v>5436</v>
      </c>
      <c r="AA370" t="s">
        <v>5437</v>
      </c>
      <c r="AB370" s="2" t="s">
        <v>5438</v>
      </c>
      <c r="AC370" s="2" t="s">
        <v>5439</v>
      </c>
      <c r="AD370">
        <v>2027</v>
      </c>
      <c r="AE370" s="2" t="s">
        <v>5440</v>
      </c>
      <c r="AF370">
        <v>1988</v>
      </c>
      <c r="AG370" s="2" t="s">
        <v>5441</v>
      </c>
    </row>
    <row r="371" spans="1:33" x14ac:dyDescent="0.3">
      <c r="A371" s="1">
        <v>369</v>
      </c>
      <c r="C371" t="s">
        <v>0</v>
      </c>
      <c r="D371" t="s">
        <v>1</v>
      </c>
      <c r="E371" t="s">
        <v>2</v>
      </c>
      <c r="F371" s="2" t="s">
        <v>5442</v>
      </c>
      <c r="H371">
        <v>0</v>
      </c>
      <c r="I371" t="s">
        <v>5443</v>
      </c>
      <c r="L371" s="2" t="s">
        <v>5444</v>
      </c>
      <c r="M371" t="s">
        <v>5445</v>
      </c>
      <c r="O371" s="2" t="s">
        <v>5446</v>
      </c>
      <c r="P371" t="s">
        <v>78</v>
      </c>
      <c r="Q371" s="2" t="s">
        <v>5447</v>
      </c>
      <c r="R371">
        <v>240</v>
      </c>
      <c r="S371" s="2" t="s">
        <v>5448</v>
      </c>
      <c r="T371" t="s">
        <v>5449</v>
      </c>
      <c r="U371" s="4">
        <v>43260</v>
      </c>
      <c r="V371">
        <v>289</v>
      </c>
      <c r="W371" s="2" t="s">
        <v>5450</v>
      </c>
      <c r="X371" s="2" t="s">
        <v>5451</v>
      </c>
      <c r="Y371" s="2" t="s">
        <v>5452</v>
      </c>
      <c r="Z371" s="2" t="s">
        <v>5453</v>
      </c>
      <c r="AA371">
        <v>1610612753</v>
      </c>
      <c r="AB371" s="2" t="s">
        <v>5454</v>
      </c>
      <c r="AC371" s="2" t="s">
        <v>5455</v>
      </c>
    </row>
    <row r="372" spans="1:33" x14ac:dyDescent="0.3">
      <c r="A372" s="1">
        <v>370</v>
      </c>
      <c r="C372" t="s">
        <v>0</v>
      </c>
      <c r="D372" t="s">
        <v>1</v>
      </c>
      <c r="E372" t="s">
        <v>2</v>
      </c>
      <c r="F372" s="2" t="s">
        <v>5456</v>
      </c>
      <c r="H372">
        <v>0</v>
      </c>
      <c r="I372" t="s">
        <v>5443</v>
      </c>
      <c r="L372" s="2" t="s">
        <v>5457</v>
      </c>
      <c r="M372" t="s">
        <v>5445</v>
      </c>
      <c r="O372" s="2" t="s">
        <v>5458</v>
      </c>
      <c r="P372" t="s">
        <v>5459</v>
      </c>
      <c r="Q372" s="2" t="s">
        <v>5460</v>
      </c>
      <c r="R372">
        <v>215</v>
      </c>
      <c r="S372" s="2" t="s">
        <v>5461</v>
      </c>
      <c r="T372" t="s">
        <v>5462</v>
      </c>
      <c r="U372" s="3">
        <v>36708</v>
      </c>
      <c r="V372">
        <v>250</v>
      </c>
      <c r="W372" s="2" t="s">
        <v>5463</v>
      </c>
      <c r="X372" s="2" t="s">
        <v>5464</v>
      </c>
      <c r="Y372" s="2" t="s">
        <v>5465</v>
      </c>
      <c r="Z372" s="2" t="s">
        <v>5466</v>
      </c>
      <c r="AA372">
        <v>1610612753</v>
      </c>
      <c r="AB372" s="2" t="s">
        <v>5467</v>
      </c>
      <c r="AC372" s="2" t="s">
        <v>5468</v>
      </c>
    </row>
    <row r="373" spans="1:33" x14ac:dyDescent="0.3">
      <c r="A373" s="1">
        <v>371</v>
      </c>
      <c r="C373" t="s">
        <v>0</v>
      </c>
      <c r="D373" t="s">
        <v>1</v>
      </c>
      <c r="E373" t="s">
        <v>2</v>
      </c>
      <c r="F373" s="2" t="s">
        <v>5469</v>
      </c>
      <c r="H373">
        <v>0</v>
      </c>
      <c r="I373" t="s">
        <v>5470</v>
      </c>
      <c r="L373" s="2" t="s">
        <v>5471</v>
      </c>
      <c r="M373" t="s">
        <v>5445</v>
      </c>
      <c r="N373" t="s">
        <v>131</v>
      </c>
      <c r="O373" s="2" t="s">
        <v>5472</v>
      </c>
      <c r="P373" t="s">
        <v>5459</v>
      </c>
      <c r="Q373" s="2" t="s">
        <v>5473</v>
      </c>
      <c r="R373">
        <v>210</v>
      </c>
      <c r="S373" s="2" t="s">
        <v>5474</v>
      </c>
      <c r="T373" t="s">
        <v>5475</v>
      </c>
      <c r="U373" s="4">
        <v>43254</v>
      </c>
      <c r="V373">
        <v>205</v>
      </c>
      <c r="W373" s="2" t="s">
        <v>5476</v>
      </c>
      <c r="X373" s="2" t="s">
        <v>5477</v>
      </c>
      <c r="Y373" s="2" t="s">
        <v>5478</v>
      </c>
      <c r="Z373" s="2" t="s">
        <v>5479</v>
      </c>
      <c r="AA373">
        <v>1610612753</v>
      </c>
      <c r="AB373" s="2" t="s">
        <v>5480</v>
      </c>
      <c r="AC373" s="2" t="s">
        <v>5481</v>
      </c>
    </row>
    <row r="374" spans="1:33" x14ac:dyDescent="0.3">
      <c r="A374" s="1">
        <v>372</v>
      </c>
      <c r="C374" t="s">
        <v>0</v>
      </c>
      <c r="D374" t="s">
        <v>1</v>
      </c>
      <c r="E374" t="s">
        <v>2</v>
      </c>
      <c r="F374" s="2" t="s">
        <v>5482</v>
      </c>
      <c r="H374">
        <v>0</v>
      </c>
      <c r="I374" t="s">
        <v>5470</v>
      </c>
      <c r="L374" s="2" t="s">
        <v>5483</v>
      </c>
      <c r="M374" t="s">
        <v>5459</v>
      </c>
      <c r="O374" s="2" t="s">
        <v>5484</v>
      </c>
      <c r="P374" t="s">
        <v>5485</v>
      </c>
      <c r="Q374" s="2" t="s">
        <v>5486</v>
      </c>
      <c r="R374">
        <v>235</v>
      </c>
      <c r="S374" s="2" t="s">
        <v>5487</v>
      </c>
      <c r="T374" t="s">
        <v>5462</v>
      </c>
      <c r="U374" s="3">
        <v>36708</v>
      </c>
      <c r="V374">
        <v>260</v>
      </c>
      <c r="W374" s="2" t="s">
        <v>5488</v>
      </c>
      <c r="X374" s="2" t="s">
        <v>5489</v>
      </c>
      <c r="Y374" s="2" t="s">
        <v>5490</v>
      </c>
      <c r="Z374" s="2" t="s">
        <v>5491</v>
      </c>
      <c r="AA374">
        <v>1610612753</v>
      </c>
      <c r="AB374" s="2" t="s">
        <v>5492</v>
      </c>
      <c r="AC374" s="2" t="s">
        <v>5493</v>
      </c>
    </row>
    <row r="375" spans="1:33" x14ac:dyDescent="0.3">
      <c r="A375" s="1">
        <v>373</v>
      </c>
      <c r="C375" t="s">
        <v>0</v>
      </c>
      <c r="D375" t="s">
        <v>1</v>
      </c>
      <c r="E375" t="s">
        <v>2</v>
      </c>
      <c r="F375" s="2" t="s">
        <v>5494</v>
      </c>
      <c r="G375">
        <v>0</v>
      </c>
      <c r="I375" t="s">
        <v>5470</v>
      </c>
      <c r="L375" s="2" t="s">
        <v>5495</v>
      </c>
      <c r="M375" t="s">
        <v>5496</v>
      </c>
      <c r="O375" s="2" t="s">
        <v>5497</v>
      </c>
      <c r="P375" t="s">
        <v>5498</v>
      </c>
      <c r="Q375" s="2" t="s">
        <v>5499</v>
      </c>
      <c r="R375">
        <v>2016</v>
      </c>
      <c r="S375" t="s">
        <v>5500</v>
      </c>
      <c r="T375" s="2" t="s">
        <v>5501</v>
      </c>
      <c r="U375">
        <v>753</v>
      </c>
      <c r="V375">
        <v>2016</v>
      </c>
      <c r="W375" s="2" t="s">
        <v>5502</v>
      </c>
      <c r="X375" s="2" t="s">
        <v>5503</v>
      </c>
      <c r="Y375" t="s">
        <v>5504</v>
      </c>
      <c r="Z375" s="2" t="s">
        <v>5505</v>
      </c>
      <c r="AA375">
        <v>31</v>
      </c>
      <c r="AB375" s="2" t="s">
        <v>5506</v>
      </c>
      <c r="AC375" s="2" t="s">
        <v>5507</v>
      </c>
    </row>
    <row r="376" spans="1:33" x14ac:dyDescent="0.3">
      <c r="A376" s="1">
        <v>374</v>
      </c>
      <c r="C376" t="s">
        <v>0</v>
      </c>
      <c r="D376" t="s">
        <v>1</v>
      </c>
      <c r="E376" t="s">
        <v>2</v>
      </c>
      <c r="F376" s="2" t="s">
        <v>5508</v>
      </c>
      <c r="H376">
        <v>0</v>
      </c>
      <c r="I376" t="s">
        <v>5509</v>
      </c>
      <c r="L376" s="2" t="s">
        <v>5510</v>
      </c>
      <c r="M376" t="s">
        <v>5511</v>
      </c>
      <c r="N376" t="s">
        <v>60</v>
      </c>
      <c r="O376" s="2" t="s">
        <v>5512</v>
      </c>
      <c r="P376" t="s">
        <v>5513</v>
      </c>
      <c r="Q376" s="2" t="s">
        <v>5514</v>
      </c>
      <c r="R376" s="2" t="s">
        <v>12</v>
      </c>
      <c r="S376" t="s">
        <v>5515</v>
      </c>
      <c r="T376" t="s">
        <v>5516</v>
      </c>
      <c r="U376">
        <v>204</v>
      </c>
      <c r="V376" s="2" t="s">
        <v>15</v>
      </c>
      <c r="W376" t="s">
        <v>5517</v>
      </c>
      <c r="X376" s="2" t="s">
        <v>5518</v>
      </c>
      <c r="Y376" t="s">
        <v>5519</v>
      </c>
      <c r="Z376" s="2" t="s">
        <v>5520</v>
      </c>
      <c r="AA376">
        <v>2000</v>
      </c>
      <c r="AB376" s="2" t="s">
        <v>5521</v>
      </c>
      <c r="AC376" s="2" t="s">
        <v>5522</v>
      </c>
    </row>
    <row r="377" spans="1:33" x14ac:dyDescent="0.3">
      <c r="A377" s="1">
        <v>375</v>
      </c>
      <c r="C377" t="s">
        <v>0</v>
      </c>
      <c r="D377" t="s">
        <v>1</v>
      </c>
      <c r="E377" t="s">
        <v>2</v>
      </c>
      <c r="F377" s="2" t="s">
        <v>5523</v>
      </c>
      <c r="H377">
        <v>0</v>
      </c>
      <c r="I377" t="s">
        <v>5524</v>
      </c>
      <c r="J377">
        <v>0</v>
      </c>
      <c r="L377" s="2" t="s">
        <v>5525</v>
      </c>
      <c r="M377" t="s">
        <v>5526</v>
      </c>
      <c r="O377" s="2" t="s">
        <v>5527</v>
      </c>
      <c r="P377" t="s">
        <v>5528</v>
      </c>
      <c r="Q377" s="2" t="s">
        <v>5529</v>
      </c>
      <c r="R377" s="4">
        <v>43256</v>
      </c>
      <c r="S377" s="2" t="s">
        <v>5530</v>
      </c>
      <c r="T377" t="s">
        <v>5531</v>
      </c>
      <c r="U377" t="s">
        <v>131</v>
      </c>
      <c r="V377" s="4">
        <v>43261</v>
      </c>
      <c r="W377" s="2" t="s">
        <v>5532</v>
      </c>
      <c r="X377" s="2" t="s">
        <v>5533</v>
      </c>
      <c r="Y377" s="2" t="s">
        <v>5534</v>
      </c>
      <c r="Z377" t="s">
        <v>5535</v>
      </c>
      <c r="AA377" s="2" t="s">
        <v>5536</v>
      </c>
      <c r="AB377" t="s">
        <v>5537</v>
      </c>
      <c r="AC377" s="2" t="s">
        <v>5538</v>
      </c>
    </row>
    <row r="378" spans="1:33" x14ac:dyDescent="0.3">
      <c r="A378" s="1">
        <v>376</v>
      </c>
      <c r="C378" t="s">
        <v>0</v>
      </c>
      <c r="D378" t="s">
        <v>1</v>
      </c>
      <c r="E378" t="s">
        <v>2</v>
      </c>
      <c r="F378" s="2" t="s">
        <v>5539</v>
      </c>
      <c r="H378">
        <v>0</v>
      </c>
      <c r="I378" t="s">
        <v>5540</v>
      </c>
      <c r="K378">
        <v>1</v>
      </c>
      <c r="L378" s="2" t="s">
        <v>5541</v>
      </c>
      <c r="M378" t="s">
        <v>5542</v>
      </c>
      <c r="N378">
        <v>3</v>
      </c>
      <c r="O378" s="2" t="s">
        <v>5543</v>
      </c>
      <c r="P378" t="s">
        <v>5544</v>
      </c>
      <c r="Q378" s="2" t="s">
        <v>5545</v>
      </c>
      <c r="R378" t="s">
        <v>60</v>
      </c>
      <c r="S378" s="2" t="s">
        <v>5546</v>
      </c>
      <c r="T378" t="s">
        <v>5547</v>
      </c>
      <c r="U378">
        <v>8</v>
      </c>
      <c r="V378" t="s">
        <v>60</v>
      </c>
      <c r="W378" s="2" t="s">
        <v>5548</v>
      </c>
      <c r="X378" s="2" t="s">
        <v>5549</v>
      </c>
      <c r="Y378" t="s">
        <v>1420</v>
      </c>
      <c r="Z378" s="2" t="s">
        <v>5550</v>
      </c>
      <c r="AA378" t="s">
        <v>372</v>
      </c>
      <c r="AB378" s="2" t="s">
        <v>5551</v>
      </c>
      <c r="AC378" s="2" t="s">
        <v>5552</v>
      </c>
      <c r="AD378" s="2" t="s">
        <v>5553</v>
      </c>
      <c r="AE378" t="s">
        <v>5554</v>
      </c>
      <c r="AF378">
        <v>0</v>
      </c>
      <c r="AG378" s="2" t="s">
        <v>5555</v>
      </c>
    </row>
    <row r="379" spans="1:33" x14ac:dyDescent="0.3">
      <c r="A379" s="1">
        <v>377</v>
      </c>
      <c r="C379" t="s">
        <v>0</v>
      </c>
      <c r="D379" t="s">
        <v>1</v>
      </c>
      <c r="E379" t="s">
        <v>2</v>
      </c>
      <c r="F379" s="2" t="s">
        <v>5556</v>
      </c>
      <c r="H379">
        <v>0</v>
      </c>
      <c r="I379" t="s">
        <v>5557</v>
      </c>
      <c r="L379" s="2" t="s">
        <v>5558</v>
      </c>
      <c r="M379" t="s">
        <v>5559</v>
      </c>
      <c r="O379" s="2" t="s">
        <v>5560</v>
      </c>
      <c r="P379" t="s">
        <v>1917</v>
      </c>
      <c r="Q379" s="2" t="s">
        <v>5561</v>
      </c>
      <c r="R379">
        <v>209</v>
      </c>
      <c r="S379" s="2" t="s">
        <v>5562</v>
      </c>
      <c r="T379" t="s">
        <v>5563</v>
      </c>
      <c r="U379" s="4">
        <v>43258</v>
      </c>
      <c r="V379">
        <v>245</v>
      </c>
      <c r="W379" s="2" t="s">
        <v>5564</v>
      </c>
      <c r="X379" s="2" t="s">
        <v>5565</v>
      </c>
      <c r="Y379" s="2" t="s">
        <v>5566</v>
      </c>
      <c r="Z379" s="2" t="s">
        <v>5567</v>
      </c>
      <c r="AA379">
        <v>1610612755</v>
      </c>
      <c r="AB379" s="2" t="s">
        <v>5568</v>
      </c>
      <c r="AC379" s="2" t="s">
        <v>5569</v>
      </c>
    </row>
    <row r="380" spans="1:33" x14ac:dyDescent="0.3">
      <c r="A380" s="1">
        <v>378</v>
      </c>
      <c r="C380" t="s">
        <v>0</v>
      </c>
      <c r="D380" t="s">
        <v>1</v>
      </c>
      <c r="E380" t="s">
        <v>2</v>
      </c>
      <c r="F380" s="2" t="s">
        <v>5570</v>
      </c>
      <c r="H380">
        <v>0</v>
      </c>
      <c r="I380" t="s">
        <v>5571</v>
      </c>
      <c r="L380" s="2" t="s">
        <v>5572</v>
      </c>
      <c r="M380" t="s">
        <v>1917</v>
      </c>
      <c r="O380" s="2" t="s">
        <v>5573</v>
      </c>
      <c r="P380" t="s">
        <v>5574</v>
      </c>
      <c r="Q380" s="2" t="s">
        <v>5575</v>
      </c>
      <c r="R380">
        <v>209</v>
      </c>
      <c r="S380" s="2" t="s">
        <v>5576</v>
      </c>
      <c r="T380" t="s">
        <v>5577</v>
      </c>
      <c r="U380" s="4">
        <v>43257</v>
      </c>
      <c r="V380">
        <v>207</v>
      </c>
      <c r="W380" s="2" t="s">
        <v>5578</v>
      </c>
      <c r="X380" s="2" t="s">
        <v>5579</v>
      </c>
      <c r="Y380" s="2" t="s">
        <v>5580</v>
      </c>
      <c r="Z380" s="2" t="s">
        <v>5581</v>
      </c>
      <c r="AA380">
        <v>1610612755</v>
      </c>
      <c r="AB380" s="2" t="s">
        <v>5582</v>
      </c>
      <c r="AC380" s="2" t="s">
        <v>5583</v>
      </c>
    </row>
    <row r="381" spans="1:33" x14ac:dyDescent="0.3">
      <c r="A381" s="1">
        <v>379</v>
      </c>
      <c r="C381" t="s">
        <v>0</v>
      </c>
      <c r="D381" t="s">
        <v>1</v>
      </c>
      <c r="E381" t="s">
        <v>2</v>
      </c>
      <c r="F381" s="2" t="s">
        <v>5584</v>
      </c>
      <c r="H381">
        <v>0</v>
      </c>
      <c r="I381" t="s">
        <v>5571</v>
      </c>
      <c r="L381" s="2" t="s">
        <v>5585</v>
      </c>
      <c r="M381" t="s">
        <v>1917</v>
      </c>
      <c r="O381" s="2" t="s">
        <v>5586</v>
      </c>
      <c r="P381" t="s">
        <v>5574</v>
      </c>
      <c r="Q381" s="2" t="s">
        <v>5587</v>
      </c>
      <c r="R381">
        <v>207</v>
      </c>
      <c r="S381" s="2" t="s">
        <v>5588</v>
      </c>
      <c r="T381" t="s">
        <v>5589</v>
      </c>
      <c r="U381" s="4">
        <v>43257</v>
      </c>
      <c r="V381">
        <v>207</v>
      </c>
      <c r="W381" s="2" t="s">
        <v>5590</v>
      </c>
      <c r="X381" s="2" t="s">
        <v>5591</v>
      </c>
      <c r="Y381" s="2" t="s">
        <v>5580</v>
      </c>
      <c r="Z381" s="2" t="s">
        <v>5592</v>
      </c>
      <c r="AA381">
        <v>1610612755</v>
      </c>
      <c r="AB381" s="2" t="s">
        <v>5593</v>
      </c>
      <c r="AC381" s="2" t="s">
        <v>5594</v>
      </c>
    </row>
    <row r="382" spans="1:33" x14ac:dyDescent="0.3">
      <c r="A382" s="1">
        <v>380</v>
      </c>
      <c r="C382" t="s">
        <v>0</v>
      </c>
      <c r="D382" t="s">
        <v>1</v>
      </c>
      <c r="E382" t="s">
        <v>2</v>
      </c>
      <c r="F382" s="2" t="s">
        <v>5595</v>
      </c>
      <c r="H382">
        <v>0</v>
      </c>
      <c r="I382" t="s">
        <v>5571</v>
      </c>
      <c r="L382" s="2" t="s">
        <v>5596</v>
      </c>
      <c r="M382" t="s">
        <v>5597</v>
      </c>
      <c r="O382" s="2" t="s">
        <v>5598</v>
      </c>
      <c r="P382" t="s">
        <v>4119</v>
      </c>
      <c r="Q382" s="2" t="s">
        <v>5599</v>
      </c>
      <c r="R382">
        <v>215</v>
      </c>
      <c r="S382" s="2" t="s">
        <v>5600</v>
      </c>
      <c r="T382" t="s">
        <v>5601</v>
      </c>
      <c r="U382" s="4">
        <v>43254</v>
      </c>
      <c r="V382">
        <v>195</v>
      </c>
      <c r="W382" s="2" t="s">
        <v>5602</v>
      </c>
      <c r="X382" s="2" t="s">
        <v>5603</v>
      </c>
      <c r="Y382" s="2" t="s">
        <v>5604</v>
      </c>
      <c r="Z382" s="2" t="s">
        <v>5605</v>
      </c>
      <c r="AA382">
        <v>1610612755</v>
      </c>
      <c r="AB382" s="2" t="s">
        <v>5606</v>
      </c>
      <c r="AC382" s="2" t="s">
        <v>5607</v>
      </c>
    </row>
    <row r="383" spans="1:33" x14ac:dyDescent="0.3">
      <c r="A383" s="1">
        <v>381</v>
      </c>
      <c r="C383" t="s">
        <v>0</v>
      </c>
      <c r="D383" t="s">
        <v>1</v>
      </c>
      <c r="E383" t="s">
        <v>2</v>
      </c>
      <c r="F383" s="2" t="s">
        <v>5608</v>
      </c>
      <c r="H383">
        <v>0</v>
      </c>
      <c r="I383" t="s">
        <v>5571</v>
      </c>
      <c r="L383" s="2" t="s">
        <v>5609</v>
      </c>
      <c r="M383" t="s">
        <v>5597</v>
      </c>
      <c r="O383" s="2" t="s">
        <v>5610</v>
      </c>
      <c r="P383" t="s">
        <v>5611</v>
      </c>
      <c r="Q383" s="2" t="s">
        <v>5612</v>
      </c>
      <c r="R383">
        <v>240</v>
      </c>
      <c r="S383" s="2" t="s">
        <v>5613</v>
      </c>
      <c r="T383" t="s">
        <v>5614</v>
      </c>
      <c r="U383" s="4">
        <v>43260</v>
      </c>
      <c r="V383">
        <v>225</v>
      </c>
      <c r="W383" s="2" t="s">
        <v>5615</v>
      </c>
      <c r="X383" s="2" t="s">
        <v>5616</v>
      </c>
      <c r="Y383" s="2" t="s">
        <v>5617</v>
      </c>
      <c r="Z383" s="2" t="s">
        <v>5618</v>
      </c>
      <c r="AA383">
        <v>1610612755</v>
      </c>
      <c r="AB383" s="2" t="s">
        <v>5619</v>
      </c>
      <c r="AC383" s="2" t="s">
        <v>5620</v>
      </c>
    </row>
    <row r="384" spans="1:33" x14ac:dyDescent="0.3">
      <c r="A384" s="1">
        <v>382</v>
      </c>
      <c r="C384" t="s">
        <v>0</v>
      </c>
      <c r="D384" t="s">
        <v>1</v>
      </c>
      <c r="E384" t="s">
        <v>2</v>
      </c>
      <c r="F384" s="2" t="s">
        <v>5621</v>
      </c>
      <c r="H384">
        <v>0</v>
      </c>
      <c r="I384" t="s">
        <v>5540</v>
      </c>
      <c r="J384">
        <v>1</v>
      </c>
      <c r="L384" s="2" t="s">
        <v>5622</v>
      </c>
      <c r="M384" t="s">
        <v>5623</v>
      </c>
      <c r="O384" s="2" t="s">
        <v>5624</v>
      </c>
      <c r="P384" t="s">
        <v>5625</v>
      </c>
      <c r="Q384" s="2" t="s">
        <v>5626</v>
      </c>
      <c r="R384" s="4">
        <v>43257</v>
      </c>
      <c r="S384" s="2" t="s">
        <v>5627</v>
      </c>
      <c r="T384" t="s">
        <v>5628</v>
      </c>
      <c r="U384" t="s">
        <v>60</v>
      </c>
      <c r="V384" s="4">
        <v>43255</v>
      </c>
      <c r="W384" s="2" t="s">
        <v>5629</v>
      </c>
      <c r="X384" s="2" t="s">
        <v>5630</v>
      </c>
      <c r="Y384" s="2" t="s">
        <v>2451</v>
      </c>
      <c r="Z384" t="s">
        <v>5631</v>
      </c>
      <c r="AA384" s="2" t="s">
        <v>517</v>
      </c>
      <c r="AB384" t="s">
        <v>5632</v>
      </c>
      <c r="AC384" s="2" t="s">
        <v>5633</v>
      </c>
    </row>
    <row r="385" spans="1:33" x14ac:dyDescent="0.3">
      <c r="A385" s="1">
        <v>383</v>
      </c>
      <c r="C385" t="s">
        <v>0</v>
      </c>
      <c r="D385" t="s">
        <v>1</v>
      </c>
      <c r="E385" t="s">
        <v>2</v>
      </c>
      <c r="F385" s="2" t="s">
        <v>5634</v>
      </c>
      <c r="H385">
        <v>0</v>
      </c>
      <c r="I385" t="s">
        <v>5540</v>
      </c>
      <c r="J385">
        <v>1</v>
      </c>
      <c r="L385" s="2" t="s">
        <v>5635</v>
      </c>
      <c r="M385" t="s">
        <v>5528</v>
      </c>
      <c r="O385" s="2" t="s">
        <v>5636</v>
      </c>
      <c r="P385" t="s">
        <v>5637</v>
      </c>
      <c r="Q385" s="2" t="s">
        <v>5638</v>
      </c>
      <c r="R385" s="4">
        <v>43255</v>
      </c>
      <c r="S385" s="2" t="s">
        <v>5639</v>
      </c>
      <c r="T385" t="s">
        <v>5640</v>
      </c>
      <c r="U385" t="s">
        <v>634</v>
      </c>
      <c r="V385" s="3">
        <v>36708</v>
      </c>
      <c r="W385" s="2" t="s">
        <v>5641</v>
      </c>
      <c r="X385" s="2" t="s">
        <v>5642</v>
      </c>
      <c r="Y385" s="2" t="s">
        <v>3553</v>
      </c>
      <c r="Z385" t="s">
        <v>5643</v>
      </c>
      <c r="AA385" s="2" t="s">
        <v>1062</v>
      </c>
      <c r="AB385" t="s">
        <v>5644</v>
      </c>
      <c r="AC385" s="2" t="s">
        <v>5645</v>
      </c>
    </row>
    <row r="386" spans="1:33" x14ac:dyDescent="0.3">
      <c r="A386" s="1">
        <v>384</v>
      </c>
      <c r="C386" t="s">
        <v>0</v>
      </c>
      <c r="D386" t="s">
        <v>1</v>
      </c>
      <c r="E386" t="s">
        <v>2</v>
      </c>
      <c r="F386" s="2" t="s">
        <v>5646</v>
      </c>
      <c r="H386">
        <v>0</v>
      </c>
      <c r="I386" t="s">
        <v>4300</v>
      </c>
      <c r="J386">
        <v>0</v>
      </c>
      <c r="L386" s="2" t="s">
        <v>5647</v>
      </c>
      <c r="M386" t="s">
        <v>296</v>
      </c>
      <c r="O386" s="2" t="s">
        <v>5648</v>
      </c>
      <c r="P386" t="s">
        <v>5649</v>
      </c>
      <c r="Q386" s="2" t="s">
        <v>5650</v>
      </c>
      <c r="R386" s="4">
        <v>43255</v>
      </c>
      <c r="S386" s="2" t="s">
        <v>5651</v>
      </c>
      <c r="T386" t="s">
        <v>5652</v>
      </c>
      <c r="U386" t="s">
        <v>1305</v>
      </c>
      <c r="V386" s="4">
        <v>43258</v>
      </c>
      <c r="W386" s="2" t="s">
        <v>5653</v>
      </c>
      <c r="X386" s="2" t="s">
        <v>5654</v>
      </c>
      <c r="Y386" s="2" t="s">
        <v>5655</v>
      </c>
      <c r="Z386" t="s">
        <v>5656</v>
      </c>
      <c r="AA386" s="2" t="s">
        <v>1497</v>
      </c>
      <c r="AB386" t="s">
        <v>5657</v>
      </c>
      <c r="AC386" s="2" t="s">
        <v>5658</v>
      </c>
    </row>
    <row r="387" spans="1:33" x14ac:dyDescent="0.3">
      <c r="A387" s="1">
        <v>385</v>
      </c>
      <c r="C387" t="s">
        <v>0</v>
      </c>
      <c r="D387" t="s">
        <v>1</v>
      </c>
      <c r="E387" t="s">
        <v>2</v>
      </c>
      <c r="F387" s="2" t="s">
        <v>5659</v>
      </c>
      <c r="H387" t="s">
        <v>2600</v>
      </c>
      <c r="I387" t="s">
        <v>5660</v>
      </c>
      <c r="K387" t="s">
        <v>8</v>
      </c>
      <c r="L387" s="2" t="s">
        <v>5661</v>
      </c>
      <c r="M387" t="s">
        <v>5662</v>
      </c>
      <c r="N387">
        <v>6</v>
      </c>
      <c r="O387" s="2" t="s">
        <v>5663</v>
      </c>
      <c r="P387" t="s">
        <v>5664</v>
      </c>
      <c r="Q387" s="2" t="s">
        <v>5665</v>
      </c>
      <c r="R387">
        <v>16106</v>
      </c>
      <c r="S387" t="s">
        <v>5666</v>
      </c>
      <c r="T387" t="s">
        <v>5667</v>
      </c>
      <c r="U387" s="2" t="s">
        <v>15</v>
      </c>
      <c r="V387">
        <v>161061</v>
      </c>
      <c r="W387" s="2" t="s">
        <v>5668</v>
      </c>
      <c r="X387" s="2" t="s">
        <v>5669</v>
      </c>
      <c r="Y387" t="s">
        <v>5670</v>
      </c>
      <c r="Z387" s="2" t="s">
        <v>5671</v>
      </c>
      <c r="AA387" t="s">
        <v>5672</v>
      </c>
      <c r="AB387" s="2" t="s">
        <v>5673</v>
      </c>
      <c r="AC387" s="2" t="s">
        <v>5674</v>
      </c>
    </row>
    <row r="388" spans="1:33" x14ac:dyDescent="0.3">
      <c r="A388" s="1">
        <v>386</v>
      </c>
      <c r="C388" t="s">
        <v>0</v>
      </c>
      <c r="D388" t="s">
        <v>1</v>
      </c>
      <c r="E388" t="s">
        <v>2</v>
      </c>
      <c r="F388" s="2" t="s">
        <v>5675</v>
      </c>
      <c r="H388">
        <v>0</v>
      </c>
      <c r="I388" t="s">
        <v>5676</v>
      </c>
      <c r="L388" s="2" t="s">
        <v>5677</v>
      </c>
      <c r="M388" t="s">
        <v>5678</v>
      </c>
      <c r="N388" t="s">
        <v>60</v>
      </c>
      <c r="O388" s="2" t="s">
        <v>5679</v>
      </c>
      <c r="P388" t="s">
        <v>5680</v>
      </c>
      <c r="Q388" s="2" t="s">
        <v>5681</v>
      </c>
      <c r="R388">
        <v>200</v>
      </c>
      <c r="S388" s="2" t="s">
        <v>5682</v>
      </c>
      <c r="T388" t="s">
        <v>5683</v>
      </c>
      <c r="U388" s="4">
        <v>43257</v>
      </c>
      <c r="V388">
        <v>225</v>
      </c>
      <c r="W388" s="2" t="s">
        <v>5684</v>
      </c>
      <c r="X388" s="2" t="s">
        <v>5685</v>
      </c>
      <c r="Y388" s="2" t="s">
        <v>5686</v>
      </c>
      <c r="Z388" s="2" t="s">
        <v>5687</v>
      </c>
      <c r="AA388">
        <v>1610612755</v>
      </c>
      <c r="AB388" s="2" t="s">
        <v>5688</v>
      </c>
      <c r="AC388" s="2" t="s">
        <v>5689</v>
      </c>
    </row>
    <row r="389" spans="1:33" x14ac:dyDescent="0.3">
      <c r="A389" s="1">
        <v>387</v>
      </c>
      <c r="C389" t="s">
        <v>0</v>
      </c>
      <c r="D389" t="s">
        <v>1</v>
      </c>
      <c r="E389" t="s">
        <v>2</v>
      </c>
      <c r="F389" s="2" t="s">
        <v>5690</v>
      </c>
      <c r="H389">
        <v>0</v>
      </c>
      <c r="I389" t="s">
        <v>5691</v>
      </c>
      <c r="J389" t="s">
        <v>5692</v>
      </c>
      <c r="K389" t="s">
        <v>1005</v>
      </c>
      <c r="L389" s="2" t="s">
        <v>5693</v>
      </c>
      <c r="M389" t="s">
        <v>5694</v>
      </c>
      <c r="N389">
        <v>4</v>
      </c>
      <c r="O389" s="2" t="s">
        <v>5695</v>
      </c>
      <c r="P389" t="s">
        <v>5696</v>
      </c>
      <c r="Q389" s="2" t="s">
        <v>5697</v>
      </c>
      <c r="R389" s="4">
        <v>43257</v>
      </c>
      <c r="S389" s="2" t="s">
        <v>5698</v>
      </c>
      <c r="T389" t="s">
        <v>5699</v>
      </c>
      <c r="U389" t="s">
        <v>1305</v>
      </c>
      <c r="V389" s="4">
        <v>43257</v>
      </c>
      <c r="W389" s="2" t="s">
        <v>5700</v>
      </c>
      <c r="X389" s="2" t="s">
        <v>5701</v>
      </c>
      <c r="Y389" s="2" t="s">
        <v>5702</v>
      </c>
      <c r="Z389" s="2" t="s">
        <v>5703</v>
      </c>
      <c r="AA389">
        <v>1610612755</v>
      </c>
      <c r="AB389" s="2" t="s">
        <v>5704</v>
      </c>
      <c r="AC389" s="2" t="s">
        <v>5705</v>
      </c>
    </row>
    <row r="390" spans="1:33" x14ac:dyDescent="0.3">
      <c r="A390" s="1">
        <v>388</v>
      </c>
      <c r="C390" t="s">
        <v>0</v>
      </c>
      <c r="D390" t="s">
        <v>1</v>
      </c>
      <c r="E390" t="s">
        <v>2</v>
      </c>
      <c r="F390" s="2" t="s">
        <v>5706</v>
      </c>
      <c r="H390">
        <v>0</v>
      </c>
      <c r="I390" t="s">
        <v>2780</v>
      </c>
      <c r="K390">
        <v>0</v>
      </c>
      <c r="L390" s="2" t="s">
        <v>5707</v>
      </c>
      <c r="M390" t="s">
        <v>5708</v>
      </c>
      <c r="N390">
        <v>1</v>
      </c>
      <c r="O390" s="2" t="s">
        <v>5709</v>
      </c>
      <c r="P390" t="s">
        <v>5710</v>
      </c>
      <c r="Q390" s="2" t="s">
        <v>5711</v>
      </c>
      <c r="R390" t="s">
        <v>60</v>
      </c>
      <c r="S390" s="2" t="s">
        <v>5712</v>
      </c>
      <c r="T390" t="s">
        <v>5713</v>
      </c>
      <c r="U390">
        <v>9</v>
      </c>
      <c r="V390" t="s">
        <v>1305</v>
      </c>
      <c r="W390" s="2" t="s">
        <v>5714</v>
      </c>
      <c r="X390" s="2" t="s">
        <v>5715</v>
      </c>
      <c r="Y390" t="s">
        <v>5716</v>
      </c>
      <c r="Z390" s="2" t="s">
        <v>5717</v>
      </c>
      <c r="AA390" t="s">
        <v>4550</v>
      </c>
      <c r="AB390" s="2" t="s">
        <v>5718</v>
      </c>
      <c r="AC390" s="2" t="s">
        <v>5719</v>
      </c>
    </row>
    <row r="391" spans="1:33" x14ac:dyDescent="0.3">
      <c r="A391" s="1">
        <v>389</v>
      </c>
      <c r="C391" t="s">
        <v>0</v>
      </c>
      <c r="D391" t="s">
        <v>1</v>
      </c>
      <c r="E391" t="s">
        <v>2</v>
      </c>
      <c r="F391" s="2" t="s">
        <v>5720</v>
      </c>
      <c r="H391">
        <v>0</v>
      </c>
      <c r="I391" t="s">
        <v>5721</v>
      </c>
      <c r="L391" s="2" t="s">
        <v>5722</v>
      </c>
      <c r="M391" t="s">
        <v>5723</v>
      </c>
      <c r="O391" s="2" t="s">
        <v>5724</v>
      </c>
      <c r="P391" t="s">
        <v>5725</v>
      </c>
      <c r="Q391" s="2" t="s">
        <v>5726</v>
      </c>
      <c r="R391">
        <v>248</v>
      </c>
      <c r="S391" s="2" t="s">
        <v>5727</v>
      </c>
      <c r="T391" t="s">
        <v>5728</v>
      </c>
      <c r="U391" s="4">
        <v>43262</v>
      </c>
      <c r="V391">
        <v>275</v>
      </c>
      <c r="W391" s="2" t="s">
        <v>5729</v>
      </c>
      <c r="X391" s="2" t="s">
        <v>5730</v>
      </c>
      <c r="Y391" s="2" t="s">
        <v>5617</v>
      </c>
      <c r="Z391" s="2" t="s">
        <v>5731</v>
      </c>
      <c r="AA391">
        <v>1610612755</v>
      </c>
      <c r="AB391" s="2" t="s">
        <v>5732</v>
      </c>
      <c r="AC391" s="2" t="s">
        <v>5733</v>
      </c>
    </row>
    <row r="392" spans="1:33" x14ac:dyDescent="0.3">
      <c r="A392" s="1">
        <v>390</v>
      </c>
      <c r="C392" t="s">
        <v>0</v>
      </c>
      <c r="D392" t="s">
        <v>1</v>
      </c>
      <c r="E392" t="s">
        <v>2</v>
      </c>
      <c r="F392" s="2" t="s">
        <v>5734</v>
      </c>
      <c r="H392">
        <v>0</v>
      </c>
      <c r="I392" t="s">
        <v>5735</v>
      </c>
      <c r="J392" t="s">
        <v>5736</v>
      </c>
      <c r="K392" t="s">
        <v>1005</v>
      </c>
      <c r="L392" s="2" t="s">
        <v>5737</v>
      </c>
      <c r="M392" t="s">
        <v>5738</v>
      </c>
      <c r="N392">
        <v>1</v>
      </c>
      <c r="O392" s="2" t="s">
        <v>5739</v>
      </c>
      <c r="P392" t="s">
        <v>5740</v>
      </c>
      <c r="Q392" s="2" t="s">
        <v>5741</v>
      </c>
      <c r="R392" s="4">
        <v>43261</v>
      </c>
      <c r="S392" s="2" t="s">
        <v>5742</v>
      </c>
      <c r="T392" t="s">
        <v>5743</v>
      </c>
      <c r="U392" t="s">
        <v>60</v>
      </c>
      <c r="V392" s="4">
        <v>43257</v>
      </c>
      <c r="W392" s="2" t="s">
        <v>5744</v>
      </c>
      <c r="X392" s="2" t="s">
        <v>5745</v>
      </c>
      <c r="Y392" s="2" t="s">
        <v>5746</v>
      </c>
      <c r="Z392" s="2" t="s">
        <v>5747</v>
      </c>
      <c r="AA392">
        <v>1610612755</v>
      </c>
      <c r="AB392" s="2" t="s">
        <v>5748</v>
      </c>
      <c r="AC392" s="2" t="s">
        <v>5749</v>
      </c>
      <c r="AD392" t="s">
        <v>5750</v>
      </c>
      <c r="AE392" t="s">
        <v>5751</v>
      </c>
      <c r="AF392">
        <v>496</v>
      </c>
      <c r="AG392" s="2" t="s">
        <v>5752</v>
      </c>
    </row>
    <row r="393" spans="1:33" x14ac:dyDescent="0.3">
      <c r="A393" s="1">
        <v>391</v>
      </c>
      <c r="C393" t="s">
        <v>0</v>
      </c>
      <c r="D393" t="s">
        <v>1</v>
      </c>
      <c r="E393" t="s">
        <v>2</v>
      </c>
      <c r="F393" s="2" t="s">
        <v>5753</v>
      </c>
      <c r="H393">
        <v>0</v>
      </c>
      <c r="I393" t="s">
        <v>5754</v>
      </c>
      <c r="J393">
        <v>0</v>
      </c>
      <c r="L393" s="2" t="s">
        <v>5755</v>
      </c>
      <c r="M393" t="s">
        <v>5756</v>
      </c>
      <c r="O393" s="2" t="s">
        <v>5757</v>
      </c>
      <c r="P393" t="s">
        <v>5758</v>
      </c>
      <c r="Q393" s="2" t="s">
        <v>5759</v>
      </c>
      <c r="R393" s="4">
        <v>43282</v>
      </c>
      <c r="S393" s="2" t="s">
        <v>5760</v>
      </c>
      <c r="T393" t="s">
        <v>5761</v>
      </c>
      <c r="U393" t="s">
        <v>1305</v>
      </c>
      <c r="V393" s="4">
        <v>43256</v>
      </c>
      <c r="W393" s="2" t="s">
        <v>5762</v>
      </c>
      <c r="X393" s="2" t="s">
        <v>5763</v>
      </c>
      <c r="Y393" s="2" t="s">
        <v>5764</v>
      </c>
      <c r="Z393" t="s">
        <v>5765</v>
      </c>
      <c r="AA393" s="2" t="s">
        <v>3555</v>
      </c>
      <c r="AB393" t="s">
        <v>5766</v>
      </c>
      <c r="AC393" s="2" t="s">
        <v>5767</v>
      </c>
    </row>
    <row r="394" spans="1:33" x14ac:dyDescent="0.3">
      <c r="A394" s="1">
        <v>392</v>
      </c>
      <c r="C394" t="s">
        <v>0</v>
      </c>
      <c r="D394" t="s">
        <v>1</v>
      </c>
      <c r="E394" t="s">
        <v>2</v>
      </c>
      <c r="F394" s="2" t="s">
        <v>5768</v>
      </c>
      <c r="H394">
        <v>0</v>
      </c>
      <c r="I394" t="s">
        <v>4823</v>
      </c>
      <c r="J394">
        <v>1</v>
      </c>
      <c r="L394" s="2" t="s">
        <v>5769</v>
      </c>
      <c r="M394" t="s">
        <v>116</v>
      </c>
      <c r="O394" s="2" t="s">
        <v>5770</v>
      </c>
      <c r="P394" t="s">
        <v>5771</v>
      </c>
      <c r="Q394" s="2" t="s">
        <v>5772</v>
      </c>
      <c r="R394" s="4">
        <v>43257</v>
      </c>
      <c r="S394" s="2" t="s">
        <v>5773</v>
      </c>
      <c r="T394" t="s">
        <v>5774</v>
      </c>
      <c r="U394" t="s">
        <v>60</v>
      </c>
      <c r="V394" s="4">
        <v>43254</v>
      </c>
      <c r="W394" s="2" t="s">
        <v>5775</v>
      </c>
      <c r="X394" s="2" t="s">
        <v>5776</v>
      </c>
      <c r="Y394" s="2" t="s">
        <v>5764</v>
      </c>
      <c r="Z394" t="s">
        <v>5777</v>
      </c>
      <c r="AA394" s="2" t="s">
        <v>517</v>
      </c>
      <c r="AB394" t="s">
        <v>5778</v>
      </c>
      <c r="AC394" s="2" t="s">
        <v>5779</v>
      </c>
    </row>
    <row r="395" spans="1:33" x14ac:dyDescent="0.3">
      <c r="A395" s="1">
        <v>393</v>
      </c>
      <c r="C395" t="s">
        <v>0</v>
      </c>
      <c r="D395" t="s">
        <v>1</v>
      </c>
      <c r="E395" t="s">
        <v>2</v>
      </c>
      <c r="F395" s="2" t="s">
        <v>5780</v>
      </c>
      <c r="H395">
        <v>0</v>
      </c>
      <c r="I395" t="s">
        <v>5781</v>
      </c>
      <c r="J395">
        <v>0</v>
      </c>
      <c r="L395" s="2" t="s">
        <v>5782</v>
      </c>
      <c r="M395" t="s">
        <v>5783</v>
      </c>
      <c r="O395" s="2" t="s">
        <v>5784</v>
      </c>
      <c r="P395" t="s">
        <v>116</v>
      </c>
      <c r="Q395" s="2" t="s">
        <v>5785</v>
      </c>
      <c r="R395" s="4">
        <v>43260</v>
      </c>
      <c r="S395" s="2" t="s">
        <v>5786</v>
      </c>
      <c r="T395" t="s">
        <v>5787</v>
      </c>
      <c r="U395" t="s">
        <v>60</v>
      </c>
      <c r="V395" s="4">
        <v>43253</v>
      </c>
      <c r="W395" s="2" t="s">
        <v>5788</v>
      </c>
      <c r="X395" s="2" t="s">
        <v>5789</v>
      </c>
      <c r="Y395" s="2" t="s">
        <v>5790</v>
      </c>
      <c r="Z395" t="s">
        <v>5791</v>
      </c>
      <c r="AA395" s="2" t="s">
        <v>5792</v>
      </c>
      <c r="AB395" t="s">
        <v>5793</v>
      </c>
      <c r="AC395" s="2" t="s">
        <v>5794</v>
      </c>
      <c r="AD395" t="s">
        <v>5795</v>
      </c>
      <c r="AE395" s="2" t="s">
        <v>5796</v>
      </c>
      <c r="AF395" t="s">
        <v>5797</v>
      </c>
      <c r="AG395" t="s">
        <v>5798</v>
      </c>
    </row>
    <row r="396" spans="1:33" x14ac:dyDescent="0.3">
      <c r="A396" s="1">
        <v>394</v>
      </c>
      <c r="C396" t="s">
        <v>0</v>
      </c>
      <c r="D396" t="s">
        <v>1</v>
      </c>
      <c r="E396" t="s">
        <v>2</v>
      </c>
      <c r="F396" s="2" t="s">
        <v>5799</v>
      </c>
      <c r="H396">
        <v>0</v>
      </c>
      <c r="I396" t="s">
        <v>5800</v>
      </c>
      <c r="J396">
        <v>2</v>
      </c>
      <c r="L396" s="2" t="s">
        <v>5801</v>
      </c>
      <c r="M396" t="s">
        <v>5802</v>
      </c>
      <c r="O396" s="2" t="s">
        <v>5803</v>
      </c>
      <c r="P396" t="s">
        <v>5804</v>
      </c>
      <c r="Q396" s="2" t="s">
        <v>5805</v>
      </c>
      <c r="R396" s="4">
        <v>43253</v>
      </c>
      <c r="S396" s="2" t="s">
        <v>5806</v>
      </c>
      <c r="T396" t="s">
        <v>5807</v>
      </c>
      <c r="U396" t="s">
        <v>2115</v>
      </c>
      <c r="V396" s="4">
        <v>43262</v>
      </c>
      <c r="W396" s="2" t="s">
        <v>5808</v>
      </c>
      <c r="X396" s="2" t="s">
        <v>5809</v>
      </c>
      <c r="Y396" s="2" t="s">
        <v>5764</v>
      </c>
      <c r="Z396" t="s">
        <v>5810</v>
      </c>
      <c r="AA396" s="2" t="s">
        <v>517</v>
      </c>
      <c r="AB396" t="s">
        <v>5811</v>
      </c>
      <c r="AC396" s="2" t="s">
        <v>5812</v>
      </c>
    </row>
    <row r="397" spans="1:33" x14ac:dyDescent="0.3">
      <c r="A397" s="1">
        <v>395</v>
      </c>
      <c r="C397" t="s">
        <v>0</v>
      </c>
      <c r="D397" t="s">
        <v>1</v>
      </c>
      <c r="E397" t="s">
        <v>2</v>
      </c>
      <c r="F397" s="2" t="s">
        <v>5813</v>
      </c>
      <c r="H397">
        <v>0</v>
      </c>
      <c r="I397" t="s">
        <v>294</v>
      </c>
      <c r="K397">
        <v>0</v>
      </c>
      <c r="L397" s="2" t="s">
        <v>5814</v>
      </c>
      <c r="M397" t="s">
        <v>5815</v>
      </c>
      <c r="N397">
        <v>2</v>
      </c>
      <c r="O397" s="2" t="s">
        <v>5816</v>
      </c>
      <c r="P397" t="s">
        <v>3082</v>
      </c>
      <c r="Q397" s="2" t="s">
        <v>5817</v>
      </c>
      <c r="R397" t="s">
        <v>60</v>
      </c>
      <c r="S397" s="2" t="s">
        <v>5818</v>
      </c>
      <c r="T397" t="s">
        <v>5819</v>
      </c>
      <c r="U397">
        <v>17</v>
      </c>
      <c r="V397" t="s">
        <v>131</v>
      </c>
      <c r="W397" s="2" t="s">
        <v>5820</v>
      </c>
      <c r="X397" s="2" t="s">
        <v>5821</v>
      </c>
      <c r="Y397" t="s">
        <v>5822</v>
      </c>
      <c r="Z397" s="2" t="s">
        <v>5823</v>
      </c>
      <c r="AA397" t="s">
        <v>5824</v>
      </c>
      <c r="AB397" s="2" t="s">
        <v>5825</v>
      </c>
      <c r="AC397" s="2" t="s">
        <v>5826</v>
      </c>
    </row>
    <row r="398" spans="1:33" x14ac:dyDescent="0.3">
      <c r="A398" s="1">
        <v>396</v>
      </c>
      <c r="C398" t="s">
        <v>0</v>
      </c>
      <c r="D398" t="s">
        <v>1</v>
      </c>
      <c r="E398" t="s">
        <v>2</v>
      </c>
      <c r="F398" s="2" t="s">
        <v>5827</v>
      </c>
      <c r="G398">
        <v>0</v>
      </c>
      <c r="H398">
        <v>0</v>
      </c>
      <c r="I398" t="s">
        <v>5828</v>
      </c>
      <c r="J398">
        <v>2</v>
      </c>
      <c r="L398" s="2" t="s">
        <v>5829</v>
      </c>
      <c r="M398" t="s">
        <v>5830</v>
      </c>
      <c r="N398" t="s">
        <v>131</v>
      </c>
      <c r="O398" s="2" t="s">
        <v>5831</v>
      </c>
      <c r="P398" t="s">
        <v>5832</v>
      </c>
      <c r="Q398" s="2" t="s">
        <v>5833</v>
      </c>
      <c r="R398">
        <v>612756</v>
      </c>
      <c r="S398" t="s">
        <v>5834</v>
      </c>
      <c r="T398" s="2" t="s">
        <v>5835</v>
      </c>
      <c r="U398">
        <v>161061</v>
      </c>
      <c r="V398">
        <v>2756</v>
      </c>
      <c r="W398" s="2" t="s">
        <v>5836</v>
      </c>
      <c r="X398" s="2" t="s">
        <v>5837</v>
      </c>
      <c r="Y398" t="s">
        <v>5838</v>
      </c>
      <c r="Z398" s="2" t="s">
        <v>5839</v>
      </c>
      <c r="AA398" t="s">
        <v>5840</v>
      </c>
      <c r="AB398" s="2" t="s">
        <v>5841</v>
      </c>
      <c r="AC398" s="2" t="s">
        <v>5842</v>
      </c>
    </row>
    <row r="399" spans="1:33" x14ac:dyDescent="0.3">
      <c r="A399" s="1">
        <v>397</v>
      </c>
      <c r="C399" t="s">
        <v>0</v>
      </c>
      <c r="D399" t="s">
        <v>1</v>
      </c>
      <c r="E399" t="s">
        <v>2</v>
      </c>
      <c r="F399" s="2" t="s">
        <v>5843</v>
      </c>
      <c r="H399">
        <v>0</v>
      </c>
      <c r="I399" t="s">
        <v>1770</v>
      </c>
      <c r="J399">
        <v>1</v>
      </c>
      <c r="L399" s="2" t="s">
        <v>5844</v>
      </c>
      <c r="M399" t="s">
        <v>5845</v>
      </c>
      <c r="O399" s="2" t="s">
        <v>5846</v>
      </c>
      <c r="P399" t="s">
        <v>5847</v>
      </c>
      <c r="Q399" s="2" t="s">
        <v>5848</v>
      </c>
      <c r="R399" s="4">
        <v>43259</v>
      </c>
      <c r="S399" s="2" t="s">
        <v>5849</v>
      </c>
      <c r="T399" t="s">
        <v>5804</v>
      </c>
      <c r="U399" t="s">
        <v>60</v>
      </c>
      <c r="V399" s="4">
        <v>43254</v>
      </c>
      <c r="W399" s="2" t="s">
        <v>5850</v>
      </c>
      <c r="X399" s="2" t="s">
        <v>5851</v>
      </c>
      <c r="Y399" s="2" t="s">
        <v>3318</v>
      </c>
      <c r="Z399" t="s">
        <v>5852</v>
      </c>
      <c r="AA399" s="2" t="s">
        <v>1275</v>
      </c>
      <c r="AB399" t="s">
        <v>5853</v>
      </c>
      <c r="AC399" s="2" t="s">
        <v>5854</v>
      </c>
    </row>
    <row r="400" spans="1:33" x14ac:dyDescent="0.3">
      <c r="A400" s="1">
        <v>398</v>
      </c>
      <c r="C400" t="s">
        <v>0</v>
      </c>
      <c r="D400" t="s">
        <v>1</v>
      </c>
      <c r="E400" t="s">
        <v>2</v>
      </c>
      <c r="F400" s="2" t="s">
        <v>5855</v>
      </c>
      <c r="H400">
        <v>0</v>
      </c>
      <c r="I400" t="s">
        <v>1770</v>
      </c>
      <c r="J400">
        <v>1</v>
      </c>
      <c r="L400" s="2" t="s">
        <v>5856</v>
      </c>
      <c r="M400" t="s">
        <v>5857</v>
      </c>
      <c r="O400" s="2" t="s">
        <v>5858</v>
      </c>
      <c r="P400" t="s">
        <v>5847</v>
      </c>
      <c r="Q400" s="2" t="s">
        <v>5859</v>
      </c>
      <c r="R400" s="4">
        <v>43256</v>
      </c>
      <c r="S400" s="2" t="s">
        <v>5860</v>
      </c>
      <c r="T400" t="s">
        <v>5804</v>
      </c>
      <c r="U400" t="s">
        <v>60</v>
      </c>
      <c r="V400" s="4">
        <v>43254</v>
      </c>
      <c r="W400" s="2" t="s">
        <v>5861</v>
      </c>
      <c r="X400" s="2" t="s">
        <v>5862</v>
      </c>
      <c r="Y400" s="2" t="s">
        <v>5863</v>
      </c>
      <c r="Z400" t="s">
        <v>5864</v>
      </c>
      <c r="AA400" s="2" t="s">
        <v>204</v>
      </c>
      <c r="AB400" t="s">
        <v>5865</v>
      </c>
      <c r="AC400" s="2" t="s">
        <v>5866</v>
      </c>
    </row>
    <row r="401" spans="1:33" x14ac:dyDescent="0.3">
      <c r="A401" s="1">
        <v>399</v>
      </c>
      <c r="C401" t="s">
        <v>0</v>
      </c>
      <c r="D401" t="s">
        <v>1</v>
      </c>
      <c r="E401" t="s">
        <v>2</v>
      </c>
      <c r="F401" s="2" t="s">
        <v>5867</v>
      </c>
      <c r="H401">
        <v>0</v>
      </c>
      <c r="I401" t="s">
        <v>1770</v>
      </c>
      <c r="J401">
        <v>1</v>
      </c>
      <c r="L401" s="2" t="s">
        <v>5868</v>
      </c>
      <c r="M401" t="s">
        <v>5869</v>
      </c>
      <c r="O401" s="2" t="s">
        <v>5870</v>
      </c>
      <c r="P401" t="s">
        <v>5871</v>
      </c>
      <c r="Q401" s="2" t="s">
        <v>5872</v>
      </c>
      <c r="R401" s="4">
        <v>43254</v>
      </c>
      <c r="S401" s="2" t="s">
        <v>5873</v>
      </c>
      <c r="T401" t="s">
        <v>1607</v>
      </c>
      <c r="U401" t="s">
        <v>60</v>
      </c>
      <c r="V401" s="4">
        <v>43254</v>
      </c>
      <c r="W401" s="2" t="s">
        <v>5874</v>
      </c>
      <c r="X401" s="2" t="s">
        <v>5875</v>
      </c>
      <c r="Y401" s="2" t="s">
        <v>5876</v>
      </c>
      <c r="Z401" t="s">
        <v>5877</v>
      </c>
      <c r="AA401" s="2" t="s">
        <v>1062</v>
      </c>
      <c r="AB401" t="s">
        <v>5878</v>
      </c>
      <c r="AC401" s="2" t="s">
        <v>5879</v>
      </c>
    </row>
    <row r="402" spans="1:33" x14ac:dyDescent="0.3">
      <c r="A402" s="1">
        <v>400</v>
      </c>
      <c r="C402" t="s">
        <v>0</v>
      </c>
      <c r="D402" t="s">
        <v>1</v>
      </c>
      <c r="E402" t="s">
        <v>2</v>
      </c>
      <c r="F402" s="2" t="s">
        <v>5880</v>
      </c>
      <c r="H402">
        <v>0</v>
      </c>
      <c r="I402" t="s">
        <v>1770</v>
      </c>
      <c r="J402">
        <v>1</v>
      </c>
      <c r="L402" s="2" t="s">
        <v>5881</v>
      </c>
      <c r="M402" t="s">
        <v>5869</v>
      </c>
      <c r="O402" s="2" t="s">
        <v>5882</v>
      </c>
      <c r="P402" t="s">
        <v>5871</v>
      </c>
      <c r="Q402" s="2" t="s">
        <v>5883</v>
      </c>
      <c r="R402" s="4">
        <v>43254</v>
      </c>
      <c r="S402" s="2" t="s">
        <v>5884</v>
      </c>
      <c r="T402" t="s">
        <v>1607</v>
      </c>
      <c r="U402" t="s">
        <v>60</v>
      </c>
      <c r="V402" s="4">
        <v>43254</v>
      </c>
      <c r="W402" s="2" t="s">
        <v>5885</v>
      </c>
      <c r="X402" s="2" t="s">
        <v>5886</v>
      </c>
      <c r="Y402" s="2" t="s">
        <v>5887</v>
      </c>
      <c r="Z402" t="s">
        <v>5888</v>
      </c>
      <c r="AA402" s="2" t="s">
        <v>204</v>
      </c>
      <c r="AB402" t="s">
        <v>5889</v>
      </c>
      <c r="AC402" s="2" t="s">
        <v>5890</v>
      </c>
    </row>
    <row r="403" spans="1:33" x14ac:dyDescent="0.3">
      <c r="A403" s="1">
        <v>401</v>
      </c>
      <c r="C403" t="s">
        <v>0</v>
      </c>
      <c r="D403" t="s">
        <v>1</v>
      </c>
      <c r="E403" t="s">
        <v>2</v>
      </c>
      <c r="F403" s="2" t="s">
        <v>5891</v>
      </c>
      <c r="H403">
        <v>0</v>
      </c>
      <c r="I403" t="s">
        <v>1248</v>
      </c>
      <c r="L403" s="2" t="s">
        <v>5892</v>
      </c>
      <c r="M403" t="s">
        <v>5893</v>
      </c>
      <c r="N403" t="e">
        <f>-G</f>
        <v>#NAME?</v>
      </c>
      <c r="O403" s="2" t="s">
        <v>5894</v>
      </c>
      <c r="P403" t="s">
        <v>5895</v>
      </c>
      <c r="Q403" s="2" t="s">
        <v>5896</v>
      </c>
      <c r="R403" s="2" t="s">
        <v>12</v>
      </c>
      <c r="S403" t="s">
        <v>5897</v>
      </c>
      <c r="T403" t="s">
        <v>5898</v>
      </c>
      <c r="U403">
        <v>215</v>
      </c>
      <c r="V403" s="2" t="s">
        <v>15</v>
      </c>
      <c r="W403" t="s">
        <v>5899</v>
      </c>
      <c r="X403" s="2" t="s">
        <v>5900</v>
      </c>
      <c r="Y403" t="s">
        <v>5901</v>
      </c>
      <c r="Z403" s="2" t="s">
        <v>5902</v>
      </c>
      <c r="AA403">
        <v>2010</v>
      </c>
      <c r="AB403" s="2" t="s">
        <v>5903</v>
      </c>
      <c r="AC403" s="2" t="s">
        <v>5904</v>
      </c>
    </row>
    <row r="404" spans="1:33" x14ac:dyDescent="0.3">
      <c r="A404" s="1">
        <v>402</v>
      </c>
      <c r="C404" t="s">
        <v>0</v>
      </c>
      <c r="D404" t="s">
        <v>1</v>
      </c>
      <c r="E404" t="s">
        <v>2</v>
      </c>
      <c r="F404" s="2" t="s">
        <v>5905</v>
      </c>
      <c r="H404">
        <v>0</v>
      </c>
      <c r="I404" t="s">
        <v>114</v>
      </c>
      <c r="J404">
        <v>1</v>
      </c>
      <c r="L404" s="2" t="s">
        <v>5906</v>
      </c>
      <c r="M404" t="s">
        <v>5907</v>
      </c>
      <c r="O404" s="2" t="s">
        <v>5908</v>
      </c>
      <c r="P404" t="s">
        <v>5871</v>
      </c>
      <c r="Q404" s="2" t="s">
        <v>5909</v>
      </c>
      <c r="R404" s="4">
        <v>43262</v>
      </c>
      <c r="S404" s="2" t="s">
        <v>5910</v>
      </c>
      <c r="T404" t="s">
        <v>5911</v>
      </c>
      <c r="U404" t="s">
        <v>131</v>
      </c>
      <c r="V404" s="4">
        <v>43261</v>
      </c>
      <c r="W404" s="2" t="s">
        <v>5912</v>
      </c>
      <c r="X404" s="2" t="s">
        <v>5913</v>
      </c>
      <c r="Y404" s="2" t="s">
        <v>5914</v>
      </c>
      <c r="Z404" t="s">
        <v>5915</v>
      </c>
      <c r="AA404" s="2" t="s">
        <v>1751</v>
      </c>
      <c r="AB404" t="s">
        <v>5916</v>
      </c>
      <c r="AC404" s="2" t="s">
        <v>5917</v>
      </c>
    </row>
    <row r="405" spans="1:33" x14ac:dyDescent="0.3">
      <c r="A405" s="1">
        <v>403</v>
      </c>
      <c r="C405" t="s">
        <v>0</v>
      </c>
      <c r="D405" t="s">
        <v>1</v>
      </c>
      <c r="E405" t="s">
        <v>2</v>
      </c>
      <c r="F405" s="2" t="s">
        <v>5918</v>
      </c>
      <c r="H405">
        <v>0</v>
      </c>
      <c r="I405" t="s">
        <v>5919</v>
      </c>
      <c r="L405" s="2" t="s">
        <v>5920</v>
      </c>
      <c r="M405" t="s">
        <v>5921</v>
      </c>
      <c r="O405" s="2" t="s">
        <v>5922</v>
      </c>
      <c r="P405" t="s">
        <v>5923</v>
      </c>
      <c r="Q405" s="2" t="s">
        <v>5924</v>
      </c>
      <c r="R405">
        <v>240</v>
      </c>
      <c r="S405" s="2" t="s">
        <v>5925</v>
      </c>
      <c r="T405" t="s">
        <v>5926</v>
      </c>
      <c r="U405" s="4">
        <v>43262</v>
      </c>
      <c r="V405">
        <v>245</v>
      </c>
      <c r="W405" s="2" t="s">
        <v>5927</v>
      </c>
      <c r="X405" s="2" t="s">
        <v>5928</v>
      </c>
      <c r="Y405" s="2" t="s">
        <v>5929</v>
      </c>
      <c r="Z405" s="2" t="s">
        <v>5930</v>
      </c>
      <c r="AA405">
        <v>1610612756</v>
      </c>
      <c r="AB405" s="2" t="s">
        <v>5931</v>
      </c>
      <c r="AC405" s="2" t="s">
        <v>5932</v>
      </c>
    </row>
    <row r="406" spans="1:33" x14ac:dyDescent="0.3">
      <c r="A406" s="1">
        <v>404</v>
      </c>
      <c r="C406" t="s">
        <v>0</v>
      </c>
      <c r="D406" t="s">
        <v>1</v>
      </c>
      <c r="E406" t="s">
        <v>2</v>
      </c>
      <c r="F406" s="2" t="s">
        <v>5933</v>
      </c>
      <c r="H406">
        <v>0</v>
      </c>
      <c r="I406" t="s">
        <v>5934</v>
      </c>
      <c r="L406" s="2" t="s">
        <v>5935</v>
      </c>
      <c r="M406" t="s">
        <v>5936</v>
      </c>
      <c r="O406" s="2" t="s">
        <v>5937</v>
      </c>
      <c r="P406" t="s">
        <v>5938</v>
      </c>
      <c r="Q406" s="2" t="s">
        <v>5939</v>
      </c>
      <c r="R406">
        <v>194</v>
      </c>
      <c r="S406" s="2" t="s">
        <v>5940</v>
      </c>
      <c r="T406" t="s">
        <v>5941</v>
      </c>
      <c r="U406" s="4">
        <v>43261</v>
      </c>
      <c r="V406">
        <v>245</v>
      </c>
      <c r="W406" s="2" t="s">
        <v>5942</v>
      </c>
      <c r="X406" s="2" t="s">
        <v>5943</v>
      </c>
      <c r="Y406" s="2" t="s">
        <v>5944</v>
      </c>
      <c r="Z406" s="2" t="s">
        <v>5945</v>
      </c>
      <c r="AA406">
        <v>1610612756</v>
      </c>
      <c r="AB406" s="2" t="s">
        <v>5946</v>
      </c>
      <c r="AC406" s="2" t="s">
        <v>5947</v>
      </c>
    </row>
    <row r="407" spans="1:33" x14ac:dyDescent="0.3">
      <c r="A407" s="1">
        <v>405</v>
      </c>
      <c r="C407" t="s">
        <v>0</v>
      </c>
      <c r="D407" t="s">
        <v>1</v>
      </c>
      <c r="E407" t="s">
        <v>2</v>
      </c>
      <c r="F407" s="2" t="s">
        <v>5948</v>
      </c>
      <c r="H407">
        <v>0</v>
      </c>
      <c r="I407" t="s">
        <v>5949</v>
      </c>
      <c r="L407" s="2" t="s">
        <v>5950</v>
      </c>
      <c r="M407" t="s">
        <v>5951</v>
      </c>
      <c r="N407" t="s">
        <v>60</v>
      </c>
      <c r="O407" s="2" t="s">
        <v>5952</v>
      </c>
      <c r="P407" t="s">
        <v>5953</v>
      </c>
      <c r="Q407" s="2" t="s">
        <v>5954</v>
      </c>
      <c r="R407" s="2" t="s">
        <v>12</v>
      </c>
      <c r="S407" t="s">
        <v>5955</v>
      </c>
      <c r="T407" t="s">
        <v>5956</v>
      </c>
      <c r="U407">
        <v>210</v>
      </c>
      <c r="V407" s="2" t="s">
        <v>15</v>
      </c>
      <c r="W407" t="s">
        <v>5957</v>
      </c>
      <c r="X407" s="2" t="s">
        <v>5958</v>
      </c>
      <c r="Y407" t="s">
        <v>5959</v>
      </c>
      <c r="Z407" s="2" t="s">
        <v>5960</v>
      </c>
      <c r="AA407">
        <v>2014</v>
      </c>
      <c r="AB407" s="2" t="s">
        <v>5961</v>
      </c>
      <c r="AC407" s="2" t="s">
        <v>5962</v>
      </c>
    </row>
    <row r="408" spans="1:33" x14ac:dyDescent="0.3">
      <c r="A408" s="1">
        <v>406</v>
      </c>
      <c r="C408" t="s">
        <v>0</v>
      </c>
      <c r="D408" t="s">
        <v>1</v>
      </c>
      <c r="E408" t="s">
        <v>2</v>
      </c>
      <c r="F408" s="2" t="s">
        <v>5963</v>
      </c>
      <c r="H408">
        <v>0</v>
      </c>
      <c r="I408" t="s">
        <v>5964</v>
      </c>
      <c r="L408" s="2" t="s">
        <v>5965</v>
      </c>
      <c r="M408" t="s">
        <v>5966</v>
      </c>
      <c r="N408" t="s">
        <v>60</v>
      </c>
      <c r="O408" s="2" t="s">
        <v>5967</v>
      </c>
      <c r="P408" t="s">
        <v>5968</v>
      </c>
      <c r="Q408" s="2" t="s">
        <v>5969</v>
      </c>
      <c r="R408" s="2" t="s">
        <v>12</v>
      </c>
      <c r="S408" t="s">
        <v>5970</v>
      </c>
      <c r="T408" t="s">
        <v>5971</v>
      </c>
      <c r="U408">
        <v>230</v>
      </c>
      <c r="V408" s="2" t="s">
        <v>15</v>
      </c>
      <c r="W408" t="s">
        <v>5972</v>
      </c>
      <c r="X408" s="2" t="s">
        <v>5973</v>
      </c>
      <c r="Y408" t="s">
        <v>5974</v>
      </c>
      <c r="Z408" s="2" t="s">
        <v>5975</v>
      </c>
      <c r="AA408">
        <v>2015</v>
      </c>
      <c r="AB408" s="2" t="s">
        <v>5976</v>
      </c>
      <c r="AC408" s="2" t="s">
        <v>5977</v>
      </c>
    </row>
    <row r="409" spans="1:33" x14ac:dyDescent="0.3">
      <c r="A409" s="1">
        <v>407</v>
      </c>
      <c r="C409" t="s">
        <v>0</v>
      </c>
      <c r="D409" t="s">
        <v>1</v>
      </c>
      <c r="E409" t="s">
        <v>2</v>
      </c>
      <c r="F409" s="2" t="s">
        <v>5978</v>
      </c>
      <c r="H409">
        <v>0</v>
      </c>
      <c r="I409" t="s">
        <v>5979</v>
      </c>
      <c r="J409">
        <v>0</v>
      </c>
      <c r="L409" s="2" t="s">
        <v>5980</v>
      </c>
      <c r="M409" t="s">
        <v>5981</v>
      </c>
      <c r="O409" s="2" t="s">
        <v>5982</v>
      </c>
      <c r="P409" t="s">
        <v>5983</v>
      </c>
      <c r="Q409" s="2" t="s">
        <v>5984</v>
      </c>
      <c r="R409" s="4">
        <v>43282</v>
      </c>
      <c r="S409" s="2" t="s">
        <v>5985</v>
      </c>
      <c r="T409" t="s">
        <v>5986</v>
      </c>
      <c r="U409" t="s">
        <v>60</v>
      </c>
      <c r="V409" s="4">
        <v>43230</v>
      </c>
      <c r="W409" s="2" t="s">
        <v>5987</v>
      </c>
      <c r="X409" s="2" t="s">
        <v>5988</v>
      </c>
      <c r="Y409" s="2" t="s">
        <v>5989</v>
      </c>
      <c r="Z409" t="s">
        <v>5990</v>
      </c>
      <c r="AA409" s="2" t="s">
        <v>5991</v>
      </c>
      <c r="AB409" t="s">
        <v>5992</v>
      </c>
      <c r="AC409" s="2" t="s">
        <v>5993</v>
      </c>
    </row>
    <row r="410" spans="1:33" x14ac:dyDescent="0.3">
      <c r="A410" s="1">
        <v>408</v>
      </c>
      <c r="C410" t="s">
        <v>0</v>
      </c>
      <c r="D410" t="s">
        <v>1</v>
      </c>
      <c r="E410" t="s">
        <v>2</v>
      </c>
      <c r="F410" s="2" t="s">
        <v>5994</v>
      </c>
      <c r="H410">
        <v>0</v>
      </c>
      <c r="I410" t="s">
        <v>5995</v>
      </c>
      <c r="L410" s="2" t="s">
        <v>5996</v>
      </c>
      <c r="M410" t="s">
        <v>5997</v>
      </c>
      <c r="N410" t="s">
        <v>131</v>
      </c>
      <c r="O410" s="2" t="s">
        <v>5998</v>
      </c>
      <c r="P410" t="s">
        <v>5999</v>
      </c>
      <c r="Q410" s="2" t="s">
        <v>6000</v>
      </c>
      <c r="R410">
        <v>221</v>
      </c>
      <c r="S410" s="2" t="s">
        <v>6001</v>
      </c>
      <c r="T410" t="s">
        <v>6002</v>
      </c>
      <c r="U410" s="4">
        <v>43284</v>
      </c>
      <c r="V410">
        <v>292</v>
      </c>
      <c r="W410" s="2" t="s">
        <v>6003</v>
      </c>
      <c r="X410" s="2" t="s">
        <v>6004</v>
      </c>
      <c r="Y410" s="2" t="s">
        <v>6005</v>
      </c>
      <c r="Z410" s="2" t="s">
        <v>6006</v>
      </c>
      <c r="AA410">
        <v>1610612757</v>
      </c>
      <c r="AB410" s="2" t="s">
        <v>6007</v>
      </c>
      <c r="AC410" s="2" t="s">
        <v>6008</v>
      </c>
    </row>
    <row r="411" spans="1:33" x14ac:dyDescent="0.3">
      <c r="A411" s="1">
        <v>409</v>
      </c>
      <c r="C411" t="s">
        <v>0</v>
      </c>
      <c r="D411" t="s">
        <v>1</v>
      </c>
      <c r="E411" t="s">
        <v>2</v>
      </c>
      <c r="F411" s="2" t="s">
        <v>6009</v>
      </c>
      <c r="H411">
        <v>0</v>
      </c>
      <c r="I411" t="s">
        <v>869</v>
      </c>
      <c r="K411">
        <v>1</v>
      </c>
      <c r="L411" s="2" t="s">
        <v>6010</v>
      </c>
      <c r="M411" t="s">
        <v>6011</v>
      </c>
      <c r="O411" s="2" t="s">
        <v>6012</v>
      </c>
      <c r="P411" t="s">
        <v>6013</v>
      </c>
      <c r="Q411" s="2" t="s">
        <v>6014</v>
      </c>
      <c r="R411">
        <v>16106</v>
      </c>
      <c r="S411" t="s">
        <v>6015</v>
      </c>
      <c r="T411" t="s">
        <v>6016</v>
      </c>
      <c r="U411" s="2" t="s">
        <v>15</v>
      </c>
      <c r="V411">
        <v>161061</v>
      </c>
      <c r="W411" s="2" t="s">
        <v>6017</v>
      </c>
      <c r="X411" s="2" t="s">
        <v>6018</v>
      </c>
      <c r="Y411" t="s">
        <v>6019</v>
      </c>
      <c r="Z411" s="2" t="s">
        <v>6020</v>
      </c>
      <c r="AA411">
        <v>0</v>
      </c>
      <c r="AB411" s="2" t="s">
        <v>6021</v>
      </c>
      <c r="AC411" s="2" t="s">
        <v>6022</v>
      </c>
      <c r="AD411" t="s">
        <v>6023</v>
      </c>
      <c r="AE411" t="s">
        <v>6024</v>
      </c>
      <c r="AF411">
        <v>43</v>
      </c>
      <c r="AG411" s="2" t="s">
        <v>6025</v>
      </c>
    </row>
    <row r="412" spans="1:33" x14ac:dyDescent="0.3">
      <c r="A412" s="1">
        <v>410</v>
      </c>
      <c r="C412" t="s">
        <v>0</v>
      </c>
      <c r="D412" t="s">
        <v>1</v>
      </c>
      <c r="E412" t="s">
        <v>2</v>
      </c>
      <c r="F412" s="2" t="s">
        <v>6026</v>
      </c>
      <c r="H412">
        <v>0</v>
      </c>
      <c r="I412" t="s">
        <v>6027</v>
      </c>
      <c r="J412">
        <v>0</v>
      </c>
      <c r="K412">
        <v>0</v>
      </c>
      <c r="L412" s="2" t="s">
        <v>6028</v>
      </c>
      <c r="M412" t="s">
        <v>6029</v>
      </c>
      <c r="O412" s="2" t="s">
        <v>6030</v>
      </c>
      <c r="P412" t="s">
        <v>6031</v>
      </c>
      <c r="Q412" s="2" t="s">
        <v>6032</v>
      </c>
      <c r="R412">
        <v>16106</v>
      </c>
      <c r="S412" t="s">
        <v>6033</v>
      </c>
      <c r="T412" t="s">
        <v>6034</v>
      </c>
      <c r="U412" s="2" t="s">
        <v>15</v>
      </c>
      <c r="V412">
        <v>161061</v>
      </c>
      <c r="W412" s="2" t="s">
        <v>6035</v>
      </c>
      <c r="X412" s="2" t="s">
        <v>6036</v>
      </c>
      <c r="Y412" t="s">
        <v>6037</v>
      </c>
      <c r="Z412" s="2" t="s">
        <v>6038</v>
      </c>
      <c r="AA412">
        <v>0</v>
      </c>
      <c r="AB412" s="2" t="s">
        <v>6039</v>
      </c>
      <c r="AC412" s="2" t="s">
        <v>6040</v>
      </c>
      <c r="AD412" t="s">
        <v>6041</v>
      </c>
      <c r="AE412" t="s">
        <v>6042</v>
      </c>
      <c r="AG412" s="2" t="s">
        <v>6043</v>
      </c>
    </row>
    <row r="413" spans="1:33" x14ac:dyDescent="0.3">
      <c r="A413" s="1">
        <v>411</v>
      </c>
      <c r="C413" t="s">
        <v>0</v>
      </c>
      <c r="D413" t="s">
        <v>1</v>
      </c>
      <c r="E413" t="s">
        <v>2</v>
      </c>
      <c r="F413" s="2" t="s">
        <v>6044</v>
      </c>
      <c r="G413">
        <v>0</v>
      </c>
      <c r="I413" t="s">
        <v>6045</v>
      </c>
      <c r="L413" s="2" t="s">
        <v>6046</v>
      </c>
      <c r="M413" t="s">
        <v>6047</v>
      </c>
      <c r="O413" s="2" t="s">
        <v>6048</v>
      </c>
      <c r="P413" t="s">
        <v>6049</v>
      </c>
      <c r="Q413" s="2" t="s">
        <v>6050</v>
      </c>
      <c r="R413">
        <v>2003</v>
      </c>
      <c r="S413" t="s">
        <v>6051</v>
      </c>
      <c r="T413" s="2" t="s">
        <v>3579</v>
      </c>
      <c r="U413">
        <v>757</v>
      </c>
      <c r="V413">
        <v>2003</v>
      </c>
      <c r="W413" s="2" t="s">
        <v>6052</v>
      </c>
      <c r="X413" s="2" t="s">
        <v>6053</v>
      </c>
      <c r="Y413" t="s">
        <v>6054</v>
      </c>
      <c r="Z413" s="2" t="s">
        <v>6055</v>
      </c>
      <c r="AA413">
        <v>33</v>
      </c>
      <c r="AB413" s="2" t="s">
        <v>6056</v>
      </c>
      <c r="AC413" s="2" t="s">
        <v>6057</v>
      </c>
      <c r="AF413" t="s">
        <v>6058</v>
      </c>
      <c r="AG413" s="2" t="s">
        <v>6059</v>
      </c>
    </row>
    <row r="414" spans="1:33" x14ac:dyDescent="0.3">
      <c r="A414" s="1">
        <v>412</v>
      </c>
      <c r="C414" t="s">
        <v>0</v>
      </c>
      <c r="D414" t="s">
        <v>1</v>
      </c>
      <c r="E414" t="s">
        <v>2</v>
      </c>
      <c r="F414" s="2" t="s">
        <v>6060</v>
      </c>
      <c r="G414">
        <v>0</v>
      </c>
      <c r="I414" t="s">
        <v>6045</v>
      </c>
      <c r="L414" s="2" t="s">
        <v>6061</v>
      </c>
      <c r="M414" t="s">
        <v>6047</v>
      </c>
      <c r="O414" s="2" t="s">
        <v>6062</v>
      </c>
      <c r="P414" t="s">
        <v>6063</v>
      </c>
      <c r="Q414" s="2" t="s">
        <v>6064</v>
      </c>
      <c r="R414">
        <v>2004</v>
      </c>
      <c r="S414" t="s">
        <v>6065</v>
      </c>
      <c r="T414" s="2" t="s">
        <v>6066</v>
      </c>
      <c r="U414">
        <v>757</v>
      </c>
      <c r="V414">
        <v>2004</v>
      </c>
      <c r="W414" s="2" t="s">
        <v>6067</v>
      </c>
      <c r="X414" s="2" t="s">
        <v>6068</v>
      </c>
      <c r="Y414" t="s">
        <v>6069</v>
      </c>
      <c r="Z414" s="2" t="s">
        <v>6070</v>
      </c>
      <c r="AA414" t="s">
        <v>6071</v>
      </c>
      <c r="AB414" s="2" t="s">
        <v>6072</v>
      </c>
      <c r="AC414" s="2" t="s">
        <v>6073</v>
      </c>
    </row>
    <row r="415" spans="1:33" x14ac:dyDescent="0.3">
      <c r="A415" s="1">
        <v>413</v>
      </c>
      <c r="C415" t="s">
        <v>0</v>
      </c>
      <c r="D415" t="s">
        <v>1</v>
      </c>
      <c r="E415" t="s">
        <v>2</v>
      </c>
      <c r="F415" s="2" t="s">
        <v>6074</v>
      </c>
      <c r="H415">
        <v>0</v>
      </c>
      <c r="I415" t="s">
        <v>1867</v>
      </c>
      <c r="J415">
        <v>0</v>
      </c>
      <c r="L415" s="2" t="s">
        <v>6075</v>
      </c>
      <c r="M415" t="s">
        <v>6076</v>
      </c>
      <c r="O415" s="2" t="s">
        <v>6077</v>
      </c>
      <c r="P415" t="s">
        <v>6078</v>
      </c>
      <c r="Q415" s="2" t="s">
        <v>6079</v>
      </c>
      <c r="R415" s="4">
        <v>43284</v>
      </c>
      <c r="S415" s="2" t="s">
        <v>6080</v>
      </c>
      <c r="T415" t="s">
        <v>6081</v>
      </c>
      <c r="U415" t="s">
        <v>1305</v>
      </c>
      <c r="V415" s="4">
        <v>43258</v>
      </c>
      <c r="W415" s="2" t="s">
        <v>6082</v>
      </c>
      <c r="X415" s="2" t="s">
        <v>6083</v>
      </c>
      <c r="Y415" s="2" t="s">
        <v>6084</v>
      </c>
      <c r="Z415" t="s">
        <v>6085</v>
      </c>
      <c r="AA415" s="2" t="s">
        <v>1751</v>
      </c>
      <c r="AB415" t="s">
        <v>6086</v>
      </c>
      <c r="AC415" s="2" t="s">
        <v>6087</v>
      </c>
    </row>
    <row r="416" spans="1:33" x14ac:dyDescent="0.3">
      <c r="A416" s="1">
        <v>414</v>
      </c>
      <c r="C416" t="s">
        <v>0</v>
      </c>
      <c r="D416" t="s">
        <v>1</v>
      </c>
      <c r="E416" t="s">
        <v>2</v>
      </c>
      <c r="F416" s="2" t="s">
        <v>6088</v>
      </c>
      <c r="H416">
        <v>0</v>
      </c>
      <c r="I416" t="s">
        <v>4883</v>
      </c>
      <c r="J416">
        <v>0</v>
      </c>
      <c r="L416" s="2" t="s">
        <v>6089</v>
      </c>
      <c r="M416" t="s">
        <v>6076</v>
      </c>
      <c r="O416" s="2" t="s">
        <v>6090</v>
      </c>
      <c r="P416" t="s">
        <v>6091</v>
      </c>
      <c r="Q416" s="2" t="s">
        <v>6092</v>
      </c>
      <c r="R416" s="4">
        <v>43257</v>
      </c>
      <c r="S416" s="2" t="s">
        <v>6093</v>
      </c>
      <c r="T416" t="s">
        <v>6081</v>
      </c>
      <c r="U416" t="s">
        <v>1305</v>
      </c>
      <c r="V416" s="4">
        <v>43258</v>
      </c>
      <c r="W416" s="2" t="s">
        <v>6094</v>
      </c>
      <c r="X416" s="2" t="s">
        <v>6095</v>
      </c>
      <c r="Y416" s="2" t="s">
        <v>6096</v>
      </c>
      <c r="Z416" t="s">
        <v>6097</v>
      </c>
      <c r="AA416" s="2" t="s">
        <v>4444</v>
      </c>
      <c r="AB416" t="s">
        <v>6098</v>
      </c>
      <c r="AC416" s="2" t="s">
        <v>6099</v>
      </c>
    </row>
    <row r="417" spans="1:33" x14ac:dyDescent="0.3">
      <c r="A417" s="1">
        <v>415</v>
      </c>
      <c r="C417" t="s">
        <v>0</v>
      </c>
      <c r="D417" t="s">
        <v>1</v>
      </c>
      <c r="E417" t="s">
        <v>2</v>
      </c>
      <c r="F417" s="2" t="s">
        <v>6100</v>
      </c>
      <c r="H417">
        <v>0</v>
      </c>
      <c r="I417" t="s">
        <v>6101</v>
      </c>
      <c r="J417">
        <v>1</v>
      </c>
      <c r="L417" s="2" t="s">
        <v>6102</v>
      </c>
      <c r="M417" t="s">
        <v>6078</v>
      </c>
      <c r="O417" s="2" t="s">
        <v>6103</v>
      </c>
      <c r="P417" t="s">
        <v>6104</v>
      </c>
      <c r="Q417" s="2" t="s">
        <v>6105</v>
      </c>
      <c r="R417" s="4">
        <v>43258</v>
      </c>
      <c r="S417" s="2" t="s">
        <v>6106</v>
      </c>
      <c r="T417" t="s">
        <v>6107</v>
      </c>
      <c r="U417" t="s">
        <v>131</v>
      </c>
      <c r="V417" s="4">
        <v>43262</v>
      </c>
      <c r="W417" s="2" t="s">
        <v>6108</v>
      </c>
      <c r="X417" s="2" t="s">
        <v>6109</v>
      </c>
      <c r="Y417" s="2" t="s">
        <v>698</v>
      </c>
      <c r="Z417" t="s">
        <v>6110</v>
      </c>
      <c r="AA417" s="2" t="s">
        <v>6111</v>
      </c>
      <c r="AB417" t="s">
        <v>6112</v>
      </c>
      <c r="AC417" s="2" t="s">
        <v>6113</v>
      </c>
    </row>
    <row r="418" spans="1:33" x14ac:dyDescent="0.3">
      <c r="A418" s="1">
        <v>416</v>
      </c>
      <c r="C418" t="s">
        <v>0</v>
      </c>
      <c r="D418" t="s">
        <v>1</v>
      </c>
      <c r="E418" t="s">
        <v>2</v>
      </c>
      <c r="F418" s="2" t="s">
        <v>6114</v>
      </c>
      <c r="H418">
        <v>0</v>
      </c>
      <c r="I418" t="s">
        <v>6115</v>
      </c>
      <c r="J418">
        <v>2</v>
      </c>
      <c r="L418" s="2" t="s">
        <v>6116</v>
      </c>
      <c r="M418" t="s">
        <v>6117</v>
      </c>
      <c r="O418" s="2" t="s">
        <v>6118</v>
      </c>
      <c r="P418" t="s">
        <v>6119</v>
      </c>
      <c r="Q418" s="2" t="s">
        <v>6120</v>
      </c>
      <c r="R418" s="4">
        <v>43258</v>
      </c>
      <c r="S418" s="2" t="s">
        <v>6121</v>
      </c>
      <c r="T418" t="s">
        <v>6107</v>
      </c>
      <c r="U418" t="s">
        <v>2115</v>
      </c>
      <c r="V418" s="4">
        <v>43262</v>
      </c>
      <c r="W418" s="2" t="s">
        <v>6122</v>
      </c>
      <c r="X418" s="2" t="s">
        <v>6123</v>
      </c>
      <c r="Y418" s="2" t="s">
        <v>6124</v>
      </c>
      <c r="Z418" t="s">
        <v>6125</v>
      </c>
      <c r="AA418" s="2" t="s">
        <v>552</v>
      </c>
      <c r="AB418" t="s">
        <v>6126</v>
      </c>
      <c r="AC418" s="2" t="s">
        <v>6127</v>
      </c>
    </row>
    <row r="419" spans="1:33" x14ac:dyDescent="0.3">
      <c r="A419" s="1">
        <v>417</v>
      </c>
      <c r="C419" t="s">
        <v>0</v>
      </c>
      <c r="D419" t="s">
        <v>1</v>
      </c>
      <c r="E419" t="s">
        <v>2</v>
      </c>
      <c r="F419" s="2" t="s">
        <v>6128</v>
      </c>
      <c r="H419">
        <v>0</v>
      </c>
      <c r="I419" t="s">
        <v>6129</v>
      </c>
      <c r="J419">
        <v>4</v>
      </c>
      <c r="L419" s="2" t="s">
        <v>6130</v>
      </c>
      <c r="M419" t="s">
        <v>6119</v>
      </c>
      <c r="O419" s="2" t="s">
        <v>6131</v>
      </c>
      <c r="P419" t="s">
        <v>6132</v>
      </c>
      <c r="Q419" s="2" t="s">
        <v>6133</v>
      </c>
      <c r="R419" s="3">
        <v>36678</v>
      </c>
      <c r="S419" s="2" t="s">
        <v>6134</v>
      </c>
      <c r="T419" t="s">
        <v>6135</v>
      </c>
      <c r="U419" t="s">
        <v>8</v>
      </c>
      <c r="V419" s="4">
        <v>43282</v>
      </c>
      <c r="W419" s="2" t="s">
        <v>6136</v>
      </c>
      <c r="X419" s="2" t="s">
        <v>6137</v>
      </c>
      <c r="Y419" s="2" t="s">
        <v>6138</v>
      </c>
      <c r="Z419" t="s">
        <v>6139</v>
      </c>
      <c r="AA419" s="2" t="s">
        <v>1497</v>
      </c>
      <c r="AB419" t="s">
        <v>6140</v>
      </c>
      <c r="AC419" s="2" t="s">
        <v>6141</v>
      </c>
    </row>
    <row r="420" spans="1:33" x14ac:dyDescent="0.3">
      <c r="A420" s="1">
        <v>418</v>
      </c>
      <c r="C420" t="s">
        <v>0</v>
      </c>
      <c r="D420" t="s">
        <v>1</v>
      </c>
      <c r="E420" t="s">
        <v>2</v>
      </c>
      <c r="F420" s="2" t="s">
        <v>6142</v>
      </c>
      <c r="H420">
        <v>0</v>
      </c>
      <c r="I420" t="s">
        <v>6143</v>
      </c>
      <c r="J420">
        <v>1</v>
      </c>
      <c r="L420" s="2" t="s">
        <v>6144</v>
      </c>
      <c r="M420" t="s">
        <v>6145</v>
      </c>
      <c r="O420" s="2" t="s">
        <v>6146</v>
      </c>
      <c r="P420" t="s">
        <v>6147</v>
      </c>
      <c r="Q420" s="2" t="s">
        <v>6148</v>
      </c>
      <c r="R420" s="4">
        <v>43257</v>
      </c>
      <c r="S420" s="2" t="s">
        <v>6149</v>
      </c>
      <c r="T420" t="s">
        <v>6150</v>
      </c>
      <c r="U420" t="s">
        <v>60</v>
      </c>
      <c r="V420" s="3">
        <v>36678</v>
      </c>
      <c r="W420" s="2" t="s">
        <v>6151</v>
      </c>
      <c r="X420" s="2" t="s">
        <v>6152</v>
      </c>
      <c r="Y420" s="2" t="s">
        <v>6153</v>
      </c>
      <c r="Z420" t="s">
        <v>6154</v>
      </c>
      <c r="AA420" s="2" t="s">
        <v>1665</v>
      </c>
      <c r="AB420" t="s">
        <v>6155</v>
      </c>
      <c r="AC420" s="2" t="s">
        <v>6156</v>
      </c>
    </row>
    <row r="421" spans="1:33" x14ac:dyDescent="0.3">
      <c r="A421" s="1">
        <v>419</v>
      </c>
      <c r="C421" t="s">
        <v>0</v>
      </c>
      <c r="D421" t="s">
        <v>1</v>
      </c>
      <c r="E421" t="s">
        <v>2</v>
      </c>
      <c r="F421" s="2" t="s">
        <v>6157</v>
      </c>
      <c r="H421">
        <v>0</v>
      </c>
      <c r="I421" t="s">
        <v>6158</v>
      </c>
      <c r="J421">
        <v>2</v>
      </c>
      <c r="L421" s="2" t="s">
        <v>6159</v>
      </c>
      <c r="M421" t="s">
        <v>6160</v>
      </c>
      <c r="O421" s="2" t="s">
        <v>6161</v>
      </c>
      <c r="P421" t="s">
        <v>6162</v>
      </c>
      <c r="Q421" s="2" t="s">
        <v>6163</v>
      </c>
      <c r="R421" s="4">
        <v>43260</v>
      </c>
      <c r="S421" s="2" t="s">
        <v>6164</v>
      </c>
      <c r="T421" t="s">
        <v>6165</v>
      </c>
      <c r="U421" t="s">
        <v>131</v>
      </c>
      <c r="V421" s="4">
        <v>43260</v>
      </c>
      <c r="W421" s="2" t="s">
        <v>6166</v>
      </c>
      <c r="X421" s="2" t="s">
        <v>6167</v>
      </c>
      <c r="Y421" s="2" t="s">
        <v>792</v>
      </c>
      <c r="Z421" t="s">
        <v>6168</v>
      </c>
      <c r="AA421" s="2" t="s">
        <v>2909</v>
      </c>
      <c r="AB421" t="s">
        <v>6169</v>
      </c>
      <c r="AC421" s="2" t="s">
        <v>6170</v>
      </c>
    </row>
    <row r="422" spans="1:33" x14ac:dyDescent="0.3">
      <c r="A422" s="1">
        <v>420</v>
      </c>
      <c r="C422" t="s">
        <v>0</v>
      </c>
      <c r="D422" t="s">
        <v>1</v>
      </c>
      <c r="E422" t="s">
        <v>2</v>
      </c>
      <c r="F422" s="2" t="s">
        <v>6171</v>
      </c>
      <c r="H422">
        <v>0</v>
      </c>
      <c r="I422" t="s">
        <v>6172</v>
      </c>
      <c r="J422">
        <v>0</v>
      </c>
      <c r="L422" s="2" t="s">
        <v>6173</v>
      </c>
      <c r="M422" t="s">
        <v>6174</v>
      </c>
      <c r="O422" s="2" t="s">
        <v>6175</v>
      </c>
      <c r="P422" t="s">
        <v>6145</v>
      </c>
      <c r="Q422" s="2" t="s">
        <v>6176</v>
      </c>
      <c r="R422" s="4">
        <v>43253</v>
      </c>
      <c r="S422" s="2" t="s">
        <v>6177</v>
      </c>
      <c r="T422" t="s">
        <v>6178</v>
      </c>
      <c r="U422" t="s">
        <v>60</v>
      </c>
      <c r="V422" s="4">
        <v>43256</v>
      </c>
      <c r="W422" s="2" t="s">
        <v>6179</v>
      </c>
      <c r="X422" s="2" t="s">
        <v>6180</v>
      </c>
      <c r="Y422" s="2" t="s">
        <v>6181</v>
      </c>
      <c r="Z422" t="s">
        <v>6182</v>
      </c>
      <c r="AA422" s="2" t="s">
        <v>552</v>
      </c>
      <c r="AB422" t="s">
        <v>6183</v>
      </c>
      <c r="AC422" s="2" t="s">
        <v>6184</v>
      </c>
    </row>
    <row r="423" spans="1:33" x14ac:dyDescent="0.3">
      <c r="A423" s="1">
        <v>421</v>
      </c>
      <c r="C423" t="s">
        <v>0</v>
      </c>
      <c r="D423" t="s">
        <v>1</v>
      </c>
      <c r="E423" t="s">
        <v>2</v>
      </c>
      <c r="F423" s="2" t="s">
        <v>6185</v>
      </c>
      <c r="H423">
        <v>0</v>
      </c>
      <c r="I423" t="s">
        <v>6172</v>
      </c>
      <c r="J423">
        <v>0</v>
      </c>
      <c r="L423" s="2" t="s">
        <v>6186</v>
      </c>
      <c r="M423" t="s">
        <v>6187</v>
      </c>
      <c r="O423" s="2" t="s">
        <v>6188</v>
      </c>
      <c r="P423" t="s">
        <v>6145</v>
      </c>
      <c r="Q423" s="2" t="s">
        <v>6189</v>
      </c>
      <c r="R423" s="4">
        <v>43257</v>
      </c>
      <c r="S423" s="2" t="s">
        <v>6190</v>
      </c>
      <c r="T423" t="s">
        <v>6191</v>
      </c>
      <c r="U423" t="s">
        <v>8</v>
      </c>
      <c r="V423" s="4">
        <v>43282</v>
      </c>
      <c r="W423" s="2" t="s">
        <v>6192</v>
      </c>
      <c r="X423" s="2" t="s">
        <v>6193</v>
      </c>
      <c r="Y423" s="2" t="s">
        <v>6194</v>
      </c>
      <c r="Z423" t="s">
        <v>6195</v>
      </c>
      <c r="AA423" s="2" t="s">
        <v>1751</v>
      </c>
      <c r="AB423" t="s">
        <v>6196</v>
      </c>
      <c r="AC423" s="2" t="s">
        <v>6197</v>
      </c>
    </row>
    <row r="424" spans="1:33" x14ac:dyDescent="0.3">
      <c r="A424" s="1">
        <v>422</v>
      </c>
      <c r="C424" t="s">
        <v>0</v>
      </c>
      <c r="D424" t="s">
        <v>1</v>
      </c>
      <c r="E424" t="s">
        <v>2</v>
      </c>
      <c r="F424" s="2" t="s">
        <v>6198</v>
      </c>
      <c r="H424">
        <v>0</v>
      </c>
      <c r="I424" t="s">
        <v>6172</v>
      </c>
      <c r="J424">
        <v>0</v>
      </c>
      <c r="L424" s="2" t="s">
        <v>6199</v>
      </c>
      <c r="M424" t="s">
        <v>6187</v>
      </c>
      <c r="O424" s="2" t="s">
        <v>6200</v>
      </c>
      <c r="P424" t="s">
        <v>6145</v>
      </c>
      <c r="Q424" s="2" t="s">
        <v>6201</v>
      </c>
      <c r="R424" s="4">
        <v>43256</v>
      </c>
      <c r="S424" s="2" t="s">
        <v>6202</v>
      </c>
      <c r="T424" t="s">
        <v>6203</v>
      </c>
      <c r="U424" t="s">
        <v>60</v>
      </c>
      <c r="V424" s="4">
        <v>43254</v>
      </c>
      <c r="W424" s="2" t="s">
        <v>6204</v>
      </c>
      <c r="X424" s="2" t="s">
        <v>6205</v>
      </c>
      <c r="Y424" s="2" t="s">
        <v>6194</v>
      </c>
      <c r="Z424" t="s">
        <v>6206</v>
      </c>
      <c r="AA424" s="2" t="s">
        <v>1751</v>
      </c>
      <c r="AB424" t="s">
        <v>6207</v>
      </c>
      <c r="AC424" s="2" t="s">
        <v>6208</v>
      </c>
    </row>
    <row r="425" spans="1:33" x14ac:dyDescent="0.3">
      <c r="A425" s="1">
        <v>423</v>
      </c>
      <c r="C425" t="s">
        <v>0</v>
      </c>
      <c r="D425" t="s">
        <v>1</v>
      </c>
      <c r="E425" t="s">
        <v>2</v>
      </c>
      <c r="F425" s="2" t="s">
        <v>6209</v>
      </c>
      <c r="H425">
        <v>0</v>
      </c>
      <c r="I425" t="s">
        <v>6210</v>
      </c>
      <c r="L425" s="2" t="s">
        <v>6211</v>
      </c>
      <c r="M425" t="s">
        <v>6212</v>
      </c>
      <c r="O425" s="2" t="s">
        <v>6213</v>
      </c>
      <c r="P425" t="s">
        <v>6214</v>
      </c>
      <c r="Q425" s="2" t="s">
        <v>6215</v>
      </c>
      <c r="R425">
        <v>206</v>
      </c>
      <c r="S425" s="2" t="s">
        <v>6216</v>
      </c>
      <c r="T425" t="s">
        <v>6217</v>
      </c>
      <c r="U425" s="4">
        <v>43260</v>
      </c>
      <c r="V425">
        <v>215</v>
      </c>
      <c r="W425" s="2" t="s">
        <v>6218</v>
      </c>
      <c r="X425" s="2" t="s">
        <v>6219</v>
      </c>
      <c r="Y425" s="2" t="s">
        <v>6220</v>
      </c>
      <c r="Z425" s="2" t="s">
        <v>6221</v>
      </c>
      <c r="AA425">
        <v>1610612757</v>
      </c>
      <c r="AB425" s="2" t="s">
        <v>6222</v>
      </c>
      <c r="AC425" s="2" t="s">
        <v>6223</v>
      </c>
    </row>
    <row r="426" spans="1:33" x14ac:dyDescent="0.3">
      <c r="A426" s="1">
        <v>424</v>
      </c>
      <c r="C426" t="s">
        <v>0</v>
      </c>
      <c r="D426" t="s">
        <v>1</v>
      </c>
      <c r="E426" t="s">
        <v>2</v>
      </c>
      <c r="F426" s="2" t="s">
        <v>6224</v>
      </c>
      <c r="H426">
        <v>0</v>
      </c>
      <c r="I426" t="s">
        <v>6210</v>
      </c>
      <c r="L426" s="2" t="s">
        <v>6225</v>
      </c>
      <c r="M426" t="s">
        <v>6226</v>
      </c>
      <c r="N426" t="s">
        <v>60</v>
      </c>
      <c r="O426" s="2" t="s">
        <v>6227</v>
      </c>
      <c r="P426" t="s">
        <v>6214</v>
      </c>
      <c r="Q426" s="2" t="s">
        <v>6228</v>
      </c>
      <c r="R426">
        <v>210</v>
      </c>
      <c r="S426" s="2" t="s">
        <v>6229</v>
      </c>
      <c r="T426" t="s">
        <v>6230</v>
      </c>
      <c r="U426" s="4">
        <v>43252</v>
      </c>
      <c r="V426">
        <v>175</v>
      </c>
      <c r="W426" s="2" t="s">
        <v>6231</v>
      </c>
      <c r="X426" s="2" t="s">
        <v>6232</v>
      </c>
      <c r="Y426" s="2" t="s">
        <v>6233</v>
      </c>
      <c r="Z426" s="2" t="s">
        <v>6234</v>
      </c>
      <c r="AA426">
        <v>1610612757</v>
      </c>
      <c r="AB426" s="2" t="s">
        <v>6235</v>
      </c>
      <c r="AC426" s="2" t="s">
        <v>6236</v>
      </c>
    </row>
    <row r="427" spans="1:33" x14ac:dyDescent="0.3">
      <c r="A427" s="1">
        <v>425</v>
      </c>
      <c r="C427" t="s">
        <v>0</v>
      </c>
      <c r="D427" t="s">
        <v>1</v>
      </c>
      <c r="E427" t="s">
        <v>2</v>
      </c>
      <c r="F427" s="2" t="s">
        <v>6237</v>
      </c>
      <c r="G427">
        <v>0</v>
      </c>
      <c r="H427">
        <v>0</v>
      </c>
      <c r="I427" t="s">
        <v>6238</v>
      </c>
      <c r="J427">
        <v>4</v>
      </c>
      <c r="L427" s="2" t="s">
        <v>6239</v>
      </c>
      <c r="M427" t="s">
        <v>6240</v>
      </c>
      <c r="N427" t="s">
        <v>131</v>
      </c>
      <c r="O427" s="2" t="s">
        <v>6241</v>
      </c>
      <c r="P427" t="s">
        <v>6242</v>
      </c>
      <c r="Q427" s="2" t="s">
        <v>6243</v>
      </c>
      <c r="R427">
        <v>612758</v>
      </c>
      <c r="S427" t="s">
        <v>6244</v>
      </c>
      <c r="T427" s="2" t="s">
        <v>6245</v>
      </c>
      <c r="U427">
        <v>161061</v>
      </c>
      <c r="V427">
        <v>2758</v>
      </c>
      <c r="W427" s="2" t="s">
        <v>6246</v>
      </c>
      <c r="X427" s="2" t="s">
        <v>6247</v>
      </c>
      <c r="Y427" t="s">
        <v>6248</v>
      </c>
      <c r="Z427" s="2" t="s">
        <v>6249</v>
      </c>
      <c r="AA427" t="s">
        <v>6250</v>
      </c>
      <c r="AB427" s="2" t="s">
        <v>6251</v>
      </c>
      <c r="AC427" s="2" t="s">
        <v>6252</v>
      </c>
    </row>
    <row r="428" spans="1:33" x14ac:dyDescent="0.3">
      <c r="A428" s="1">
        <v>426</v>
      </c>
      <c r="C428" t="s">
        <v>0</v>
      </c>
      <c r="D428" t="s">
        <v>1</v>
      </c>
      <c r="E428" t="s">
        <v>2</v>
      </c>
      <c r="F428" s="2" t="s">
        <v>6253</v>
      </c>
      <c r="G428">
        <v>0</v>
      </c>
      <c r="H428">
        <v>0</v>
      </c>
      <c r="I428" t="s">
        <v>6254</v>
      </c>
      <c r="J428">
        <v>3</v>
      </c>
      <c r="L428" s="2" t="s">
        <v>6255</v>
      </c>
      <c r="M428" t="s">
        <v>6256</v>
      </c>
      <c r="N428" t="s">
        <v>131</v>
      </c>
      <c r="O428" s="2" t="s">
        <v>6257</v>
      </c>
      <c r="P428" t="s">
        <v>6258</v>
      </c>
      <c r="Q428" s="2" t="s">
        <v>6259</v>
      </c>
      <c r="R428">
        <v>612758</v>
      </c>
      <c r="S428" t="s">
        <v>6260</v>
      </c>
      <c r="T428" s="2" t="s">
        <v>6261</v>
      </c>
      <c r="U428">
        <v>161061</v>
      </c>
      <c r="V428">
        <v>2758</v>
      </c>
      <c r="W428" s="2" t="s">
        <v>6262</v>
      </c>
      <c r="X428" s="2" t="s">
        <v>6263</v>
      </c>
      <c r="Y428" t="s">
        <v>6264</v>
      </c>
      <c r="Z428" s="2" t="s">
        <v>6265</v>
      </c>
      <c r="AA428" t="s">
        <v>1108</v>
      </c>
      <c r="AB428" s="2" t="s">
        <v>6266</v>
      </c>
      <c r="AC428" s="2" t="s">
        <v>6267</v>
      </c>
    </row>
    <row r="429" spans="1:33" x14ac:dyDescent="0.3">
      <c r="A429" s="1">
        <v>427</v>
      </c>
      <c r="C429" t="s">
        <v>0</v>
      </c>
      <c r="D429" t="s">
        <v>1</v>
      </c>
      <c r="E429" t="s">
        <v>2</v>
      </c>
      <c r="F429" s="2" t="s">
        <v>6268</v>
      </c>
      <c r="G429">
        <v>0</v>
      </c>
      <c r="H429">
        <v>0</v>
      </c>
      <c r="I429" t="s">
        <v>6254</v>
      </c>
      <c r="J429">
        <v>3</v>
      </c>
      <c r="L429" s="2" t="s">
        <v>6269</v>
      </c>
      <c r="M429" t="s">
        <v>6270</v>
      </c>
      <c r="N429" t="s">
        <v>60</v>
      </c>
      <c r="O429" s="2" t="s">
        <v>6271</v>
      </c>
      <c r="P429" t="s">
        <v>6272</v>
      </c>
      <c r="Q429" s="2" t="s">
        <v>6273</v>
      </c>
      <c r="R429">
        <v>612758</v>
      </c>
      <c r="S429" t="s">
        <v>6274</v>
      </c>
      <c r="T429" s="2" t="s">
        <v>6275</v>
      </c>
      <c r="U429">
        <v>161061</v>
      </c>
      <c r="V429">
        <v>2758</v>
      </c>
      <c r="W429" s="2" t="s">
        <v>6276</v>
      </c>
      <c r="X429" s="2" t="s">
        <v>6277</v>
      </c>
      <c r="Y429" t="s">
        <v>6278</v>
      </c>
      <c r="Z429" s="2" t="s">
        <v>6279</v>
      </c>
      <c r="AA429" t="s">
        <v>6280</v>
      </c>
      <c r="AB429" s="2" t="s">
        <v>6281</v>
      </c>
      <c r="AC429" s="2" t="s">
        <v>6282</v>
      </c>
      <c r="AD429">
        <v>185</v>
      </c>
      <c r="AE429" t="s">
        <v>6283</v>
      </c>
      <c r="AF429">
        <v>0</v>
      </c>
      <c r="AG429" s="2" t="s">
        <v>6284</v>
      </c>
    </row>
    <row r="430" spans="1:33" x14ac:dyDescent="0.3">
      <c r="A430" s="1">
        <v>428</v>
      </c>
      <c r="C430" t="s">
        <v>0</v>
      </c>
      <c r="D430" t="s">
        <v>1</v>
      </c>
      <c r="E430" t="s">
        <v>2</v>
      </c>
      <c r="F430" s="2" t="s">
        <v>6285</v>
      </c>
      <c r="H430">
        <v>0</v>
      </c>
      <c r="I430" t="s">
        <v>6286</v>
      </c>
      <c r="L430" s="2" t="s">
        <v>6287</v>
      </c>
      <c r="M430" t="s">
        <v>6288</v>
      </c>
      <c r="N430" t="s">
        <v>131</v>
      </c>
      <c r="O430" s="2" t="s">
        <v>6289</v>
      </c>
      <c r="P430" t="s">
        <v>6290</v>
      </c>
      <c r="Q430" s="2" t="s">
        <v>6291</v>
      </c>
      <c r="R430" s="2" t="s">
        <v>12</v>
      </c>
      <c r="S430" t="s">
        <v>6292</v>
      </c>
      <c r="T430" t="s">
        <v>6293</v>
      </c>
      <c r="U430">
        <v>229</v>
      </c>
      <c r="V430" s="2" t="s">
        <v>15</v>
      </c>
      <c r="W430" t="s">
        <v>6294</v>
      </c>
      <c r="X430" s="2" t="s">
        <v>6295</v>
      </c>
      <c r="Y430" t="s">
        <v>6296</v>
      </c>
      <c r="Z430" s="2" t="s">
        <v>6297</v>
      </c>
      <c r="AA430">
        <v>2003</v>
      </c>
      <c r="AB430" s="2" t="s">
        <v>6298</v>
      </c>
      <c r="AC430" s="2" t="s">
        <v>6299</v>
      </c>
    </row>
    <row r="431" spans="1:33" x14ac:dyDescent="0.3">
      <c r="A431" s="1">
        <v>429</v>
      </c>
      <c r="C431" t="s">
        <v>0</v>
      </c>
      <c r="D431" t="s">
        <v>1</v>
      </c>
      <c r="E431" t="s">
        <v>2</v>
      </c>
      <c r="F431" s="2" t="s">
        <v>6300</v>
      </c>
      <c r="H431">
        <v>0</v>
      </c>
      <c r="I431" t="s">
        <v>6301</v>
      </c>
      <c r="K431">
        <v>0</v>
      </c>
      <c r="L431" s="2" t="s">
        <v>6302</v>
      </c>
      <c r="M431" t="s">
        <v>2638</v>
      </c>
      <c r="N431">
        <v>3</v>
      </c>
      <c r="O431" s="2" t="s">
        <v>6303</v>
      </c>
      <c r="P431" t="s">
        <v>6304</v>
      </c>
      <c r="Q431" s="2" t="s">
        <v>6305</v>
      </c>
      <c r="R431" t="s">
        <v>60</v>
      </c>
      <c r="S431" s="2" t="s">
        <v>6306</v>
      </c>
      <c r="T431" t="s">
        <v>6307</v>
      </c>
      <c r="U431">
        <v>15</v>
      </c>
      <c r="V431" t="s">
        <v>131</v>
      </c>
      <c r="W431" s="2" t="s">
        <v>6308</v>
      </c>
      <c r="X431" s="2" t="s">
        <v>6309</v>
      </c>
      <c r="Y431" t="s">
        <v>6310</v>
      </c>
      <c r="Z431" s="2" t="s">
        <v>6311</v>
      </c>
      <c r="AA431" t="s">
        <v>417</v>
      </c>
      <c r="AB431" s="2" t="s">
        <v>6312</v>
      </c>
      <c r="AC431" s="2" t="s">
        <v>6313</v>
      </c>
    </row>
    <row r="432" spans="1:33" x14ac:dyDescent="0.3">
      <c r="A432" s="1">
        <v>430</v>
      </c>
      <c r="C432" t="s">
        <v>0</v>
      </c>
      <c r="D432" t="s">
        <v>1</v>
      </c>
      <c r="E432" t="s">
        <v>2</v>
      </c>
      <c r="F432" s="2" t="s">
        <v>6314</v>
      </c>
      <c r="G432">
        <v>0</v>
      </c>
      <c r="H432" t="s">
        <v>6315</v>
      </c>
      <c r="I432" t="s">
        <v>6316</v>
      </c>
      <c r="L432" s="2" t="s">
        <v>6317</v>
      </c>
      <c r="M432" t="s">
        <v>6318</v>
      </c>
      <c r="O432" s="2" t="s">
        <v>6319</v>
      </c>
      <c r="P432" t="s">
        <v>6320</v>
      </c>
      <c r="Q432" s="2" t="s">
        <v>6321</v>
      </c>
      <c r="R432">
        <v>2005</v>
      </c>
      <c r="S432" t="s">
        <v>6322</v>
      </c>
      <c r="T432" s="2" t="s">
        <v>6323</v>
      </c>
      <c r="U432">
        <v>758</v>
      </c>
      <c r="V432">
        <v>2005</v>
      </c>
      <c r="W432" s="2" t="s">
        <v>6324</v>
      </c>
      <c r="X432" s="2" t="s">
        <v>6325</v>
      </c>
      <c r="Y432" t="s">
        <v>6326</v>
      </c>
      <c r="Z432" s="2" t="s">
        <v>6327</v>
      </c>
      <c r="AA432">
        <v>52</v>
      </c>
      <c r="AB432" s="2" t="s">
        <v>6328</v>
      </c>
      <c r="AC432" s="2" t="s">
        <v>6329</v>
      </c>
    </row>
    <row r="433" spans="1:33" x14ac:dyDescent="0.3">
      <c r="A433" s="1">
        <v>431</v>
      </c>
      <c r="C433" t="s">
        <v>0</v>
      </c>
      <c r="D433" t="s">
        <v>1</v>
      </c>
      <c r="E433" t="s">
        <v>2</v>
      </c>
      <c r="F433" s="2" t="s">
        <v>6330</v>
      </c>
      <c r="G433">
        <v>0</v>
      </c>
      <c r="H433" t="s">
        <v>6315</v>
      </c>
      <c r="I433" t="s">
        <v>6316</v>
      </c>
      <c r="L433" s="2" t="s">
        <v>6331</v>
      </c>
      <c r="M433" t="s">
        <v>6332</v>
      </c>
      <c r="O433" s="2" t="s">
        <v>6333</v>
      </c>
      <c r="P433" t="s">
        <v>6334</v>
      </c>
      <c r="Q433" s="2" t="s">
        <v>6335</v>
      </c>
      <c r="R433">
        <v>2006</v>
      </c>
      <c r="S433" t="s">
        <v>6336</v>
      </c>
      <c r="T433" s="2" t="s">
        <v>6337</v>
      </c>
      <c r="U433">
        <v>758</v>
      </c>
      <c r="V433">
        <v>2006</v>
      </c>
      <c r="W433" s="2" t="s">
        <v>6338</v>
      </c>
      <c r="X433" s="2" t="s">
        <v>6339</v>
      </c>
      <c r="Y433" t="s">
        <v>6340</v>
      </c>
      <c r="Z433" s="2" t="s">
        <v>6341</v>
      </c>
      <c r="AA433">
        <v>52</v>
      </c>
      <c r="AB433" s="2" t="s">
        <v>6342</v>
      </c>
      <c r="AC433" s="2" t="s">
        <v>6343</v>
      </c>
    </row>
    <row r="434" spans="1:33" x14ac:dyDescent="0.3">
      <c r="A434" s="1">
        <v>432</v>
      </c>
      <c r="C434" t="s">
        <v>0</v>
      </c>
      <c r="D434" t="s">
        <v>1</v>
      </c>
      <c r="E434" t="s">
        <v>2</v>
      </c>
      <c r="F434" s="2" t="s">
        <v>6344</v>
      </c>
      <c r="G434">
        <v>0</v>
      </c>
      <c r="H434" t="s">
        <v>6315</v>
      </c>
      <c r="I434" t="s">
        <v>6316</v>
      </c>
      <c r="L434" s="2" t="s">
        <v>6345</v>
      </c>
      <c r="M434" t="s">
        <v>6346</v>
      </c>
      <c r="O434" s="2" t="s">
        <v>6347</v>
      </c>
      <c r="P434" t="s">
        <v>6334</v>
      </c>
      <c r="Q434" s="2" t="s">
        <v>6348</v>
      </c>
      <c r="R434">
        <v>2007</v>
      </c>
      <c r="S434" t="s">
        <v>6349</v>
      </c>
      <c r="T434" s="2" t="s">
        <v>6350</v>
      </c>
      <c r="U434">
        <v>758</v>
      </c>
      <c r="V434">
        <v>2007</v>
      </c>
      <c r="W434" s="2" t="s">
        <v>6351</v>
      </c>
      <c r="X434" s="2" t="s">
        <v>6352</v>
      </c>
      <c r="Y434" t="s">
        <v>6353</v>
      </c>
      <c r="Z434" s="2" t="s">
        <v>6354</v>
      </c>
      <c r="AA434">
        <v>42</v>
      </c>
      <c r="AB434" s="2" t="s">
        <v>6355</v>
      </c>
      <c r="AC434" s="2" t="s">
        <v>6356</v>
      </c>
    </row>
    <row r="435" spans="1:33" x14ac:dyDescent="0.3">
      <c r="A435" s="1">
        <v>433</v>
      </c>
      <c r="C435" t="s">
        <v>0</v>
      </c>
      <c r="D435" t="s">
        <v>1</v>
      </c>
      <c r="E435" t="s">
        <v>2</v>
      </c>
      <c r="F435" s="2" t="s">
        <v>6357</v>
      </c>
      <c r="H435">
        <v>0</v>
      </c>
      <c r="I435" t="s">
        <v>6358</v>
      </c>
      <c r="L435" s="2" t="s">
        <v>6359</v>
      </c>
      <c r="M435" t="s">
        <v>1151</v>
      </c>
      <c r="O435" s="2" t="s">
        <v>6360</v>
      </c>
      <c r="P435" t="s">
        <v>6361</v>
      </c>
      <c r="Q435" s="2" t="s">
        <v>6362</v>
      </c>
      <c r="R435">
        <v>235</v>
      </c>
      <c r="S435" s="2" t="s">
        <v>6363</v>
      </c>
      <c r="T435" t="s">
        <v>6364</v>
      </c>
      <c r="U435" s="4">
        <v>43254</v>
      </c>
      <c r="V435">
        <v>205</v>
      </c>
      <c r="W435" s="2" t="s">
        <v>6365</v>
      </c>
      <c r="X435" s="2" t="s">
        <v>6366</v>
      </c>
      <c r="Y435" s="2" t="s">
        <v>6367</v>
      </c>
      <c r="Z435" s="2" t="s">
        <v>6368</v>
      </c>
      <c r="AA435">
        <v>1610612758</v>
      </c>
      <c r="AB435" s="2" t="s">
        <v>6369</v>
      </c>
      <c r="AC435" s="2" t="s">
        <v>6370</v>
      </c>
    </row>
    <row r="436" spans="1:33" x14ac:dyDescent="0.3">
      <c r="A436" s="1">
        <v>434</v>
      </c>
      <c r="C436" t="s">
        <v>0</v>
      </c>
      <c r="D436" t="s">
        <v>1</v>
      </c>
      <c r="E436" t="s">
        <v>2</v>
      </c>
      <c r="F436" s="2" t="s">
        <v>6371</v>
      </c>
      <c r="H436">
        <v>0</v>
      </c>
      <c r="I436" t="s">
        <v>6372</v>
      </c>
      <c r="L436" s="2" t="s">
        <v>6373</v>
      </c>
      <c r="M436" t="s">
        <v>1151</v>
      </c>
      <c r="N436" t="s">
        <v>131</v>
      </c>
      <c r="O436" s="2" t="s">
        <v>6374</v>
      </c>
      <c r="P436" t="s">
        <v>6375</v>
      </c>
      <c r="Q436" s="2" t="s">
        <v>6376</v>
      </c>
      <c r="R436">
        <v>225</v>
      </c>
      <c r="S436" s="2" t="s">
        <v>6377</v>
      </c>
      <c r="T436" t="s">
        <v>6364</v>
      </c>
      <c r="U436" s="4">
        <v>43254</v>
      </c>
      <c r="V436">
        <v>205</v>
      </c>
      <c r="W436" s="2" t="s">
        <v>6378</v>
      </c>
      <c r="X436" s="2" t="s">
        <v>6379</v>
      </c>
      <c r="Y436" s="2" t="s">
        <v>6380</v>
      </c>
      <c r="Z436" s="2" t="s">
        <v>6381</v>
      </c>
      <c r="AA436">
        <v>1610612758</v>
      </c>
      <c r="AB436" s="2" t="s">
        <v>6382</v>
      </c>
      <c r="AC436" s="2" t="s">
        <v>6383</v>
      </c>
    </row>
    <row r="437" spans="1:33" x14ac:dyDescent="0.3">
      <c r="A437" s="1">
        <v>435</v>
      </c>
      <c r="C437" t="s">
        <v>0</v>
      </c>
      <c r="D437" t="s">
        <v>1</v>
      </c>
      <c r="E437" t="s">
        <v>2</v>
      </c>
      <c r="F437" s="2" t="s">
        <v>6384</v>
      </c>
      <c r="H437">
        <v>0</v>
      </c>
      <c r="I437" t="s">
        <v>6385</v>
      </c>
      <c r="J437" t="s">
        <v>311</v>
      </c>
      <c r="K437" t="s">
        <v>312</v>
      </c>
      <c r="L437" s="2" t="s">
        <v>6386</v>
      </c>
      <c r="M437" t="s">
        <v>6387</v>
      </c>
      <c r="N437">
        <v>5</v>
      </c>
      <c r="O437" s="2" t="s">
        <v>6388</v>
      </c>
      <c r="P437" t="s">
        <v>6389</v>
      </c>
      <c r="Q437" s="2" t="s">
        <v>6390</v>
      </c>
      <c r="R437" t="s">
        <v>8</v>
      </c>
      <c r="S437" s="2" t="s">
        <v>6391</v>
      </c>
      <c r="T437" t="s">
        <v>6392</v>
      </c>
      <c r="U437">
        <v>18</v>
      </c>
      <c r="V437" t="s">
        <v>131</v>
      </c>
      <c r="W437" s="2" t="s">
        <v>6393</v>
      </c>
      <c r="X437" s="2" t="s">
        <v>6394</v>
      </c>
      <c r="Y437" t="s">
        <v>6395</v>
      </c>
      <c r="Z437" s="2" t="s">
        <v>6396</v>
      </c>
      <c r="AA437" t="s">
        <v>2104</v>
      </c>
      <c r="AB437" s="2" t="s">
        <v>6397</v>
      </c>
      <c r="AC437" s="2" t="s">
        <v>6398</v>
      </c>
    </row>
    <row r="438" spans="1:33" x14ac:dyDescent="0.3">
      <c r="A438" s="1">
        <v>436</v>
      </c>
      <c r="C438" t="s">
        <v>0</v>
      </c>
      <c r="D438" t="s">
        <v>1</v>
      </c>
      <c r="E438" t="s">
        <v>2</v>
      </c>
      <c r="F438" s="2" t="s">
        <v>6399</v>
      </c>
      <c r="H438">
        <v>0</v>
      </c>
      <c r="I438" t="s">
        <v>6400</v>
      </c>
      <c r="J438">
        <v>3</v>
      </c>
      <c r="L438" s="2" t="s">
        <v>6401</v>
      </c>
      <c r="M438" t="s">
        <v>6402</v>
      </c>
      <c r="O438" s="2" t="s">
        <v>6403</v>
      </c>
      <c r="P438" t="s">
        <v>6404</v>
      </c>
      <c r="Q438" s="2" t="s">
        <v>6405</v>
      </c>
      <c r="R438" s="4">
        <v>43262</v>
      </c>
      <c r="S438" s="2" t="s">
        <v>6406</v>
      </c>
      <c r="T438" t="s">
        <v>6407</v>
      </c>
      <c r="U438" t="s">
        <v>131</v>
      </c>
      <c r="V438" s="4">
        <v>43262</v>
      </c>
      <c r="W438" s="2" t="s">
        <v>6408</v>
      </c>
      <c r="X438" s="2" t="s">
        <v>6409</v>
      </c>
      <c r="Y438" s="2" t="s">
        <v>6410</v>
      </c>
      <c r="Z438" t="s">
        <v>6411</v>
      </c>
      <c r="AA438" s="2" t="s">
        <v>1665</v>
      </c>
      <c r="AB438" t="s">
        <v>6412</v>
      </c>
      <c r="AC438" s="2" t="s">
        <v>6413</v>
      </c>
    </row>
    <row r="439" spans="1:33" x14ac:dyDescent="0.3">
      <c r="A439" s="1">
        <v>437</v>
      </c>
      <c r="C439" t="s">
        <v>0</v>
      </c>
      <c r="D439" t="s">
        <v>1</v>
      </c>
      <c r="E439" t="s">
        <v>2</v>
      </c>
      <c r="F439" s="2" t="s">
        <v>6414</v>
      </c>
      <c r="H439">
        <v>0</v>
      </c>
      <c r="I439" t="s">
        <v>6415</v>
      </c>
      <c r="J439">
        <v>0</v>
      </c>
      <c r="L439" s="2" t="s">
        <v>6416</v>
      </c>
      <c r="M439" t="s">
        <v>6402</v>
      </c>
      <c r="O439" s="2" t="s">
        <v>6417</v>
      </c>
      <c r="P439" t="s">
        <v>6404</v>
      </c>
      <c r="Q439" s="2" t="s">
        <v>6418</v>
      </c>
      <c r="R439" s="4">
        <v>43257</v>
      </c>
      <c r="S439" s="2" t="s">
        <v>6419</v>
      </c>
      <c r="T439" t="s">
        <v>6420</v>
      </c>
      <c r="U439" t="s">
        <v>8</v>
      </c>
      <c r="V439" s="4">
        <v>43262</v>
      </c>
      <c r="W439" s="2" t="s">
        <v>6421</v>
      </c>
      <c r="X439" s="2" t="s">
        <v>6422</v>
      </c>
      <c r="Y439" s="2" t="s">
        <v>304</v>
      </c>
      <c r="Z439" t="s">
        <v>6423</v>
      </c>
      <c r="AA439" s="2" t="s">
        <v>461</v>
      </c>
      <c r="AB439" t="s">
        <v>6424</v>
      </c>
      <c r="AC439" s="2" t="s">
        <v>6425</v>
      </c>
    </row>
    <row r="440" spans="1:33" x14ac:dyDescent="0.3">
      <c r="A440" s="1">
        <v>438</v>
      </c>
      <c r="C440" t="s">
        <v>0</v>
      </c>
      <c r="D440" t="s">
        <v>1</v>
      </c>
      <c r="E440" t="s">
        <v>2</v>
      </c>
      <c r="F440" s="2" t="s">
        <v>6426</v>
      </c>
      <c r="H440">
        <v>0</v>
      </c>
      <c r="I440" t="s">
        <v>6427</v>
      </c>
      <c r="L440" s="2" t="s">
        <v>6428</v>
      </c>
      <c r="M440" t="s">
        <v>6429</v>
      </c>
      <c r="O440" s="2" t="s">
        <v>6430</v>
      </c>
      <c r="P440" t="s">
        <v>6431</v>
      </c>
      <c r="Q440" s="2" t="s">
        <v>6432</v>
      </c>
      <c r="R440">
        <v>240</v>
      </c>
      <c r="S440" s="2" t="s">
        <v>6433</v>
      </c>
      <c r="T440" t="s">
        <v>6434</v>
      </c>
      <c r="U440" s="4">
        <v>43262</v>
      </c>
      <c r="V440">
        <v>270</v>
      </c>
      <c r="W440" s="2" t="s">
        <v>6435</v>
      </c>
      <c r="X440" s="2" t="s">
        <v>6436</v>
      </c>
      <c r="Y440" s="2" t="s">
        <v>6437</v>
      </c>
      <c r="Z440" s="2" t="s">
        <v>6438</v>
      </c>
      <c r="AA440">
        <v>1610612758</v>
      </c>
      <c r="AB440" s="2" t="s">
        <v>6439</v>
      </c>
      <c r="AC440" s="2" t="s">
        <v>6440</v>
      </c>
    </row>
    <row r="441" spans="1:33" x14ac:dyDescent="0.3">
      <c r="A441" s="1">
        <v>439</v>
      </c>
      <c r="C441" t="s">
        <v>0</v>
      </c>
      <c r="D441" t="s">
        <v>1</v>
      </c>
      <c r="E441" t="s">
        <v>2</v>
      </c>
      <c r="F441" s="2" t="s">
        <v>6441</v>
      </c>
      <c r="H441">
        <v>0</v>
      </c>
      <c r="I441" t="s">
        <v>6427</v>
      </c>
      <c r="L441" s="2" t="s">
        <v>6442</v>
      </c>
      <c r="M441" t="s">
        <v>6443</v>
      </c>
      <c r="O441" s="2" t="s">
        <v>6444</v>
      </c>
      <c r="P441" t="s">
        <v>6445</v>
      </c>
      <c r="Q441" s="2" t="s">
        <v>6446</v>
      </c>
      <c r="R441">
        <v>165</v>
      </c>
      <c r="S441" s="2" t="s">
        <v>6447</v>
      </c>
      <c r="T441" t="s">
        <v>6448</v>
      </c>
      <c r="U441" s="4">
        <v>43257</v>
      </c>
      <c r="V441">
        <v>205</v>
      </c>
      <c r="W441" s="2" t="s">
        <v>6449</v>
      </c>
      <c r="X441" s="2" t="s">
        <v>6450</v>
      </c>
      <c r="Y441" s="2" t="s">
        <v>6451</v>
      </c>
      <c r="Z441" s="2" t="s">
        <v>6452</v>
      </c>
      <c r="AA441">
        <v>1610612758</v>
      </c>
      <c r="AB441" s="2" t="s">
        <v>6453</v>
      </c>
      <c r="AC441" s="2" t="s">
        <v>6454</v>
      </c>
    </row>
    <row r="442" spans="1:33" x14ac:dyDescent="0.3">
      <c r="A442" s="1">
        <v>440</v>
      </c>
      <c r="C442" t="s">
        <v>0</v>
      </c>
      <c r="D442" t="s">
        <v>1</v>
      </c>
      <c r="E442" t="s">
        <v>2</v>
      </c>
      <c r="F442" s="2" t="s">
        <v>6455</v>
      </c>
      <c r="G442">
        <v>0</v>
      </c>
      <c r="H442" t="s">
        <v>6456</v>
      </c>
      <c r="I442" t="s">
        <v>6457</v>
      </c>
      <c r="L442" s="2" t="s">
        <v>6458</v>
      </c>
      <c r="M442" t="s">
        <v>6459</v>
      </c>
      <c r="O442" s="2" t="s">
        <v>6460</v>
      </c>
      <c r="P442" t="s">
        <v>6461</v>
      </c>
      <c r="Q442" s="2" t="s">
        <v>6462</v>
      </c>
      <c r="R442">
        <v>2015</v>
      </c>
      <c r="S442" t="s">
        <v>6463</v>
      </c>
      <c r="T442" s="2" t="s">
        <v>6464</v>
      </c>
      <c r="U442">
        <v>758</v>
      </c>
      <c r="V442">
        <v>2015</v>
      </c>
      <c r="W442" s="2" t="s">
        <v>6465</v>
      </c>
      <c r="X442" s="2" t="s">
        <v>6466</v>
      </c>
      <c r="Y442" t="s">
        <v>6467</v>
      </c>
      <c r="Z442" s="2" t="s">
        <v>6468</v>
      </c>
      <c r="AA442">
        <v>26</v>
      </c>
      <c r="AB442" s="2" t="s">
        <v>6469</v>
      </c>
      <c r="AC442" s="2" t="s">
        <v>6470</v>
      </c>
    </row>
    <row r="443" spans="1:33" x14ac:dyDescent="0.3">
      <c r="A443" s="1">
        <v>441</v>
      </c>
      <c r="C443" t="s">
        <v>0</v>
      </c>
      <c r="D443" t="s">
        <v>1</v>
      </c>
      <c r="E443" t="s">
        <v>2</v>
      </c>
      <c r="F443" s="2" t="s">
        <v>6471</v>
      </c>
      <c r="G443">
        <v>0</v>
      </c>
      <c r="H443" t="s">
        <v>6472</v>
      </c>
      <c r="I443" t="s">
        <v>6473</v>
      </c>
      <c r="J443">
        <v>0</v>
      </c>
      <c r="L443" s="2" t="s">
        <v>6474</v>
      </c>
      <c r="M443" t="s">
        <v>6475</v>
      </c>
      <c r="N443" t="s">
        <v>634</v>
      </c>
      <c r="O443" s="2" t="s">
        <v>6476</v>
      </c>
      <c r="P443" t="s">
        <v>6477</v>
      </c>
      <c r="Q443" s="2" t="s">
        <v>6478</v>
      </c>
      <c r="R443">
        <v>612758</v>
      </c>
      <c r="S443" t="s">
        <v>6479</v>
      </c>
      <c r="T443" s="2" t="s">
        <v>6480</v>
      </c>
      <c r="U443">
        <v>161061</v>
      </c>
      <c r="V443">
        <v>2758</v>
      </c>
      <c r="W443" s="2" t="s">
        <v>6481</v>
      </c>
      <c r="X443" s="2" t="s">
        <v>6482</v>
      </c>
      <c r="Y443" t="s">
        <v>6483</v>
      </c>
      <c r="Z443" s="2" t="s">
        <v>6484</v>
      </c>
      <c r="AA443" t="s">
        <v>6485</v>
      </c>
      <c r="AB443" s="2" t="s">
        <v>6486</v>
      </c>
      <c r="AC443" s="2" t="s">
        <v>6487</v>
      </c>
    </row>
    <row r="444" spans="1:33" x14ac:dyDescent="0.3">
      <c r="A444" s="1">
        <v>442</v>
      </c>
      <c r="C444" t="s">
        <v>0</v>
      </c>
      <c r="D444" t="s">
        <v>1</v>
      </c>
      <c r="E444" t="s">
        <v>2</v>
      </c>
      <c r="F444" s="2" t="s">
        <v>6488</v>
      </c>
      <c r="H444">
        <v>0</v>
      </c>
      <c r="I444" t="s">
        <v>6045</v>
      </c>
      <c r="L444" s="2" t="s">
        <v>6489</v>
      </c>
      <c r="M444" t="s">
        <v>6490</v>
      </c>
      <c r="N444" t="s">
        <v>60</v>
      </c>
      <c r="O444" s="2" t="s">
        <v>6491</v>
      </c>
      <c r="P444" t="s">
        <v>6492</v>
      </c>
      <c r="Q444" s="2" t="s">
        <v>6493</v>
      </c>
      <c r="R444" s="2" t="s">
        <v>12</v>
      </c>
      <c r="S444" t="s">
        <v>6494</v>
      </c>
      <c r="T444" t="s">
        <v>6495</v>
      </c>
      <c r="U444">
        <v>255</v>
      </c>
      <c r="V444" s="2" t="s">
        <v>15</v>
      </c>
      <c r="W444" t="s">
        <v>6496</v>
      </c>
      <c r="X444" s="2" t="s">
        <v>6497</v>
      </c>
      <c r="Y444" t="s">
        <v>6498</v>
      </c>
      <c r="Z444" s="2" t="s">
        <v>6499</v>
      </c>
      <c r="AA444">
        <v>2000</v>
      </c>
      <c r="AB444" s="2" t="s">
        <v>6500</v>
      </c>
      <c r="AC444" s="2" t="s">
        <v>6501</v>
      </c>
    </row>
    <row r="445" spans="1:33" x14ac:dyDescent="0.3">
      <c r="A445" s="1">
        <v>443</v>
      </c>
      <c r="C445" t="s">
        <v>0</v>
      </c>
      <c r="D445" t="s">
        <v>1</v>
      </c>
      <c r="E445" t="s">
        <v>2</v>
      </c>
      <c r="F445" s="2" t="s">
        <v>6502</v>
      </c>
      <c r="H445">
        <v>0</v>
      </c>
      <c r="I445" t="s">
        <v>824</v>
      </c>
      <c r="L445" s="2" t="s">
        <v>6503</v>
      </c>
      <c r="M445" t="s">
        <v>6504</v>
      </c>
      <c r="N445" t="s">
        <v>131</v>
      </c>
      <c r="O445" s="2" t="s">
        <v>6505</v>
      </c>
      <c r="P445" t="s">
        <v>6506</v>
      </c>
      <c r="Q445" s="2" t="s">
        <v>6507</v>
      </c>
      <c r="R445" s="2" t="s">
        <v>12</v>
      </c>
      <c r="S445" t="s">
        <v>6508</v>
      </c>
      <c r="T445" t="s">
        <v>3829</v>
      </c>
      <c r="U445">
        <v>200</v>
      </c>
      <c r="V445" s="2" t="s">
        <v>15</v>
      </c>
      <c r="W445" t="s">
        <v>6509</v>
      </c>
      <c r="X445" s="2" t="s">
        <v>6510</v>
      </c>
      <c r="Y445" t="s">
        <v>6511</v>
      </c>
      <c r="Z445" s="2" t="s">
        <v>6512</v>
      </c>
      <c r="AA445">
        <v>2001</v>
      </c>
      <c r="AB445" s="2" t="s">
        <v>6513</v>
      </c>
      <c r="AC445" s="2" t="s">
        <v>6514</v>
      </c>
    </row>
    <row r="446" spans="1:33" x14ac:dyDescent="0.3">
      <c r="A446" s="1">
        <v>444</v>
      </c>
      <c r="C446" t="s">
        <v>0</v>
      </c>
      <c r="D446" t="s">
        <v>1</v>
      </c>
      <c r="E446" t="s">
        <v>2</v>
      </c>
      <c r="F446" s="2" t="s">
        <v>6515</v>
      </c>
      <c r="H446">
        <v>0</v>
      </c>
      <c r="I446" t="s">
        <v>6516</v>
      </c>
      <c r="J446" t="s">
        <v>312</v>
      </c>
      <c r="L446" s="2" t="s">
        <v>6517</v>
      </c>
      <c r="M446" t="s">
        <v>6518</v>
      </c>
      <c r="O446" s="2" t="s">
        <v>6519</v>
      </c>
      <c r="P446" t="s">
        <v>6520</v>
      </c>
      <c r="Q446" s="2" t="s">
        <v>6521</v>
      </c>
      <c r="R446" s="4">
        <v>43259</v>
      </c>
      <c r="S446" s="2" t="s">
        <v>6522</v>
      </c>
      <c r="T446" t="s">
        <v>6523</v>
      </c>
      <c r="U446" t="s">
        <v>60</v>
      </c>
      <c r="V446" s="4">
        <v>43253</v>
      </c>
      <c r="W446" s="2" t="s">
        <v>6524</v>
      </c>
      <c r="X446" s="2" t="s">
        <v>6525</v>
      </c>
      <c r="Y446" s="2" t="s">
        <v>6526</v>
      </c>
      <c r="Z446" t="s">
        <v>6527</v>
      </c>
      <c r="AA446" s="2" t="s">
        <v>1665</v>
      </c>
      <c r="AB446" t="s">
        <v>6528</v>
      </c>
      <c r="AC446" s="2" t="s">
        <v>6529</v>
      </c>
      <c r="AE446" t="s">
        <v>6530</v>
      </c>
      <c r="AF446">
        <v>990</v>
      </c>
      <c r="AG446" s="2" t="s">
        <v>6531</v>
      </c>
    </row>
    <row r="447" spans="1:33" x14ac:dyDescent="0.3">
      <c r="A447" s="1">
        <v>445</v>
      </c>
      <c r="C447" t="s">
        <v>0</v>
      </c>
      <c r="D447" t="s">
        <v>1</v>
      </c>
      <c r="E447" t="s">
        <v>2</v>
      </c>
      <c r="F447" s="2" t="s">
        <v>6532</v>
      </c>
      <c r="H447">
        <v>0</v>
      </c>
      <c r="I447" t="s">
        <v>824</v>
      </c>
      <c r="L447" s="2" t="s">
        <v>6533</v>
      </c>
      <c r="M447" t="s">
        <v>6534</v>
      </c>
      <c r="O447" s="2" t="s">
        <v>6535</v>
      </c>
      <c r="P447" t="s">
        <v>4655</v>
      </c>
      <c r="Q447" s="2" t="s">
        <v>6536</v>
      </c>
      <c r="R447">
        <v>248</v>
      </c>
      <c r="S447" s="2" t="s">
        <v>6537</v>
      </c>
      <c r="T447" t="s">
        <v>6538</v>
      </c>
      <c r="U447" s="4">
        <v>43253</v>
      </c>
      <c r="V447">
        <v>180</v>
      </c>
      <c r="W447" s="2" t="s">
        <v>6539</v>
      </c>
      <c r="X447" s="2" t="s">
        <v>6540</v>
      </c>
      <c r="Y447" s="2" t="s">
        <v>6541</v>
      </c>
      <c r="Z447" s="2" t="s">
        <v>6542</v>
      </c>
      <c r="AA447">
        <v>1610612759</v>
      </c>
      <c r="AB447" s="2" t="s">
        <v>6543</v>
      </c>
      <c r="AC447" s="2" t="s">
        <v>6544</v>
      </c>
    </row>
    <row r="448" spans="1:33" x14ac:dyDescent="0.3">
      <c r="A448" s="1">
        <v>446</v>
      </c>
      <c r="C448" t="s">
        <v>0</v>
      </c>
      <c r="D448" t="s">
        <v>1</v>
      </c>
      <c r="E448" t="s">
        <v>2</v>
      </c>
      <c r="F448" s="2" t="s">
        <v>6545</v>
      </c>
      <c r="H448">
        <v>0</v>
      </c>
      <c r="I448" t="s">
        <v>38</v>
      </c>
      <c r="L448" s="2" t="s">
        <v>6546</v>
      </c>
      <c r="M448" t="s">
        <v>6547</v>
      </c>
      <c r="O448" s="2" t="s">
        <v>6548</v>
      </c>
      <c r="P448" t="s">
        <v>4655</v>
      </c>
      <c r="Q448" s="2" t="s">
        <v>6549</v>
      </c>
      <c r="R448">
        <v>255</v>
      </c>
      <c r="S448" s="2" t="s">
        <v>6550</v>
      </c>
      <c r="T448" t="s">
        <v>6538</v>
      </c>
      <c r="U448" s="4">
        <v>43253</v>
      </c>
      <c r="V448">
        <v>177</v>
      </c>
      <c r="W448" s="2" t="s">
        <v>6551</v>
      </c>
      <c r="X448" s="2" t="s">
        <v>6552</v>
      </c>
      <c r="Y448" s="2" t="s">
        <v>6553</v>
      </c>
      <c r="Z448" s="2" t="s">
        <v>6554</v>
      </c>
      <c r="AA448">
        <v>1610612759</v>
      </c>
      <c r="AB448" s="2" t="s">
        <v>6555</v>
      </c>
      <c r="AC448" s="2" t="s">
        <v>6556</v>
      </c>
    </row>
    <row r="449" spans="1:33" x14ac:dyDescent="0.3">
      <c r="A449" s="1">
        <v>447</v>
      </c>
      <c r="C449" t="s">
        <v>0</v>
      </c>
      <c r="D449" t="s">
        <v>1</v>
      </c>
      <c r="E449" t="s">
        <v>2</v>
      </c>
      <c r="F449" s="2" t="s">
        <v>6557</v>
      </c>
      <c r="H449">
        <v>0</v>
      </c>
      <c r="I449" t="s">
        <v>6558</v>
      </c>
      <c r="J449" t="s">
        <v>312</v>
      </c>
      <c r="L449" s="2" t="s">
        <v>6559</v>
      </c>
      <c r="M449" t="s">
        <v>6560</v>
      </c>
      <c r="O449" s="2" t="s">
        <v>6561</v>
      </c>
      <c r="P449" t="s">
        <v>6562</v>
      </c>
      <c r="Q449" s="2" t="s">
        <v>6563</v>
      </c>
      <c r="R449" s="4">
        <v>43261</v>
      </c>
      <c r="S449" s="2" t="s">
        <v>6564</v>
      </c>
      <c r="T449" t="s">
        <v>6565</v>
      </c>
      <c r="U449" t="s">
        <v>131</v>
      </c>
      <c r="V449" s="4">
        <v>43261</v>
      </c>
      <c r="W449" s="2" t="s">
        <v>6566</v>
      </c>
      <c r="X449" s="2" t="s">
        <v>6567</v>
      </c>
      <c r="Y449" s="2" t="s">
        <v>2718</v>
      </c>
      <c r="Z449" t="s">
        <v>6568</v>
      </c>
      <c r="AA449" s="2" t="s">
        <v>1062</v>
      </c>
      <c r="AB449" t="s">
        <v>6569</v>
      </c>
      <c r="AC449" s="2" t="s">
        <v>6570</v>
      </c>
    </row>
    <row r="450" spans="1:33" x14ac:dyDescent="0.3">
      <c r="A450" s="1">
        <v>448</v>
      </c>
      <c r="C450" t="s">
        <v>0</v>
      </c>
      <c r="D450" t="s">
        <v>1</v>
      </c>
      <c r="E450" t="s">
        <v>2</v>
      </c>
      <c r="F450" s="2" t="s">
        <v>6571</v>
      </c>
      <c r="H450">
        <v>0</v>
      </c>
      <c r="I450" t="s">
        <v>839</v>
      </c>
      <c r="K450" t="s">
        <v>131</v>
      </c>
      <c r="L450" s="2" t="s">
        <v>6572</v>
      </c>
      <c r="M450" t="s">
        <v>6573</v>
      </c>
      <c r="N450" t="e">
        <f>-F</f>
        <v>#NAME?</v>
      </c>
      <c r="O450" s="2" t="s">
        <v>6574</v>
      </c>
      <c r="P450" t="s">
        <v>6575</v>
      </c>
      <c r="Q450" s="2" t="s">
        <v>6576</v>
      </c>
      <c r="R450" s="2" t="s">
        <v>12</v>
      </c>
      <c r="S450" t="s">
        <v>6577</v>
      </c>
      <c r="T450" t="s">
        <v>6578</v>
      </c>
      <c r="U450">
        <v>190</v>
      </c>
      <c r="V450" s="2" t="s">
        <v>15</v>
      </c>
      <c r="W450" t="s">
        <v>6579</v>
      </c>
      <c r="X450" s="2" t="s">
        <v>6580</v>
      </c>
      <c r="Y450" t="s">
        <v>6581</v>
      </c>
      <c r="Z450" s="2" t="s">
        <v>6582</v>
      </c>
      <c r="AA450">
        <v>2006</v>
      </c>
      <c r="AB450" s="2" t="s">
        <v>6583</v>
      </c>
      <c r="AC450" s="2" t="s">
        <v>6584</v>
      </c>
    </row>
    <row r="451" spans="1:33" x14ac:dyDescent="0.3">
      <c r="A451" s="1">
        <v>449</v>
      </c>
      <c r="C451" t="s">
        <v>0</v>
      </c>
      <c r="D451" t="s">
        <v>1</v>
      </c>
      <c r="E451" t="s">
        <v>2</v>
      </c>
      <c r="F451" s="2" t="s">
        <v>6585</v>
      </c>
      <c r="H451">
        <v>0</v>
      </c>
      <c r="I451" t="s">
        <v>23</v>
      </c>
      <c r="L451" s="2" t="s">
        <v>6586</v>
      </c>
      <c r="M451" t="s">
        <v>5999</v>
      </c>
      <c r="O451" s="2" t="s">
        <v>6587</v>
      </c>
      <c r="P451" t="s">
        <v>6588</v>
      </c>
      <c r="Q451" s="2" t="s">
        <v>6589</v>
      </c>
      <c r="R451">
        <v>245</v>
      </c>
      <c r="S451" s="2" t="s">
        <v>6590</v>
      </c>
      <c r="T451" t="s">
        <v>6538</v>
      </c>
      <c r="U451" s="4">
        <v>43253</v>
      </c>
      <c r="V451">
        <v>180</v>
      </c>
      <c r="W451" s="2" t="s">
        <v>6591</v>
      </c>
      <c r="X451" s="2" t="s">
        <v>6592</v>
      </c>
      <c r="Y451" s="2" t="s">
        <v>6553</v>
      </c>
      <c r="Z451" s="2" t="s">
        <v>6593</v>
      </c>
      <c r="AA451">
        <v>1610612759</v>
      </c>
      <c r="AB451" s="2" t="s">
        <v>6594</v>
      </c>
      <c r="AC451" s="2" t="s">
        <v>6595</v>
      </c>
    </row>
    <row r="452" spans="1:33" x14ac:dyDescent="0.3">
      <c r="A452" s="1">
        <v>450</v>
      </c>
      <c r="C452" t="s">
        <v>0</v>
      </c>
      <c r="D452" t="s">
        <v>1</v>
      </c>
      <c r="E452" t="s">
        <v>2</v>
      </c>
      <c r="F452" s="2" t="s">
        <v>6596</v>
      </c>
      <c r="H452" t="s">
        <v>6597</v>
      </c>
      <c r="I452" t="s">
        <v>6598</v>
      </c>
      <c r="L452" s="2" t="s">
        <v>6599</v>
      </c>
      <c r="M452" t="s">
        <v>6600</v>
      </c>
      <c r="N452" t="s">
        <v>60</v>
      </c>
      <c r="O452" s="2" t="s">
        <v>6601</v>
      </c>
      <c r="P452" t="s">
        <v>6602</v>
      </c>
      <c r="Q452" s="2" t="s">
        <v>6603</v>
      </c>
      <c r="R452" s="2" t="s">
        <v>12</v>
      </c>
      <c r="S452" t="s">
        <v>6604</v>
      </c>
      <c r="T452" t="s">
        <v>6605</v>
      </c>
      <c r="U452">
        <v>212</v>
      </c>
      <c r="V452" s="2" t="s">
        <v>15</v>
      </c>
      <c r="W452" t="s">
        <v>6606</v>
      </c>
      <c r="X452" s="2" t="s">
        <v>6607</v>
      </c>
      <c r="Y452" t="s">
        <v>6608</v>
      </c>
      <c r="Z452" s="2" t="s">
        <v>6609</v>
      </c>
      <c r="AA452">
        <v>2008</v>
      </c>
      <c r="AB452" s="2" t="s">
        <v>6610</v>
      </c>
      <c r="AC452" s="2" t="s">
        <v>6611</v>
      </c>
      <c r="AD452" t="s">
        <v>6612</v>
      </c>
      <c r="AE452">
        <v>2400</v>
      </c>
    </row>
    <row r="453" spans="1:33" x14ac:dyDescent="0.3">
      <c r="A453" s="1">
        <v>451</v>
      </c>
      <c r="C453" t="s">
        <v>0</v>
      </c>
      <c r="D453" t="s">
        <v>1</v>
      </c>
      <c r="E453" t="s">
        <v>2</v>
      </c>
      <c r="F453" s="2" t="s">
        <v>6613</v>
      </c>
      <c r="H453">
        <v>0</v>
      </c>
      <c r="I453" t="s">
        <v>6614</v>
      </c>
      <c r="J453">
        <v>1</v>
      </c>
      <c r="L453" s="2" t="s">
        <v>6615</v>
      </c>
      <c r="M453" t="s">
        <v>6616</v>
      </c>
      <c r="O453" s="2" t="s">
        <v>6617</v>
      </c>
      <c r="P453" t="s">
        <v>6618</v>
      </c>
      <c r="Q453" s="2" t="s">
        <v>6619</v>
      </c>
      <c r="R453" s="4">
        <v>43256</v>
      </c>
      <c r="S453" s="2" t="s">
        <v>6620</v>
      </c>
      <c r="T453" t="s">
        <v>6621</v>
      </c>
      <c r="U453" t="s">
        <v>60</v>
      </c>
      <c r="V453" s="4">
        <v>43253</v>
      </c>
      <c r="W453" s="2" t="s">
        <v>6622</v>
      </c>
      <c r="X453" s="2" t="s">
        <v>6623</v>
      </c>
      <c r="Y453" s="2" t="s">
        <v>6624</v>
      </c>
      <c r="Z453" t="s">
        <v>6625</v>
      </c>
      <c r="AA453" s="2" t="s">
        <v>1275</v>
      </c>
      <c r="AB453" t="s">
        <v>6626</v>
      </c>
      <c r="AC453" s="2" t="s">
        <v>6627</v>
      </c>
      <c r="AD453" t="s">
        <v>6628</v>
      </c>
      <c r="AF453" t="s">
        <v>4581</v>
      </c>
      <c r="AG453" t="s">
        <v>6629</v>
      </c>
    </row>
    <row r="454" spans="1:33" x14ac:dyDescent="0.3">
      <c r="A454" s="1">
        <v>452</v>
      </c>
      <c r="C454" t="s">
        <v>0</v>
      </c>
      <c r="D454" t="s">
        <v>1</v>
      </c>
      <c r="E454" t="s">
        <v>2</v>
      </c>
      <c r="F454" s="2" t="s">
        <v>6630</v>
      </c>
      <c r="H454">
        <v>0</v>
      </c>
      <c r="I454" t="s">
        <v>6631</v>
      </c>
      <c r="J454">
        <v>1</v>
      </c>
      <c r="L454" s="2" t="s">
        <v>6632</v>
      </c>
      <c r="M454" t="s">
        <v>6618</v>
      </c>
      <c r="O454" s="2" t="s">
        <v>6633</v>
      </c>
      <c r="P454" t="s">
        <v>6634</v>
      </c>
      <c r="Q454" s="2" t="s">
        <v>6635</v>
      </c>
      <c r="R454" s="4">
        <v>43253</v>
      </c>
      <c r="S454" s="2" t="s">
        <v>6636</v>
      </c>
      <c r="T454" t="s">
        <v>6637</v>
      </c>
      <c r="U454" t="s">
        <v>60</v>
      </c>
      <c r="V454" s="4">
        <v>43255</v>
      </c>
      <c r="W454" s="2" t="s">
        <v>6638</v>
      </c>
      <c r="X454" s="2" t="s">
        <v>6639</v>
      </c>
      <c r="Y454" s="2" t="s">
        <v>792</v>
      </c>
      <c r="Z454" t="s">
        <v>6640</v>
      </c>
      <c r="AA454" s="2" t="s">
        <v>552</v>
      </c>
      <c r="AB454" t="s">
        <v>6641</v>
      </c>
      <c r="AC454" s="2" t="s">
        <v>6642</v>
      </c>
      <c r="AD454" t="s">
        <v>6643</v>
      </c>
      <c r="AF454" t="s">
        <v>4581</v>
      </c>
      <c r="AG454" t="s">
        <v>6629</v>
      </c>
    </row>
    <row r="455" spans="1:33" x14ac:dyDescent="0.3">
      <c r="A455" s="1">
        <v>453</v>
      </c>
      <c r="C455" t="s">
        <v>0</v>
      </c>
      <c r="D455" t="s">
        <v>1</v>
      </c>
      <c r="E455" t="s">
        <v>2</v>
      </c>
      <c r="F455" s="2" t="s">
        <v>6644</v>
      </c>
      <c r="H455">
        <v>0</v>
      </c>
      <c r="I455" t="s">
        <v>6645</v>
      </c>
      <c r="K455" t="s">
        <v>131</v>
      </c>
      <c r="L455" s="2" t="s">
        <v>6646</v>
      </c>
      <c r="M455" t="s">
        <v>6647</v>
      </c>
      <c r="N455" t="e">
        <f>-G</f>
        <v>#NAME?</v>
      </c>
      <c r="O455" s="2" t="s">
        <v>6648</v>
      </c>
      <c r="P455" t="s">
        <v>6649</v>
      </c>
      <c r="Q455" s="2" t="s">
        <v>6650</v>
      </c>
      <c r="R455" s="2" t="s">
        <v>12</v>
      </c>
      <c r="S455" t="s">
        <v>6651</v>
      </c>
      <c r="T455" t="s">
        <v>6652</v>
      </c>
      <c r="U455">
        <v>185</v>
      </c>
      <c r="V455" s="2" t="s">
        <v>15</v>
      </c>
      <c r="W455" t="s">
        <v>6653</v>
      </c>
      <c r="X455" s="2" t="s">
        <v>6654</v>
      </c>
      <c r="Y455" t="s">
        <v>6655</v>
      </c>
      <c r="Z455" s="2" t="s">
        <v>6656</v>
      </c>
      <c r="AA455">
        <v>2011</v>
      </c>
      <c r="AB455" s="2" t="s">
        <v>6657</v>
      </c>
      <c r="AC455" s="2" t="s">
        <v>6658</v>
      </c>
      <c r="AE455" t="s">
        <v>6659</v>
      </c>
      <c r="AF455">
        <v>201</v>
      </c>
      <c r="AG455">
        <v>971</v>
      </c>
    </row>
    <row r="456" spans="1:33" x14ac:dyDescent="0.3">
      <c r="A456" s="1">
        <v>454</v>
      </c>
      <c r="C456" t="s">
        <v>0</v>
      </c>
      <c r="D456" t="s">
        <v>1</v>
      </c>
      <c r="E456" t="s">
        <v>2</v>
      </c>
      <c r="F456" s="2" t="s">
        <v>6660</v>
      </c>
      <c r="H456" t="s">
        <v>6661</v>
      </c>
      <c r="I456" t="s">
        <v>6662</v>
      </c>
      <c r="K456" t="s">
        <v>1305</v>
      </c>
      <c r="L456" s="2" t="s">
        <v>6663</v>
      </c>
      <c r="M456" t="s">
        <v>6664</v>
      </c>
      <c r="O456" s="2" t="s">
        <v>6665</v>
      </c>
      <c r="P456" t="s">
        <v>6649</v>
      </c>
      <c r="Q456" s="2" t="s">
        <v>6666</v>
      </c>
      <c r="R456">
        <v>16106</v>
      </c>
      <c r="S456" t="s">
        <v>6667</v>
      </c>
      <c r="T456" t="s">
        <v>6668</v>
      </c>
      <c r="U456" s="2" t="s">
        <v>15</v>
      </c>
      <c r="V456">
        <v>161061</v>
      </c>
      <c r="W456" s="2" t="s">
        <v>6669</v>
      </c>
      <c r="X456" s="2" t="s">
        <v>6670</v>
      </c>
      <c r="Y456" t="s">
        <v>6671</v>
      </c>
      <c r="Z456" s="2" t="s">
        <v>6672</v>
      </c>
      <c r="AA456" t="s">
        <v>6673</v>
      </c>
      <c r="AB456" s="2" t="s">
        <v>6674</v>
      </c>
      <c r="AC456" s="2" t="s">
        <v>6675</v>
      </c>
      <c r="AD456" t="s">
        <v>6676</v>
      </c>
      <c r="AE456" s="2" t="s">
        <v>6677</v>
      </c>
      <c r="AF456" t="s">
        <v>6678</v>
      </c>
      <c r="AG456" t="s">
        <v>6679</v>
      </c>
    </row>
    <row r="457" spans="1:33" x14ac:dyDescent="0.3">
      <c r="A457" s="1">
        <v>455</v>
      </c>
      <c r="C457" t="s">
        <v>0</v>
      </c>
      <c r="D457" t="s">
        <v>1</v>
      </c>
      <c r="E457" t="s">
        <v>2</v>
      </c>
      <c r="F457" s="2" t="s">
        <v>6680</v>
      </c>
      <c r="H457">
        <v>0</v>
      </c>
      <c r="I457" t="s">
        <v>6645</v>
      </c>
      <c r="K457" t="s">
        <v>131</v>
      </c>
      <c r="L457" s="2" t="s">
        <v>6681</v>
      </c>
      <c r="M457" t="s">
        <v>6682</v>
      </c>
      <c r="N457" t="s">
        <v>60</v>
      </c>
      <c r="O457" s="2" t="s">
        <v>6683</v>
      </c>
      <c r="P457" t="s">
        <v>6649</v>
      </c>
      <c r="Q457" s="2" t="s">
        <v>6684</v>
      </c>
      <c r="R457" s="2" t="s">
        <v>12</v>
      </c>
      <c r="S457" t="s">
        <v>6685</v>
      </c>
      <c r="T457" t="s">
        <v>6686</v>
      </c>
      <c r="U457">
        <v>185</v>
      </c>
      <c r="V457" s="2" t="s">
        <v>15</v>
      </c>
      <c r="W457" t="s">
        <v>6687</v>
      </c>
      <c r="X457" s="2" t="s">
        <v>6688</v>
      </c>
      <c r="Y457" t="s">
        <v>6689</v>
      </c>
      <c r="Z457" s="2" t="s">
        <v>6609</v>
      </c>
      <c r="AA457">
        <v>2013</v>
      </c>
      <c r="AB457" s="2" t="s">
        <v>6690</v>
      </c>
      <c r="AC457" s="2" t="s">
        <v>6691</v>
      </c>
      <c r="AD457" t="s">
        <v>6692</v>
      </c>
      <c r="AE457" t="s">
        <v>6693</v>
      </c>
      <c r="AF457">
        <v>2</v>
      </c>
      <c r="AG457">
        <v>564</v>
      </c>
    </row>
    <row r="458" spans="1:33" x14ac:dyDescent="0.3">
      <c r="A458" s="1">
        <v>456</v>
      </c>
      <c r="C458" t="s">
        <v>0</v>
      </c>
      <c r="D458" t="s">
        <v>1</v>
      </c>
      <c r="E458" t="s">
        <v>2</v>
      </c>
      <c r="F458" s="2" t="s">
        <v>6694</v>
      </c>
      <c r="H458">
        <v>0</v>
      </c>
      <c r="I458" t="s">
        <v>6695</v>
      </c>
      <c r="L458" s="2" t="s">
        <v>6696</v>
      </c>
      <c r="M458" t="s">
        <v>6697</v>
      </c>
      <c r="N458" t="s">
        <v>131</v>
      </c>
      <c r="O458" s="2" t="s">
        <v>6698</v>
      </c>
      <c r="P458" t="s">
        <v>6699</v>
      </c>
      <c r="Q458" s="2" t="s">
        <v>6700</v>
      </c>
      <c r="R458" s="2" t="s">
        <v>12</v>
      </c>
      <c r="S458" t="s">
        <v>6701</v>
      </c>
      <c r="T458" t="s">
        <v>6652</v>
      </c>
      <c r="U458">
        <v>185</v>
      </c>
      <c r="V458" s="2" t="s">
        <v>15</v>
      </c>
      <c r="W458" t="s">
        <v>6702</v>
      </c>
      <c r="X458" s="2" t="s">
        <v>6703</v>
      </c>
      <c r="Y458" t="s">
        <v>6704</v>
      </c>
      <c r="Z458" s="2" t="s">
        <v>6609</v>
      </c>
      <c r="AA458">
        <v>2014</v>
      </c>
      <c r="AB458" s="2" t="s">
        <v>6690</v>
      </c>
      <c r="AC458" s="2" t="s">
        <v>6705</v>
      </c>
      <c r="AD458" t="s">
        <v>951</v>
      </c>
      <c r="AE458" t="s">
        <v>952</v>
      </c>
      <c r="AF458">
        <v>202</v>
      </c>
      <c r="AG458">
        <v>130</v>
      </c>
    </row>
    <row r="459" spans="1:33" x14ac:dyDescent="0.3">
      <c r="A459" s="1">
        <v>457</v>
      </c>
      <c r="C459" t="s">
        <v>0</v>
      </c>
      <c r="D459" t="s">
        <v>1</v>
      </c>
      <c r="E459" t="s">
        <v>2</v>
      </c>
      <c r="F459" s="2" t="s">
        <v>6706</v>
      </c>
      <c r="H459">
        <v>0</v>
      </c>
      <c r="I459" t="s">
        <v>6707</v>
      </c>
      <c r="J459">
        <v>1</v>
      </c>
      <c r="L459" s="2" t="s">
        <v>6708</v>
      </c>
      <c r="M459" t="s">
        <v>6709</v>
      </c>
      <c r="O459" s="2" t="s">
        <v>6710</v>
      </c>
      <c r="P459" t="s">
        <v>6150</v>
      </c>
      <c r="Q459" s="2" t="s">
        <v>6711</v>
      </c>
      <c r="R459" s="4">
        <v>43262</v>
      </c>
      <c r="S459" s="2" t="s">
        <v>6712</v>
      </c>
      <c r="T459" t="s">
        <v>6713</v>
      </c>
      <c r="U459" t="s">
        <v>1305</v>
      </c>
      <c r="V459" s="4">
        <v>43257</v>
      </c>
      <c r="W459" s="2" t="s">
        <v>6714</v>
      </c>
      <c r="X459" s="2" t="s">
        <v>6715</v>
      </c>
      <c r="Y459" s="2" t="s">
        <v>6716</v>
      </c>
      <c r="Z459" t="s">
        <v>6717</v>
      </c>
      <c r="AA459" s="2" t="s">
        <v>6718</v>
      </c>
      <c r="AB459" t="s">
        <v>6719</v>
      </c>
      <c r="AC459" s="2" t="s">
        <v>6720</v>
      </c>
      <c r="AD459" t="s">
        <v>6721</v>
      </c>
      <c r="AE459" t="s">
        <v>6722</v>
      </c>
      <c r="AG459" t="s">
        <v>6723</v>
      </c>
    </row>
    <row r="460" spans="1:33" x14ac:dyDescent="0.3">
      <c r="A460" s="1">
        <v>458</v>
      </c>
      <c r="C460" t="s">
        <v>0</v>
      </c>
      <c r="D460" t="s">
        <v>1</v>
      </c>
      <c r="E460" t="s">
        <v>2</v>
      </c>
      <c r="F460" s="2" t="s">
        <v>6724</v>
      </c>
      <c r="H460">
        <v>0</v>
      </c>
      <c r="I460" t="s">
        <v>6707</v>
      </c>
      <c r="J460">
        <v>1</v>
      </c>
      <c r="L460" s="2" t="s">
        <v>6725</v>
      </c>
      <c r="M460" t="s">
        <v>6709</v>
      </c>
      <c r="O460" s="2" t="s">
        <v>6726</v>
      </c>
      <c r="P460" t="s">
        <v>6727</v>
      </c>
      <c r="Q460" s="2" t="s">
        <v>6728</v>
      </c>
      <c r="R460" s="3">
        <v>36678</v>
      </c>
      <c r="S460" s="2" t="s">
        <v>6729</v>
      </c>
      <c r="T460" t="s">
        <v>6621</v>
      </c>
      <c r="U460" t="s">
        <v>60</v>
      </c>
      <c r="V460" s="4">
        <v>43253</v>
      </c>
      <c r="W460" s="2" t="s">
        <v>6730</v>
      </c>
      <c r="X460" s="2" t="s">
        <v>6731</v>
      </c>
      <c r="Y460" s="2" t="s">
        <v>6732</v>
      </c>
      <c r="Z460" t="s">
        <v>6733</v>
      </c>
      <c r="AA460" s="2" t="s">
        <v>461</v>
      </c>
      <c r="AB460" t="s">
        <v>6734</v>
      </c>
      <c r="AC460" s="2" t="s">
        <v>6735</v>
      </c>
    </row>
    <row r="461" spans="1:33" x14ac:dyDescent="0.3">
      <c r="A461" s="1">
        <v>459</v>
      </c>
      <c r="C461" t="s">
        <v>0</v>
      </c>
      <c r="D461" t="s">
        <v>1</v>
      </c>
      <c r="E461" t="s">
        <v>2</v>
      </c>
      <c r="F461" s="2" t="s">
        <v>6736</v>
      </c>
      <c r="H461">
        <v>0</v>
      </c>
      <c r="I461" t="s">
        <v>6737</v>
      </c>
      <c r="L461" s="2" t="s">
        <v>6738</v>
      </c>
      <c r="M461" t="s">
        <v>6739</v>
      </c>
      <c r="N461" t="s">
        <v>60</v>
      </c>
      <c r="O461" s="2" t="s">
        <v>6740</v>
      </c>
      <c r="P461" t="s">
        <v>6741</v>
      </c>
      <c r="Q461" s="2" t="s">
        <v>6742</v>
      </c>
      <c r="R461" s="2" t="s">
        <v>12</v>
      </c>
      <c r="S461" t="s">
        <v>6743</v>
      </c>
      <c r="T461" t="s">
        <v>6744</v>
      </c>
      <c r="U461">
        <v>206</v>
      </c>
      <c r="V461" s="2" t="s">
        <v>15</v>
      </c>
      <c r="W461" t="s">
        <v>6745</v>
      </c>
      <c r="X461" s="2" t="s">
        <v>6746</v>
      </c>
      <c r="Y461" t="s">
        <v>6747</v>
      </c>
      <c r="Z461" s="2" t="s">
        <v>6748</v>
      </c>
      <c r="AA461">
        <v>2000</v>
      </c>
      <c r="AB461" s="2" t="s">
        <v>6749</v>
      </c>
      <c r="AC461" s="2" t="s">
        <v>6750</v>
      </c>
    </row>
    <row r="462" spans="1:33" x14ac:dyDescent="0.3">
      <c r="A462" s="1">
        <v>460</v>
      </c>
      <c r="C462" t="s">
        <v>0</v>
      </c>
      <c r="D462" t="s">
        <v>1</v>
      </c>
      <c r="E462" t="s">
        <v>2</v>
      </c>
      <c r="F462" s="2" t="s">
        <v>6751</v>
      </c>
      <c r="H462">
        <v>0</v>
      </c>
      <c r="I462" t="s">
        <v>6737</v>
      </c>
      <c r="L462" s="2" t="s">
        <v>6752</v>
      </c>
      <c r="M462" t="s">
        <v>6753</v>
      </c>
      <c r="O462" s="2" t="s">
        <v>6754</v>
      </c>
      <c r="P462" t="s">
        <v>6755</v>
      </c>
      <c r="Q462" s="2" t="s">
        <v>6756</v>
      </c>
      <c r="R462">
        <v>221</v>
      </c>
      <c r="S462" s="2" t="s">
        <v>6757</v>
      </c>
      <c r="T462" t="s">
        <v>6758</v>
      </c>
      <c r="U462" s="4">
        <v>43256</v>
      </c>
      <c r="V462">
        <v>204</v>
      </c>
      <c r="W462" s="2" t="s">
        <v>6759</v>
      </c>
      <c r="X462" s="2" t="s">
        <v>6760</v>
      </c>
      <c r="Y462" s="2" t="s">
        <v>6761</v>
      </c>
      <c r="Z462" s="2" t="s">
        <v>6762</v>
      </c>
      <c r="AA462">
        <v>1610612761</v>
      </c>
      <c r="AB462" s="2" t="s">
        <v>6763</v>
      </c>
      <c r="AC462" s="2" t="s">
        <v>6764</v>
      </c>
    </row>
    <row r="463" spans="1:33" x14ac:dyDescent="0.3">
      <c r="A463" s="1">
        <v>461</v>
      </c>
      <c r="C463" t="s">
        <v>0</v>
      </c>
      <c r="D463" t="s">
        <v>1</v>
      </c>
      <c r="E463" t="s">
        <v>2</v>
      </c>
      <c r="F463" s="2" t="s">
        <v>6765</v>
      </c>
      <c r="H463">
        <v>0</v>
      </c>
      <c r="I463" t="s">
        <v>6737</v>
      </c>
      <c r="L463" s="2" t="s">
        <v>6766</v>
      </c>
      <c r="M463" t="s">
        <v>6767</v>
      </c>
      <c r="O463" s="2" t="s">
        <v>6768</v>
      </c>
      <c r="P463" t="s">
        <v>6769</v>
      </c>
      <c r="Q463" s="2" t="s">
        <v>6770</v>
      </c>
      <c r="R463">
        <v>204</v>
      </c>
      <c r="S463" s="2" t="s">
        <v>6771</v>
      </c>
      <c r="T463" t="s">
        <v>1171</v>
      </c>
      <c r="U463" s="4">
        <v>43253</v>
      </c>
      <c r="V463">
        <v>195</v>
      </c>
      <c r="W463" s="2" t="s">
        <v>6772</v>
      </c>
      <c r="X463" s="2" t="s">
        <v>6773</v>
      </c>
      <c r="Y463" s="2" t="s">
        <v>6774</v>
      </c>
      <c r="Z463" s="2" t="s">
        <v>6775</v>
      </c>
      <c r="AA463">
        <v>1610612761</v>
      </c>
      <c r="AB463" s="2" t="s">
        <v>6776</v>
      </c>
      <c r="AC463" s="2" t="s">
        <v>6777</v>
      </c>
    </row>
    <row r="464" spans="1:33" x14ac:dyDescent="0.3">
      <c r="A464" s="1">
        <v>462</v>
      </c>
      <c r="C464" t="s">
        <v>0</v>
      </c>
      <c r="D464" t="s">
        <v>1</v>
      </c>
      <c r="E464" t="s">
        <v>2</v>
      </c>
      <c r="F464" s="2" t="s">
        <v>6778</v>
      </c>
      <c r="H464">
        <v>0</v>
      </c>
      <c r="I464" t="s">
        <v>5995</v>
      </c>
      <c r="L464" s="2" t="s">
        <v>6779</v>
      </c>
      <c r="M464" t="s">
        <v>6780</v>
      </c>
      <c r="N464" t="s">
        <v>8</v>
      </c>
      <c r="O464" s="2" t="s">
        <v>6781</v>
      </c>
      <c r="P464" t="s">
        <v>1070</v>
      </c>
      <c r="Q464" s="2" t="s">
        <v>6782</v>
      </c>
      <c r="R464">
        <v>195</v>
      </c>
      <c r="S464" s="2" t="s">
        <v>6783</v>
      </c>
      <c r="T464" t="s">
        <v>6784</v>
      </c>
      <c r="U464" s="4">
        <v>43256</v>
      </c>
      <c r="V464">
        <v>210</v>
      </c>
      <c r="W464" s="2" t="s">
        <v>6785</v>
      </c>
      <c r="X464" s="2" t="s">
        <v>6786</v>
      </c>
      <c r="Y464" s="2" t="s">
        <v>6787</v>
      </c>
      <c r="Z464" s="2" t="s">
        <v>6788</v>
      </c>
      <c r="AA464">
        <v>1610612761</v>
      </c>
      <c r="AB464" s="2" t="s">
        <v>6789</v>
      </c>
      <c r="AC464" s="2" t="s">
        <v>6790</v>
      </c>
    </row>
    <row r="465" spans="1:33" x14ac:dyDescent="0.3">
      <c r="A465" s="1">
        <v>463</v>
      </c>
      <c r="C465" t="s">
        <v>0</v>
      </c>
      <c r="D465" t="s">
        <v>1</v>
      </c>
      <c r="E465" t="s">
        <v>2</v>
      </c>
      <c r="F465" s="2" t="s">
        <v>6791</v>
      </c>
      <c r="H465">
        <v>0</v>
      </c>
      <c r="I465" t="s">
        <v>6792</v>
      </c>
      <c r="L465" s="2" t="s">
        <v>6793</v>
      </c>
      <c r="M465" t="s">
        <v>6794</v>
      </c>
      <c r="N465" t="s">
        <v>131</v>
      </c>
      <c r="O465" s="2" t="s">
        <v>6795</v>
      </c>
      <c r="P465" t="s">
        <v>6796</v>
      </c>
      <c r="Q465" s="2" t="s">
        <v>6797</v>
      </c>
      <c r="R465" s="2" t="s">
        <v>12</v>
      </c>
      <c r="S465" t="s">
        <v>6798</v>
      </c>
      <c r="T465" t="s">
        <v>6799</v>
      </c>
      <c r="U465">
        <v>170</v>
      </c>
      <c r="V465" s="2" t="s">
        <v>15</v>
      </c>
      <c r="W465" t="s">
        <v>6800</v>
      </c>
      <c r="X465" s="2" t="s">
        <v>6801</v>
      </c>
      <c r="Y465" t="s">
        <v>6802</v>
      </c>
      <c r="Z465" s="2" t="s">
        <v>6803</v>
      </c>
      <c r="AA465">
        <v>2004</v>
      </c>
      <c r="AB465" s="2" t="s">
        <v>6804</v>
      </c>
      <c r="AC465" s="2" t="s">
        <v>6805</v>
      </c>
    </row>
    <row r="466" spans="1:33" x14ac:dyDescent="0.3">
      <c r="A466" s="1">
        <v>464</v>
      </c>
      <c r="C466" t="s">
        <v>0</v>
      </c>
      <c r="D466" t="s">
        <v>1</v>
      </c>
      <c r="E466" t="s">
        <v>2</v>
      </c>
      <c r="F466" s="2" t="s">
        <v>6806</v>
      </c>
      <c r="G466">
        <v>0</v>
      </c>
      <c r="H466" t="s">
        <v>6807</v>
      </c>
      <c r="I466" t="s">
        <v>6808</v>
      </c>
      <c r="J466" t="s">
        <v>768</v>
      </c>
      <c r="L466" s="2" t="s">
        <v>6809</v>
      </c>
      <c r="M466" t="s">
        <v>6810</v>
      </c>
      <c r="N466" t="s">
        <v>131</v>
      </c>
      <c r="O466" s="2" t="s">
        <v>6811</v>
      </c>
      <c r="P466" t="s">
        <v>6812</v>
      </c>
      <c r="Q466" s="2" t="s">
        <v>6813</v>
      </c>
      <c r="R466">
        <v>612761</v>
      </c>
      <c r="S466" t="s">
        <v>6814</v>
      </c>
      <c r="T466" s="2" t="s">
        <v>6815</v>
      </c>
      <c r="U466">
        <v>161061</v>
      </c>
      <c r="V466">
        <v>2761</v>
      </c>
      <c r="W466" s="2" t="s">
        <v>6816</v>
      </c>
      <c r="X466" s="2" t="s">
        <v>6817</v>
      </c>
      <c r="Y466" t="s">
        <v>6818</v>
      </c>
      <c r="Z466" s="2" t="s">
        <v>6819</v>
      </c>
      <c r="AA466" t="s">
        <v>6820</v>
      </c>
      <c r="AB466" s="2" t="s">
        <v>6821</v>
      </c>
      <c r="AC466" s="2" t="s">
        <v>6822</v>
      </c>
    </row>
    <row r="467" spans="1:33" x14ac:dyDescent="0.3">
      <c r="A467" s="1">
        <v>465</v>
      </c>
      <c r="C467" t="s">
        <v>0</v>
      </c>
      <c r="D467" t="s">
        <v>1</v>
      </c>
      <c r="E467" t="s">
        <v>2</v>
      </c>
      <c r="F467" s="2" t="s">
        <v>6823</v>
      </c>
      <c r="H467">
        <v>0</v>
      </c>
      <c r="I467" t="s">
        <v>6824</v>
      </c>
      <c r="L467" s="2" t="s">
        <v>6825</v>
      </c>
      <c r="M467" t="s">
        <v>6826</v>
      </c>
      <c r="O467" s="2" t="s">
        <v>6827</v>
      </c>
      <c r="P467" t="s">
        <v>6780</v>
      </c>
      <c r="Q467" s="2" t="s">
        <v>6828</v>
      </c>
      <c r="R467">
        <v>250</v>
      </c>
      <c r="S467" s="2" t="s">
        <v>6829</v>
      </c>
      <c r="T467" t="s">
        <v>6830</v>
      </c>
      <c r="U467" s="4">
        <v>43254</v>
      </c>
      <c r="V467">
        <v>210</v>
      </c>
      <c r="W467" s="2" t="s">
        <v>6831</v>
      </c>
      <c r="X467" s="2" t="s">
        <v>6832</v>
      </c>
      <c r="Y467" s="2" t="s">
        <v>6833</v>
      </c>
      <c r="Z467" s="2" t="s">
        <v>6834</v>
      </c>
      <c r="AA467">
        <v>1610612761</v>
      </c>
      <c r="AB467" s="2" t="s">
        <v>6835</v>
      </c>
      <c r="AC467" s="2" t="s">
        <v>6836</v>
      </c>
      <c r="AD467">
        <v>2050</v>
      </c>
      <c r="AE467" s="2" t="s">
        <v>6837</v>
      </c>
      <c r="AF467">
        <v>985</v>
      </c>
      <c r="AG467" t="s">
        <v>6838</v>
      </c>
    </row>
    <row r="468" spans="1:33" x14ac:dyDescent="0.3">
      <c r="A468" s="1">
        <v>466</v>
      </c>
      <c r="C468" t="s">
        <v>0</v>
      </c>
      <c r="D468" t="s">
        <v>1</v>
      </c>
      <c r="E468" t="s">
        <v>2</v>
      </c>
      <c r="F468" s="2" t="s">
        <v>6839</v>
      </c>
      <c r="H468">
        <v>0</v>
      </c>
      <c r="I468" t="s">
        <v>6840</v>
      </c>
      <c r="L468" s="2" t="s">
        <v>6841</v>
      </c>
      <c r="M468" t="s">
        <v>6780</v>
      </c>
      <c r="O468" s="2" t="s">
        <v>6842</v>
      </c>
      <c r="P468" t="s">
        <v>6843</v>
      </c>
      <c r="Q468" s="2" t="s">
        <v>6844</v>
      </c>
      <c r="R468">
        <v>230</v>
      </c>
      <c r="S468" s="2" t="s">
        <v>6845</v>
      </c>
      <c r="T468" t="s">
        <v>6846</v>
      </c>
      <c r="U468" s="3">
        <v>36678</v>
      </c>
      <c r="V468">
        <v>165</v>
      </c>
      <c r="W468" s="2" t="s">
        <v>6847</v>
      </c>
      <c r="X468" s="2" t="s">
        <v>6848</v>
      </c>
      <c r="Y468" s="2" t="s">
        <v>6849</v>
      </c>
      <c r="Z468" s="2" t="s">
        <v>6850</v>
      </c>
      <c r="AA468">
        <v>1610612761</v>
      </c>
      <c r="AB468" s="2" t="s">
        <v>6851</v>
      </c>
      <c r="AC468" s="2" t="s">
        <v>6852</v>
      </c>
    </row>
    <row r="469" spans="1:33" x14ac:dyDescent="0.3">
      <c r="A469" s="1">
        <v>467</v>
      </c>
      <c r="C469" t="s">
        <v>0</v>
      </c>
      <c r="D469" t="s">
        <v>1</v>
      </c>
      <c r="E469" t="s">
        <v>2</v>
      </c>
      <c r="F469" s="2" t="s">
        <v>6853</v>
      </c>
      <c r="H469">
        <v>0</v>
      </c>
      <c r="I469" t="s">
        <v>6854</v>
      </c>
      <c r="J469">
        <v>1</v>
      </c>
      <c r="L469" s="2" t="s">
        <v>6855</v>
      </c>
      <c r="M469" t="s">
        <v>6856</v>
      </c>
      <c r="O469" s="2" t="s">
        <v>6857</v>
      </c>
      <c r="P469" t="s">
        <v>6858</v>
      </c>
      <c r="Q469" s="2" t="s">
        <v>6859</v>
      </c>
      <c r="R469" s="3">
        <v>36708</v>
      </c>
      <c r="S469" s="2" t="s">
        <v>6860</v>
      </c>
      <c r="T469" t="s">
        <v>6861</v>
      </c>
      <c r="U469" t="s">
        <v>60</v>
      </c>
      <c r="V469" s="4">
        <v>43254</v>
      </c>
      <c r="W469" s="2" t="s">
        <v>6862</v>
      </c>
      <c r="X469" s="2" t="s">
        <v>6863</v>
      </c>
      <c r="Y469" s="2" t="s">
        <v>6864</v>
      </c>
      <c r="Z469" t="s">
        <v>6865</v>
      </c>
      <c r="AA469" s="2" t="s">
        <v>6111</v>
      </c>
      <c r="AB469" t="s">
        <v>6866</v>
      </c>
      <c r="AC469" s="2" t="s">
        <v>6867</v>
      </c>
      <c r="AD469" t="s">
        <v>6868</v>
      </c>
      <c r="AE469" t="s">
        <v>6869</v>
      </c>
      <c r="AF469" s="2" t="s">
        <v>4999</v>
      </c>
      <c r="AG469" t="s">
        <v>6870</v>
      </c>
    </row>
    <row r="470" spans="1:33" x14ac:dyDescent="0.3">
      <c r="A470" s="1">
        <v>468</v>
      </c>
      <c r="C470" t="s">
        <v>0</v>
      </c>
      <c r="D470" t="s">
        <v>1</v>
      </c>
      <c r="E470" t="s">
        <v>2</v>
      </c>
      <c r="F470" s="2" t="s">
        <v>6871</v>
      </c>
      <c r="H470">
        <v>0</v>
      </c>
      <c r="I470" t="s">
        <v>6872</v>
      </c>
      <c r="J470" t="s">
        <v>311</v>
      </c>
      <c r="K470" t="s">
        <v>312</v>
      </c>
      <c r="L470" s="2" t="s">
        <v>6873</v>
      </c>
      <c r="M470" t="s">
        <v>6874</v>
      </c>
      <c r="N470">
        <v>0</v>
      </c>
      <c r="O470" s="2" t="s">
        <v>6875</v>
      </c>
      <c r="P470" t="s">
        <v>6876</v>
      </c>
      <c r="Q470" s="2" t="s">
        <v>6877</v>
      </c>
      <c r="R470" t="s">
        <v>131</v>
      </c>
      <c r="S470" s="2" t="s">
        <v>6878</v>
      </c>
      <c r="T470" t="s">
        <v>6879</v>
      </c>
      <c r="U470">
        <v>7</v>
      </c>
      <c r="V470" t="s">
        <v>8</v>
      </c>
      <c r="W470" s="2" t="s">
        <v>6880</v>
      </c>
      <c r="X470" s="2" t="s">
        <v>6881</v>
      </c>
      <c r="Y470" t="s">
        <v>6882</v>
      </c>
      <c r="Z470" s="2" t="s">
        <v>6883</v>
      </c>
      <c r="AA470" t="s">
        <v>1407</v>
      </c>
      <c r="AB470" s="2" t="s">
        <v>6884</v>
      </c>
      <c r="AC470" s="2" t="s">
        <v>6885</v>
      </c>
      <c r="AE470" t="s">
        <v>6886</v>
      </c>
      <c r="AF470" t="s">
        <v>6887</v>
      </c>
      <c r="AG470" s="2" t="s">
        <v>6888</v>
      </c>
    </row>
    <row r="471" spans="1:33" x14ac:dyDescent="0.3">
      <c r="A471" s="1">
        <v>469</v>
      </c>
      <c r="C471" t="s">
        <v>0</v>
      </c>
      <c r="D471" t="s">
        <v>1</v>
      </c>
      <c r="E471" t="s">
        <v>2</v>
      </c>
      <c r="F471" s="2" t="s">
        <v>6889</v>
      </c>
      <c r="H471">
        <v>0</v>
      </c>
      <c r="I471" t="s">
        <v>6890</v>
      </c>
      <c r="L471" s="2" t="s">
        <v>6891</v>
      </c>
      <c r="M471" t="s">
        <v>6892</v>
      </c>
      <c r="N471" t="s">
        <v>60</v>
      </c>
      <c r="O471" s="2" t="s">
        <v>6893</v>
      </c>
      <c r="P471" t="s">
        <v>6894</v>
      </c>
      <c r="Q471" s="2" t="s">
        <v>6895</v>
      </c>
      <c r="R471" s="2" t="s">
        <v>12</v>
      </c>
      <c r="S471" t="s">
        <v>6896</v>
      </c>
      <c r="T471" t="s">
        <v>6897</v>
      </c>
      <c r="U471">
        <v>220</v>
      </c>
      <c r="V471" s="2" t="s">
        <v>15</v>
      </c>
      <c r="W471" t="s">
        <v>6898</v>
      </c>
      <c r="X471" s="2" t="s">
        <v>6899</v>
      </c>
      <c r="Y471" t="s">
        <v>6900</v>
      </c>
      <c r="Z471" s="2" t="s">
        <v>6901</v>
      </c>
      <c r="AA471">
        <v>2010</v>
      </c>
      <c r="AB471" s="2" t="s">
        <v>6902</v>
      </c>
      <c r="AC471" s="2" t="s">
        <v>6903</v>
      </c>
      <c r="AD471" t="s">
        <v>6904</v>
      </c>
      <c r="AE471" t="s">
        <v>6905</v>
      </c>
      <c r="AG471" t="s">
        <v>6906</v>
      </c>
    </row>
    <row r="472" spans="1:33" x14ac:dyDescent="0.3">
      <c r="A472" s="1">
        <v>470</v>
      </c>
      <c r="C472" t="s">
        <v>0</v>
      </c>
      <c r="D472" t="s">
        <v>1</v>
      </c>
      <c r="E472" t="s">
        <v>2</v>
      </c>
      <c r="F472" s="2" t="s">
        <v>6907</v>
      </c>
      <c r="H472">
        <v>0</v>
      </c>
      <c r="I472" t="s">
        <v>6908</v>
      </c>
      <c r="L472" s="2" t="s">
        <v>6909</v>
      </c>
      <c r="M472" t="s">
        <v>6910</v>
      </c>
      <c r="N472" t="s">
        <v>131</v>
      </c>
      <c r="O472" s="2" t="s">
        <v>6911</v>
      </c>
      <c r="P472" t="s">
        <v>6912</v>
      </c>
      <c r="Q472" s="2" t="s">
        <v>6913</v>
      </c>
      <c r="R472" s="2" t="s">
        <v>12</v>
      </c>
      <c r="S472" t="s">
        <v>6914</v>
      </c>
      <c r="T472" t="s">
        <v>6915</v>
      </c>
      <c r="U472">
        <v>211</v>
      </c>
      <c r="V472" s="2" t="s">
        <v>15</v>
      </c>
      <c r="W472" t="s">
        <v>6916</v>
      </c>
      <c r="X472" s="2" t="s">
        <v>6917</v>
      </c>
      <c r="Y472" t="s">
        <v>6918</v>
      </c>
      <c r="Z472" s="2" t="s">
        <v>6919</v>
      </c>
      <c r="AA472">
        <v>2011</v>
      </c>
      <c r="AB472" s="2" t="s">
        <v>6920</v>
      </c>
      <c r="AC472" s="2" t="s">
        <v>6921</v>
      </c>
    </row>
    <row r="473" spans="1:33" x14ac:dyDescent="0.3">
      <c r="A473" s="1">
        <v>471</v>
      </c>
      <c r="C473" t="s">
        <v>0</v>
      </c>
      <c r="D473" t="s">
        <v>1</v>
      </c>
      <c r="E473" t="s">
        <v>2</v>
      </c>
      <c r="F473" s="2" t="s">
        <v>6922</v>
      </c>
      <c r="H473">
        <v>0</v>
      </c>
      <c r="I473" t="s">
        <v>6923</v>
      </c>
      <c r="J473">
        <v>2</v>
      </c>
      <c r="L473" s="2" t="s">
        <v>6924</v>
      </c>
      <c r="M473" t="s">
        <v>6925</v>
      </c>
      <c r="O473" s="2" t="s">
        <v>6926</v>
      </c>
      <c r="P473" t="s">
        <v>6927</v>
      </c>
      <c r="Q473" s="2" t="s">
        <v>6928</v>
      </c>
      <c r="R473" s="4">
        <v>43257</v>
      </c>
      <c r="S473" s="2" t="s">
        <v>6929</v>
      </c>
      <c r="T473" t="s">
        <v>6930</v>
      </c>
      <c r="U473" t="s">
        <v>634</v>
      </c>
      <c r="V473" s="3">
        <v>36708</v>
      </c>
      <c r="W473" s="2" t="s">
        <v>6931</v>
      </c>
      <c r="X473" s="2" t="s">
        <v>6932</v>
      </c>
      <c r="Y473" s="2" t="s">
        <v>6933</v>
      </c>
      <c r="Z473" t="s">
        <v>6934</v>
      </c>
      <c r="AA473" s="2" t="s">
        <v>6935</v>
      </c>
      <c r="AB473" t="s">
        <v>6936</v>
      </c>
      <c r="AC473" s="2" t="s">
        <v>6937</v>
      </c>
      <c r="AD473" t="s">
        <v>6938</v>
      </c>
      <c r="AE473" t="s">
        <v>6939</v>
      </c>
      <c r="AG473" s="2" t="s">
        <v>6940</v>
      </c>
    </row>
    <row r="474" spans="1:33" x14ac:dyDescent="0.3">
      <c r="A474" s="1">
        <v>472</v>
      </c>
      <c r="C474" t="s">
        <v>0</v>
      </c>
      <c r="D474" t="s">
        <v>1</v>
      </c>
      <c r="E474" t="s">
        <v>2</v>
      </c>
      <c r="F474" s="2" t="s">
        <v>6941</v>
      </c>
      <c r="H474">
        <v>0</v>
      </c>
      <c r="I474" t="s">
        <v>6923</v>
      </c>
      <c r="J474">
        <v>2</v>
      </c>
      <c r="L474" s="2" t="s">
        <v>6942</v>
      </c>
      <c r="M474" t="s">
        <v>6943</v>
      </c>
      <c r="O474" s="2" t="s">
        <v>6944</v>
      </c>
      <c r="P474" t="s">
        <v>6945</v>
      </c>
      <c r="Q474" s="2" t="s">
        <v>6946</v>
      </c>
      <c r="R474" s="4">
        <v>43254</v>
      </c>
      <c r="S474" s="2" t="s">
        <v>6947</v>
      </c>
      <c r="T474" t="s">
        <v>6948</v>
      </c>
      <c r="U474" t="s">
        <v>131</v>
      </c>
      <c r="V474" s="4">
        <v>43260</v>
      </c>
      <c r="W474" s="2" t="s">
        <v>6949</v>
      </c>
      <c r="X474" s="2" t="s">
        <v>6950</v>
      </c>
      <c r="Y474" s="2" t="s">
        <v>6951</v>
      </c>
      <c r="Z474" t="s">
        <v>6952</v>
      </c>
      <c r="AA474" s="2" t="s">
        <v>2868</v>
      </c>
      <c r="AB474" t="s">
        <v>6953</v>
      </c>
      <c r="AC474" s="2" t="s">
        <v>6954</v>
      </c>
      <c r="AD474" t="s">
        <v>6955</v>
      </c>
      <c r="AE474" t="s">
        <v>6956</v>
      </c>
      <c r="AG474" t="s">
        <v>6957</v>
      </c>
    </row>
    <row r="475" spans="1:33" x14ac:dyDescent="0.3">
      <c r="A475" s="1">
        <v>473</v>
      </c>
      <c r="C475" t="s">
        <v>0</v>
      </c>
      <c r="D475" t="s">
        <v>1</v>
      </c>
      <c r="E475" t="s">
        <v>2</v>
      </c>
      <c r="F475" s="2" t="s">
        <v>6958</v>
      </c>
      <c r="H475">
        <v>0</v>
      </c>
      <c r="I475" t="s">
        <v>6923</v>
      </c>
      <c r="J475">
        <v>2</v>
      </c>
      <c r="L475" s="2" t="s">
        <v>6959</v>
      </c>
      <c r="M475" t="s">
        <v>6960</v>
      </c>
      <c r="O475" s="2" t="s">
        <v>6961</v>
      </c>
      <c r="P475" t="s">
        <v>6962</v>
      </c>
      <c r="Q475" s="2" t="s">
        <v>6963</v>
      </c>
      <c r="R475" s="4">
        <v>43258</v>
      </c>
      <c r="S475" s="2" t="s">
        <v>6964</v>
      </c>
      <c r="T475" t="s">
        <v>6948</v>
      </c>
      <c r="U475" t="s">
        <v>131</v>
      </c>
      <c r="V475" s="4">
        <v>43260</v>
      </c>
      <c r="W475" s="2" t="s">
        <v>6965</v>
      </c>
      <c r="X475" s="2" t="s">
        <v>6966</v>
      </c>
      <c r="Y475" s="2" t="s">
        <v>6410</v>
      </c>
      <c r="Z475" t="s">
        <v>6967</v>
      </c>
      <c r="AA475" s="2" t="s">
        <v>5991</v>
      </c>
      <c r="AB475" t="s">
        <v>6968</v>
      </c>
      <c r="AC475" s="2" t="s">
        <v>6969</v>
      </c>
      <c r="AD475" t="s">
        <v>6970</v>
      </c>
      <c r="AE475" t="s">
        <v>6971</v>
      </c>
      <c r="AG475" t="s">
        <v>6972</v>
      </c>
    </row>
    <row r="476" spans="1:33" x14ac:dyDescent="0.3">
      <c r="A476" s="1">
        <v>474</v>
      </c>
      <c r="C476" t="s">
        <v>0</v>
      </c>
      <c r="D476" t="s">
        <v>1</v>
      </c>
      <c r="E476" t="s">
        <v>2</v>
      </c>
      <c r="F476" s="2" t="s">
        <v>6973</v>
      </c>
      <c r="H476">
        <v>0</v>
      </c>
      <c r="I476" t="s">
        <v>6974</v>
      </c>
      <c r="J476">
        <v>1</v>
      </c>
      <c r="L476" s="2" t="s">
        <v>6975</v>
      </c>
      <c r="M476" t="s">
        <v>6960</v>
      </c>
      <c r="O476" s="2" t="s">
        <v>6976</v>
      </c>
      <c r="P476" t="s">
        <v>2712</v>
      </c>
      <c r="Q476" s="2" t="s">
        <v>6977</v>
      </c>
      <c r="R476" s="4">
        <v>43254</v>
      </c>
      <c r="S476" s="2" t="s">
        <v>6978</v>
      </c>
      <c r="T476" t="s">
        <v>6945</v>
      </c>
      <c r="U476" t="s">
        <v>60</v>
      </c>
      <c r="V476" s="3">
        <v>36678</v>
      </c>
      <c r="W476" s="2" t="s">
        <v>6979</v>
      </c>
      <c r="X476" s="2" t="s">
        <v>6980</v>
      </c>
      <c r="Y476" s="2" t="s">
        <v>6981</v>
      </c>
      <c r="Z476" t="s">
        <v>6982</v>
      </c>
      <c r="AA476" s="2" t="s">
        <v>6111</v>
      </c>
      <c r="AB476" t="s">
        <v>6983</v>
      </c>
      <c r="AC476" s="2" t="s">
        <v>6984</v>
      </c>
    </row>
    <row r="477" spans="1:33" x14ac:dyDescent="0.3">
      <c r="A477" s="1">
        <v>475</v>
      </c>
      <c r="C477" t="s">
        <v>0</v>
      </c>
      <c r="D477" t="s">
        <v>1</v>
      </c>
      <c r="E477" t="s">
        <v>2</v>
      </c>
      <c r="F477" s="2" t="s">
        <v>6985</v>
      </c>
      <c r="H477">
        <v>0</v>
      </c>
      <c r="I477" t="s">
        <v>6986</v>
      </c>
      <c r="J477">
        <v>2</v>
      </c>
      <c r="L477" s="2" t="s">
        <v>6987</v>
      </c>
      <c r="M477" t="s">
        <v>6988</v>
      </c>
      <c r="O477" s="2" t="s">
        <v>6989</v>
      </c>
      <c r="P477" t="s">
        <v>6990</v>
      </c>
      <c r="Q477" s="2" t="s">
        <v>6991</v>
      </c>
      <c r="R477" s="4">
        <v>43261</v>
      </c>
      <c r="S477" s="2" t="s">
        <v>6992</v>
      </c>
      <c r="T477" t="s">
        <v>6993</v>
      </c>
      <c r="U477" t="s">
        <v>60</v>
      </c>
      <c r="V477" s="4">
        <v>43258</v>
      </c>
      <c r="W477" s="2" t="s">
        <v>6994</v>
      </c>
      <c r="X477" s="2" t="s">
        <v>6995</v>
      </c>
      <c r="Y477" s="2" t="s">
        <v>6996</v>
      </c>
      <c r="Z477" t="s">
        <v>6997</v>
      </c>
      <c r="AA477" s="2" t="s">
        <v>625</v>
      </c>
      <c r="AB477" t="s">
        <v>6998</v>
      </c>
      <c r="AC477" s="2" t="s">
        <v>6999</v>
      </c>
      <c r="AE477" t="s">
        <v>2327</v>
      </c>
      <c r="AF477">
        <v>203</v>
      </c>
      <c r="AG477">
        <v>512</v>
      </c>
    </row>
    <row r="478" spans="1:33" x14ac:dyDescent="0.3">
      <c r="A478" s="1">
        <v>476</v>
      </c>
      <c r="C478" t="s">
        <v>0</v>
      </c>
      <c r="D478" t="s">
        <v>1</v>
      </c>
      <c r="E478" t="s">
        <v>2</v>
      </c>
      <c r="F478" s="2" t="s">
        <v>7000</v>
      </c>
      <c r="H478">
        <v>0</v>
      </c>
      <c r="I478" t="s">
        <v>7001</v>
      </c>
      <c r="J478">
        <v>0</v>
      </c>
      <c r="L478" s="2" t="s">
        <v>7002</v>
      </c>
      <c r="M478" t="s">
        <v>5312</v>
      </c>
      <c r="O478" s="2" t="s">
        <v>7003</v>
      </c>
      <c r="P478" t="s">
        <v>7004</v>
      </c>
      <c r="Q478" s="2" t="s">
        <v>7005</v>
      </c>
      <c r="R478" s="4">
        <v>43252</v>
      </c>
      <c r="S478" s="2" t="s">
        <v>7006</v>
      </c>
      <c r="T478" t="s">
        <v>7007</v>
      </c>
      <c r="U478" t="s">
        <v>60</v>
      </c>
      <c r="V478" s="4">
        <v>43252</v>
      </c>
      <c r="W478" s="2" t="s">
        <v>7008</v>
      </c>
      <c r="X478" s="2" t="s">
        <v>7009</v>
      </c>
      <c r="Y478" s="2" t="s">
        <v>7010</v>
      </c>
      <c r="Z478" t="s">
        <v>7011</v>
      </c>
      <c r="AA478" s="2" t="s">
        <v>126</v>
      </c>
      <c r="AB478" t="s">
        <v>7012</v>
      </c>
      <c r="AC478" s="2" t="s">
        <v>7013</v>
      </c>
    </row>
    <row r="479" spans="1:33" x14ac:dyDescent="0.3">
      <c r="A479" s="1">
        <v>477</v>
      </c>
      <c r="C479" t="s">
        <v>0</v>
      </c>
      <c r="D479" t="s">
        <v>1</v>
      </c>
      <c r="E479" t="s">
        <v>2</v>
      </c>
      <c r="F479" s="2" t="s">
        <v>7014</v>
      </c>
      <c r="H479">
        <v>0</v>
      </c>
      <c r="I479" t="s">
        <v>6301</v>
      </c>
      <c r="J479">
        <v>0</v>
      </c>
      <c r="L479" s="2" t="s">
        <v>7015</v>
      </c>
      <c r="M479" t="s">
        <v>5312</v>
      </c>
      <c r="O479" s="2" t="s">
        <v>7016</v>
      </c>
      <c r="P479" t="s">
        <v>7004</v>
      </c>
      <c r="Q479" s="2" t="s">
        <v>7017</v>
      </c>
      <c r="R479" s="4">
        <v>43256</v>
      </c>
      <c r="S479" s="2" t="s">
        <v>7018</v>
      </c>
      <c r="T479" t="s">
        <v>7007</v>
      </c>
      <c r="U479" t="s">
        <v>60</v>
      </c>
      <c r="V479" s="4">
        <v>43252</v>
      </c>
      <c r="W479" s="2" t="s">
        <v>7019</v>
      </c>
      <c r="X479" s="2" t="s">
        <v>7020</v>
      </c>
      <c r="Y479" s="2" t="s">
        <v>7010</v>
      </c>
      <c r="Z479" t="s">
        <v>7021</v>
      </c>
      <c r="AA479" s="2" t="s">
        <v>552</v>
      </c>
      <c r="AB479" t="s">
        <v>7022</v>
      </c>
      <c r="AC479" s="2" t="s">
        <v>7023</v>
      </c>
    </row>
    <row r="480" spans="1:33" x14ac:dyDescent="0.3">
      <c r="A480" s="1">
        <v>478</v>
      </c>
      <c r="C480" t="s">
        <v>0</v>
      </c>
      <c r="D480" t="s">
        <v>1</v>
      </c>
      <c r="E480" t="s">
        <v>2</v>
      </c>
      <c r="F480" s="2" t="s">
        <v>7024</v>
      </c>
      <c r="H480">
        <v>0</v>
      </c>
      <c r="I480" t="s">
        <v>6301</v>
      </c>
      <c r="J480">
        <v>0</v>
      </c>
      <c r="L480" s="2" t="s">
        <v>7025</v>
      </c>
      <c r="M480" t="s">
        <v>5312</v>
      </c>
      <c r="O480" s="2" t="s">
        <v>7026</v>
      </c>
      <c r="P480" t="s">
        <v>7007</v>
      </c>
      <c r="Q480" s="2" t="s">
        <v>7027</v>
      </c>
      <c r="R480" s="4">
        <v>43261</v>
      </c>
      <c r="S480" s="2" t="s">
        <v>7028</v>
      </c>
      <c r="T480" t="s">
        <v>7029</v>
      </c>
      <c r="U480" t="s">
        <v>532</v>
      </c>
      <c r="V480" s="4">
        <v>43258</v>
      </c>
      <c r="W480" s="2" t="s">
        <v>7030</v>
      </c>
      <c r="X480" s="2" t="s">
        <v>7031</v>
      </c>
      <c r="Y480" s="2" t="s">
        <v>7032</v>
      </c>
      <c r="Z480" t="s">
        <v>7033</v>
      </c>
      <c r="AA480" s="2" t="s">
        <v>7034</v>
      </c>
      <c r="AB480" t="s">
        <v>7035</v>
      </c>
      <c r="AC480" s="2" t="s">
        <v>7036</v>
      </c>
      <c r="AD480" t="s">
        <v>7037</v>
      </c>
      <c r="AE480" s="2" t="s">
        <v>7038</v>
      </c>
      <c r="AF480" t="s">
        <v>7039</v>
      </c>
      <c r="AG480" s="2" t="s">
        <v>7040</v>
      </c>
    </row>
    <row r="481" spans="1:31" x14ac:dyDescent="0.3">
      <c r="A481" s="1">
        <v>479</v>
      </c>
      <c r="C481" t="s">
        <v>0</v>
      </c>
      <c r="D481" t="s">
        <v>1</v>
      </c>
      <c r="E481" t="s">
        <v>2</v>
      </c>
      <c r="F481" s="2" t="s">
        <v>7041</v>
      </c>
      <c r="H481">
        <v>0</v>
      </c>
      <c r="I481" t="s">
        <v>7042</v>
      </c>
      <c r="L481" s="2" t="s">
        <v>7043</v>
      </c>
      <c r="M481" t="s">
        <v>7044</v>
      </c>
      <c r="N481" t="s">
        <v>131</v>
      </c>
      <c r="O481" s="2" t="s">
        <v>7045</v>
      </c>
      <c r="P481" t="s">
        <v>7046</v>
      </c>
      <c r="Q481" s="2" t="s">
        <v>7047</v>
      </c>
      <c r="R481">
        <v>210</v>
      </c>
      <c r="S481" s="2" t="s">
        <v>7048</v>
      </c>
      <c r="T481" t="s">
        <v>7049</v>
      </c>
      <c r="U481" s="3">
        <v>36708</v>
      </c>
      <c r="V481">
        <v>240</v>
      </c>
      <c r="W481" s="2" t="s">
        <v>7050</v>
      </c>
      <c r="X481" s="2" t="s">
        <v>7051</v>
      </c>
      <c r="Y481" s="2" t="s">
        <v>7052</v>
      </c>
      <c r="Z481" s="2" t="s">
        <v>7053</v>
      </c>
      <c r="AA481">
        <v>1610612762</v>
      </c>
      <c r="AB481" s="2" t="s">
        <v>7054</v>
      </c>
      <c r="AC481" s="2" t="s">
        <v>7055</v>
      </c>
    </row>
    <row r="482" spans="1:31" x14ac:dyDescent="0.3">
      <c r="A482" s="1">
        <v>480</v>
      </c>
      <c r="C482" t="s">
        <v>0</v>
      </c>
      <c r="D482" t="s">
        <v>1</v>
      </c>
      <c r="E482" t="s">
        <v>2</v>
      </c>
      <c r="F482" s="2" t="s">
        <v>7056</v>
      </c>
      <c r="H482">
        <v>0</v>
      </c>
      <c r="I482" t="s">
        <v>7057</v>
      </c>
      <c r="L482" s="2" t="s">
        <v>7058</v>
      </c>
      <c r="M482" t="s">
        <v>7059</v>
      </c>
      <c r="O482" s="2" t="s">
        <v>7060</v>
      </c>
      <c r="P482" t="s">
        <v>7061</v>
      </c>
      <c r="Q482" s="2" t="s">
        <v>7062</v>
      </c>
      <c r="R482">
        <v>249</v>
      </c>
      <c r="S482" s="2" t="s">
        <v>7063</v>
      </c>
      <c r="T482" t="s">
        <v>7064</v>
      </c>
      <c r="U482" s="4">
        <v>43258</v>
      </c>
      <c r="V482">
        <v>231</v>
      </c>
      <c r="W482" s="2" t="s">
        <v>7065</v>
      </c>
      <c r="X482" s="2" t="s">
        <v>7066</v>
      </c>
      <c r="Y482" s="2" t="s">
        <v>7067</v>
      </c>
      <c r="Z482" s="2" t="s">
        <v>7068</v>
      </c>
      <c r="AA482">
        <v>1610612762</v>
      </c>
      <c r="AB482" s="2" t="s">
        <v>7069</v>
      </c>
      <c r="AC482" s="2" t="s">
        <v>7070</v>
      </c>
    </row>
    <row r="483" spans="1:31" x14ac:dyDescent="0.3">
      <c r="A483" s="1">
        <v>481</v>
      </c>
      <c r="C483" t="s">
        <v>0</v>
      </c>
      <c r="D483" t="s">
        <v>1</v>
      </c>
      <c r="E483" t="s">
        <v>2</v>
      </c>
      <c r="F483" s="2" t="s">
        <v>7071</v>
      </c>
      <c r="H483">
        <v>0</v>
      </c>
      <c r="I483" t="s">
        <v>7072</v>
      </c>
      <c r="L483" s="2" t="s">
        <v>7073</v>
      </c>
      <c r="M483" t="s">
        <v>1197</v>
      </c>
      <c r="N483" t="s">
        <v>131</v>
      </c>
      <c r="O483" s="2" t="s">
        <v>7074</v>
      </c>
      <c r="P483" t="s">
        <v>7075</v>
      </c>
      <c r="Q483" s="2" t="s">
        <v>7076</v>
      </c>
      <c r="R483">
        <v>249</v>
      </c>
      <c r="S483" s="2" t="s">
        <v>7077</v>
      </c>
      <c r="T483" t="s">
        <v>7064</v>
      </c>
      <c r="U483" s="4">
        <v>43258</v>
      </c>
      <c r="V483">
        <v>231</v>
      </c>
      <c r="W483" s="2" t="s">
        <v>7078</v>
      </c>
      <c r="X483" s="2" t="s">
        <v>7079</v>
      </c>
      <c r="Y483" s="2" t="s">
        <v>7052</v>
      </c>
      <c r="Z483" s="2" t="s">
        <v>7080</v>
      </c>
      <c r="AA483">
        <v>1610612762</v>
      </c>
      <c r="AB483" s="2" t="s">
        <v>7081</v>
      </c>
      <c r="AC483" s="2" t="s">
        <v>7082</v>
      </c>
    </row>
    <row r="484" spans="1:31" x14ac:dyDescent="0.3">
      <c r="A484" s="1">
        <v>482</v>
      </c>
      <c r="C484" t="s">
        <v>0</v>
      </c>
      <c r="D484" t="s">
        <v>1</v>
      </c>
      <c r="E484" t="s">
        <v>2</v>
      </c>
      <c r="F484" s="2" t="s">
        <v>7083</v>
      </c>
      <c r="H484">
        <v>0</v>
      </c>
      <c r="I484" t="s">
        <v>3324</v>
      </c>
      <c r="L484" s="2" t="s">
        <v>7084</v>
      </c>
      <c r="M484" t="s">
        <v>1197</v>
      </c>
      <c r="N484" t="s">
        <v>131</v>
      </c>
      <c r="O484" s="2" t="s">
        <v>7085</v>
      </c>
      <c r="P484" t="s">
        <v>7075</v>
      </c>
      <c r="Q484" s="2" t="s">
        <v>7086</v>
      </c>
      <c r="R484">
        <v>222</v>
      </c>
      <c r="S484" s="2" t="s">
        <v>7087</v>
      </c>
      <c r="T484" t="s">
        <v>7088</v>
      </c>
      <c r="U484" s="3">
        <v>36678</v>
      </c>
      <c r="V484">
        <v>181</v>
      </c>
      <c r="W484" s="2" t="s">
        <v>7089</v>
      </c>
      <c r="X484" s="2" t="s">
        <v>7090</v>
      </c>
      <c r="Y484" s="2" t="s">
        <v>7091</v>
      </c>
      <c r="Z484" s="2" t="s">
        <v>7092</v>
      </c>
      <c r="AA484">
        <v>1610612762</v>
      </c>
      <c r="AB484" s="2" t="s">
        <v>7093</v>
      </c>
      <c r="AC484" s="2" t="s">
        <v>7094</v>
      </c>
    </row>
    <row r="485" spans="1:31" x14ac:dyDescent="0.3">
      <c r="A485" s="1">
        <v>483</v>
      </c>
      <c r="C485" t="s">
        <v>0</v>
      </c>
      <c r="D485" t="s">
        <v>1</v>
      </c>
      <c r="E485" t="s">
        <v>2</v>
      </c>
      <c r="F485" s="2" t="s">
        <v>7095</v>
      </c>
      <c r="H485">
        <v>0</v>
      </c>
      <c r="I485" t="s">
        <v>7096</v>
      </c>
      <c r="L485" s="2" t="s">
        <v>7097</v>
      </c>
      <c r="M485" t="s">
        <v>1197</v>
      </c>
      <c r="O485" s="2" t="s">
        <v>7098</v>
      </c>
      <c r="P485" t="s">
        <v>7075</v>
      </c>
      <c r="Q485" s="2" t="s">
        <v>7099</v>
      </c>
      <c r="R485">
        <v>263</v>
      </c>
      <c r="S485" s="2" t="s">
        <v>7100</v>
      </c>
      <c r="T485" t="s">
        <v>7101</v>
      </c>
      <c r="U485" s="4">
        <v>43258</v>
      </c>
      <c r="V485">
        <v>230</v>
      </c>
      <c r="W485" s="2" t="s">
        <v>7102</v>
      </c>
      <c r="X485" s="2" t="s">
        <v>7103</v>
      </c>
      <c r="Y485" s="2" t="s">
        <v>7104</v>
      </c>
      <c r="Z485" s="2" t="s">
        <v>7105</v>
      </c>
      <c r="AA485">
        <v>1610612762</v>
      </c>
      <c r="AB485" s="2" t="s">
        <v>7106</v>
      </c>
      <c r="AC485" s="2" t="s">
        <v>7107</v>
      </c>
    </row>
    <row r="486" spans="1:31" x14ac:dyDescent="0.3">
      <c r="A486" s="1">
        <v>484</v>
      </c>
      <c r="C486" t="s">
        <v>0</v>
      </c>
      <c r="D486" t="s">
        <v>1</v>
      </c>
      <c r="E486" t="s">
        <v>2</v>
      </c>
      <c r="F486" s="2" t="s">
        <v>7108</v>
      </c>
      <c r="H486">
        <v>0</v>
      </c>
      <c r="I486" t="s">
        <v>7109</v>
      </c>
      <c r="L486" s="2" t="s">
        <v>7110</v>
      </c>
      <c r="M486" t="s">
        <v>1197</v>
      </c>
      <c r="O486" s="2" t="s">
        <v>7111</v>
      </c>
      <c r="P486" t="s">
        <v>7075</v>
      </c>
      <c r="Q486" s="2" t="s">
        <v>7112</v>
      </c>
      <c r="R486">
        <v>263</v>
      </c>
      <c r="S486" s="2" t="s">
        <v>7113</v>
      </c>
      <c r="T486" t="s">
        <v>7101</v>
      </c>
      <c r="U486" s="4">
        <v>43258</v>
      </c>
      <c r="V486">
        <v>230</v>
      </c>
      <c r="W486" s="2" t="s">
        <v>7114</v>
      </c>
      <c r="X486" s="2" t="s">
        <v>7115</v>
      </c>
      <c r="Y486" s="2" t="s">
        <v>7116</v>
      </c>
      <c r="Z486" s="2" t="s">
        <v>7117</v>
      </c>
      <c r="AA486">
        <v>1610612762</v>
      </c>
      <c r="AB486" s="2" t="s">
        <v>7118</v>
      </c>
      <c r="AC486" s="2" t="s">
        <v>7119</v>
      </c>
    </row>
    <row r="487" spans="1:31" x14ac:dyDescent="0.3">
      <c r="A487" s="1">
        <v>485</v>
      </c>
      <c r="C487" t="s">
        <v>0</v>
      </c>
      <c r="D487" t="s">
        <v>1</v>
      </c>
      <c r="E487" t="s">
        <v>2</v>
      </c>
      <c r="F487" s="2" t="s">
        <v>7120</v>
      </c>
      <c r="H487">
        <v>0</v>
      </c>
      <c r="I487" t="s">
        <v>7121</v>
      </c>
      <c r="L487" s="2" t="s">
        <v>7122</v>
      </c>
      <c r="M487" t="s">
        <v>7123</v>
      </c>
      <c r="N487" t="s">
        <v>60</v>
      </c>
      <c r="O487" s="2" t="s">
        <v>7124</v>
      </c>
      <c r="P487" t="s">
        <v>7075</v>
      </c>
      <c r="Q487" s="2" t="s">
        <v>7125</v>
      </c>
      <c r="R487">
        <v>195</v>
      </c>
      <c r="S487" s="2" t="s">
        <v>7126</v>
      </c>
      <c r="T487" t="s">
        <v>7127</v>
      </c>
      <c r="U487" s="4">
        <v>43253</v>
      </c>
      <c r="V487">
        <v>184</v>
      </c>
      <c r="W487" s="2" t="s">
        <v>7128</v>
      </c>
      <c r="X487" s="2" t="s">
        <v>7129</v>
      </c>
      <c r="Y487" s="2" t="s">
        <v>7130</v>
      </c>
      <c r="Z487" s="2" t="s">
        <v>7131</v>
      </c>
      <c r="AA487">
        <v>1610612762</v>
      </c>
      <c r="AB487" s="2" t="s">
        <v>7132</v>
      </c>
      <c r="AC487" s="2" t="s">
        <v>7133</v>
      </c>
    </row>
    <row r="488" spans="1:31" x14ac:dyDescent="0.3">
      <c r="A488" s="1">
        <v>486</v>
      </c>
      <c r="C488" t="s">
        <v>0</v>
      </c>
      <c r="D488" t="s">
        <v>1</v>
      </c>
      <c r="E488" t="s">
        <v>2</v>
      </c>
      <c r="F488" s="2" t="s">
        <v>7134</v>
      </c>
      <c r="H488">
        <v>0</v>
      </c>
      <c r="I488" t="s">
        <v>7135</v>
      </c>
      <c r="L488" s="2" t="s">
        <v>7136</v>
      </c>
      <c r="M488" t="s">
        <v>7137</v>
      </c>
      <c r="O488" s="2" t="s">
        <v>7138</v>
      </c>
      <c r="P488" t="s">
        <v>7139</v>
      </c>
      <c r="Q488" s="2" t="s">
        <v>7140</v>
      </c>
      <c r="R488">
        <v>240</v>
      </c>
      <c r="S488" s="2" t="s">
        <v>7141</v>
      </c>
      <c r="T488" t="s">
        <v>7127</v>
      </c>
      <c r="U488" s="4">
        <v>43253</v>
      </c>
      <c r="V488">
        <v>187</v>
      </c>
      <c r="W488" s="2" t="s">
        <v>7142</v>
      </c>
      <c r="X488" s="2" t="s">
        <v>7143</v>
      </c>
      <c r="Y488" s="2" t="s">
        <v>7144</v>
      </c>
      <c r="Z488" s="2" t="s">
        <v>7145</v>
      </c>
      <c r="AA488">
        <v>1610612762</v>
      </c>
      <c r="AB488" s="2" t="s">
        <v>7146</v>
      </c>
      <c r="AC488" s="2" t="s">
        <v>7147</v>
      </c>
    </row>
    <row r="489" spans="1:31" x14ac:dyDescent="0.3">
      <c r="A489" s="1">
        <v>487</v>
      </c>
      <c r="C489" t="s">
        <v>0</v>
      </c>
      <c r="D489" t="s">
        <v>1</v>
      </c>
      <c r="E489" t="s">
        <v>2</v>
      </c>
      <c r="F489" s="2" t="s">
        <v>7148</v>
      </c>
      <c r="H489">
        <v>0</v>
      </c>
      <c r="I489" t="s">
        <v>7149</v>
      </c>
      <c r="L489" s="2" t="s">
        <v>7150</v>
      </c>
      <c r="M489" t="s">
        <v>7151</v>
      </c>
      <c r="N489" t="s">
        <v>60</v>
      </c>
      <c r="O489" s="2" t="s">
        <v>7152</v>
      </c>
      <c r="P489" t="s">
        <v>7153</v>
      </c>
      <c r="Q489" s="2" t="s">
        <v>7154</v>
      </c>
      <c r="R489" s="2" t="s">
        <v>12</v>
      </c>
      <c r="S489" t="s">
        <v>7155</v>
      </c>
      <c r="T489" t="s">
        <v>7156</v>
      </c>
      <c r="U489">
        <v>210</v>
      </c>
      <c r="V489" s="2" t="s">
        <v>15</v>
      </c>
      <c r="W489" t="s">
        <v>7157</v>
      </c>
      <c r="X489" s="2" t="s">
        <v>7158</v>
      </c>
      <c r="Y489" t="s">
        <v>7159</v>
      </c>
      <c r="Z489" s="2" t="s">
        <v>7160</v>
      </c>
      <c r="AA489">
        <v>2011</v>
      </c>
      <c r="AB489" s="2" t="s">
        <v>7161</v>
      </c>
      <c r="AC489" s="2" t="s">
        <v>7162</v>
      </c>
    </row>
    <row r="490" spans="1:31" x14ac:dyDescent="0.3">
      <c r="A490" s="1">
        <v>488</v>
      </c>
      <c r="C490" t="s">
        <v>0</v>
      </c>
      <c r="D490" t="s">
        <v>1</v>
      </c>
      <c r="E490" t="s">
        <v>2</v>
      </c>
      <c r="F490" s="2" t="s">
        <v>7163</v>
      </c>
      <c r="H490">
        <v>0</v>
      </c>
      <c r="I490" t="s">
        <v>7149</v>
      </c>
      <c r="L490" s="2" t="s">
        <v>7164</v>
      </c>
      <c r="M490" t="s">
        <v>7165</v>
      </c>
      <c r="N490" t="s">
        <v>131</v>
      </c>
      <c r="O490" s="2" t="s">
        <v>7166</v>
      </c>
      <c r="P490" t="s">
        <v>7153</v>
      </c>
      <c r="Q490" s="2" t="s">
        <v>7167</v>
      </c>
      <c r="R490" s="2" t="s">
        <v>12</v>
      </c>
      <c r="S490" t="s">
        <v>7168</v>
      </c>
      <c r="T490" t="s">
        <v>7169</v>
      </c>
      <c r="U490">
        <v>213</v>
      </c>
      <c r="V490" s="2" t="s">
        <v>15</v>
      </c>
      <c r="W490" t="s">
        <v>7170</v>
      </c>
      <c r="X490" s="2" t="s">
        <v>7171</v>
      </c>
      <c r="Y490" t="s">
        <v>7172</v>
      </c>
      <c r="Z490" s="2" t="s">
        <v>7173</v>
      </c>
      <c r="AA490">
        <v>2012</v>
      </c>
      <c r="AB490" s="2" t="s">
        <v>7161</v>
      </c>
      <c r="AC490" s="2" t="s">
        <v>7174</v>
      </c>
    </row>
    <row r="491" spans="1:31" x14ac:dyDescent="0.3">
      <c r="A491" s="1">
        <v>489</v>
      </c>
      <c r="C491" t="s">
        <v>0</v>
      </c>
      <c r="D491" t="s">
        <v>1</v>
      </c>
      <c r="E491" t="s">
        <v>2</v>
      </c>
      <c r="F491" s="2" t="s">
        <v>7175</v>
      </c>
      <c r="H491">
        <v>0</v>
      </c>
      <c r="I491" t="s">
        <v>7176</v>
      </c>
      <c r="J491">
        <v>0</v>
      </c>
      <c r="L491" s="2" t="s">
        <v>7177</v>
      </c>
      <c r="M491" t="s">
        <v>7178</v>
      </c>
      <c r="O491" s="2" t="s">
        <v>7179</v>
      </c>
      <c r="P491" t="s">
        <v>7180</v>
      </c>
      <c r="Q491" s="2" t="s">
        <v>7181</v>
      </c>
      <c r="R491" s="4">
        <v>43255</v>
      </c>
      <c r="S491" s="2" t="s">
        <v>7182</v>
      </c>
      <c r="T491" t="s">
        <v>7183</v>
      </c>
      <c r="U491" t="s">
        <v>60</v>
      </c>
      <c r="V491" s="4">
        <v>43257</v>
      </c>
      <c r="W491" s="2" t="s">
        <v>7184</v>
      </c>
      <c r="X491" s="2" t="s">
        <v>7185</v>
      </c>
      <c r="Y491" s="2" t="s">
        <v>7186</v>
      </c>
      <c r="Z491" t="s">
        <v>7187</v>
      </c>
      <c r="AA491" s="2" t="s">
        <v>7188</v>
      </c>
      <c r="AB491" t="s">
        <v>7189</v>
      </c>
      <c r="AC491" s="2" t="s">
        <v>7190</v>
      </c>
    </row>
    <row r="492" spans="1:31" x14ac:dyDescent="0.3">
      <c r="A492" s="1">
        <v>490</v>
      </c>
      <c r="C492" t="s">
        <v>0</v>
      </c>
      <c r="D492" t="s">
        <v>1</v>
      </c>
      <c r="E492" t="s">
        <v>2</v>
      </c>
      <c r="F492" s="2" t="s">
        <v>7191</v>
      </c>
      <c r="H492">
        <v>0</v>
      </c>
      <c r="I492" t="s">
        <v>7192</v>
      </c>
      <c r="K492" t="s">
        <v>1305</v>
      </c>
      <c r="L492" s="2" t="s">
        <v>7193</v>
      </c>
      <c r="M492" t="s">
        <v>7194</v>
      </c>
      <c r="O492" s="2" t="s">
        <v>7195</v>
      </c>
      <c r="P492" t="s">
        <v>7196</v>
      </c>
      <c r="Q492" s="2" t="s">
        <v>7197</v>
      </c>
      <c r="R492">
        <v>16106</v>
      </c>
      <c r="S492" t="s">
        <v>7198</v>
      </c>
      <c r="T492" t="s">
        <v>7199</v>
      </c>
      <c r="U492" s="2" t="s">
        <v>15</v>
      </c>
      <c r="V492">
        <v>161061</v>
      </c>
      <c r="W492" s="2" t="s">
        <v>7200</v>
      </c>
      <c r="X492" s="2" t="s">
        <v>7201</v>
      </c>
      <c r="Y492" t="s">
        <v>7202</v>
      </c>
      <c r="Z492" s="2" t="s">
        <v>7203</v>
      </c>
      <c r="AA492" t="s">
        <v>7204</v>
      </c>
      <c r="AB492" s="2" t="s">
        <v>7205</v>
      </c>
      <c r="AC492" s="2" t="s">
        <v>7206</v>
      </c>
    </row>
    <row r="493" spans="1:31" x14ac:dyDescent="0.3">
      <c r="A493" s="1">
        <v>491</v>
      </c>
      <c r="C493" t="s">
        <v>0</v>
      </c>
      <c r="D493" t="s">
        <v>1</v>
      </c>
      <c r="E493" t="s">
        <v>2</v>
      </c>
      <c r="F493" s="2" t="s">
        <v>7207</v>
      </c>
      <c r="H493">
        <v>0</v>
      </c>
      <c r="I493" t="s">
        <v>7192</v>
      </c>
      <c r="K493" t="s">
        <v>131</v>
      </c>
      <c r="L493" s="2" t="s">
        <v>7208</v>
      </c>
      <c r="M493" t="s">
        <v>7194</v>
      </c>
      <c r="O493" s="2" t="s">
        <v>7209</v>
      </c>
      <c r="P493" t="s">
        <v>7210</v>
      </c>
      <c r="Q493" s="2" t="s">
        <v>7211</v>
      </c>
      <c r="R493">
        <v>16106</v>
      </c>
      <c r="S493" t="s">
        <v>7212</v>
      </c>
      <c r="T493" t="s">
        <v>7199</v>
      </c>
      <c r="U493" s="2" t="s">
        <v>15</v>
      </c>
      <c r="V493">
        <v>161061</v>
      </c>
      <c r="W493" s="2" t="s">
        <v>7213</v>
      </c>
      <c r="X493" s="2" t="s">
        <v>7214</v>
      </c>
      <c r="Y493" t="s">
        <v>7215</v>
      </c>
      <c r="Z493" s="2" t="s">
        <v>7216</v>
      </c>
      <c r="AA493" t="s">
        <v>5122</v>
      </c>
      <c r="AB493" s="2" t="s">
        <v>7217</v>
      </c>
      <c r="AC493" s="2" t="s">
        <v>7218</v>
      </c>
    </row>
    <row r="494" spans="1:31" x14ac:dyDescent="0.3">
      <c r="A494" s="1">
        <v>492</v>
      </c>
      <c r="C494" t="s">
        <v>0</v>
      </c>
      <c r="D494" t="s">
        <v>1</v>
      </c>
      <c r="E494" t="s">
        <v>2</v>
      </c>
      <c r="F494" s="2" t="s">
        <v>7219</v>
      </c>
      <c r="H494">
        <v>0</v>
      </c>
      <c r="I494" t="s">
        <v>7192</v>
      </c>
      <c r="K494" t="s">
        <v>131</v>
      </c>
      <c r="L494" s="2" t="s">
        <v>7220</v>
      </c>
      <c r="M494" t="s">
        <v>7221</v>
      </c>
      <c r="O494" s="2" t="s">
        <v>7222</v>
      </c>
      <c r="P494" t="s">
        <v>7210</v>
      </c>
      <c r="Q494" s="2" t="s">
        <v>7223</v>
      </c>
      <c r="R494">
        <v>16106</v>
      </c>
      <c r="S494" t="s">
        <v>7224</v>
      </c>
      <c r="T494" t="s">
        <v>7225</v>
      </c>
      <c r="U494" s="2" t="s">
        <v>15</v>
      </c>
      <c r="V494">
        <v>161061</v>
      </c>
      <c r="W494" s="2" t="s">
        <v>7226</v>
      </c>
      <c r="X494" s="2" t="s">
        <v>7227</v>
      </c>
      <c r="Y494" t="s">
        <v>7228</v>
      </c>
      <c r="Z494" s="2" t="s">
        <v>7229</v>
      </c>
      <c r="AA494" t="s">
        <v>5122</v>
      </c>
      <c r="AB494" s="2" t="s">
        <v>7230</v>
      </c>
      <c r="AC494" s="2" t="s">
        <v>7231</v>
      </c>
      <c r="AD494" t="s">
        <v>7232</v>
      </c>
      <c r="AE494">
        <v>1626168</v>
      </c>
    </row>
    <row r="495" spans="1:31" x14ac:dyDescent="0.3">
      <c r="A495" s="1">
        <v>493</v>
      </c>
      <c r="C495" t="s">
        <v>0</v>
      </c>
      <c r="D495" t="s">
        <v>1</v>
      </c>
      <c r="E495" t="s">
        <v>2</v>
      </c>
      <c r="F495" s="2" t="s">
        <v>7233</v>
      </c>
      <c r="H495">
        <v>0</v>
      </c>
      <c r="I495" t="s">
        <v>7234</v>
      </c>
      <c r="K495">
        <v>3</v>
      </c>
      <c r="L495" s="2" t="s">
        <v>7235</v>
      </c>
      <c r="M495" t="s">
        <v>7236</v>
      </c>
      <c r="N495">
        <v>4</v>
      </c>
      <c r="O495" s="2" t="s">
        <v>7237</v>
      </c>
      <c r="P495" t="s">
        <v>7238</v>
      </c>
      <c r="Q495" s="2" t="s">
        <v>7239</v>
      </c>
      <c r="R495" t="s">
        <v>60</v>
      </c>
      <c r="S495" s="2" t="s">
        <v>7240</v>
      </c>
      <c r="T495" t="s">
        <v>7241</v>
      </c>
      <c r="U495">
        <v>32</v>
      </c>
      <c r="V495" t="s">
        <v>1305</v>
      </c>
      <c r="W495" s="2" t="s">
        <v>7242</v>
      </c>
      <c r="X495" s="2" t="s">
        <v>7243</v>
      </c>
      <c r="Y495" t="s">
        <v>7244</v>
      </c>
      <c r="Z495" s="2" t="s">
        <v>7245</v>
      </c>
      <c r="AA495" t="s">
        <v>1124</v>
      </c>
      <c r="AB495" s="2" t="s">
        <v>7246</v>
      </c>
      <c r="AC495" s="2" t="s">
        <v>7247</v>
      </c>
    </row>
    <row r="496" spans="1:31" x14ac:dyDescent="0.3">
      <c r="A496" s="1">
        <v>494</v>
      </c>
      <c r="C496" t="s">
        <v>0</v>
      </c>
      <c r="D496" t="s">
        <v>1</v>
      </c>
      <c r="E496" t="s">
        <v>2</v>
      </c>
      <c r="F496" s="2" t="s">
        <v>7248</v>
      </c>
      <c r="H496">
        <v>0</v>
      </c>
      <c r="I496" t="s">
        <v>7249</v>
      </c>
      <c r="K496">
        <v>3</v>
      </c>
      <c r="L496" s="2" t="s">
        <v>7250</v>
      </c>
      <c r="M496" t="s">
        <v>7236</v>
      </c>
      <c r="N496">
        <v>4</v>
      </c>
      <c r="O496" s="2" t="s">
        <v>7251</v>
      </c>
      <c r="P496" t="s">
        <v>7252</v>
      </c>
      <c r="Q496" s="2" t="s">
        <v>7253</v>
      </c>
      <c r="R496" t="s">
        <v>60</v>
      </c>
      <c r="S496" s="2" t="s">
        <v>7254</v>
      </c>
      <c r="T496" t="s">
        <v>7255</v>
      </c>
      <c r="U496">
        <v>12</v>
      </c>
      <c r="V496" t="s">
        <v>60</v>
      </c>
      <c r="W496" s="2" t="s">
        <v>7256</v>
      </c>
      <c r="X496" s="2" t="s">
        <v>7257</v>
      </c>
      <c r="Y496" t="s">
        <v>3896</v>
      </c>
      <c r="Z496" s="2" t="s">
        <v>7258</v>
      </c>
      <c r="AA496" t="s">
        <v>1124</v>
      </c>
      <c r="AB496" s="2" t="s">
        <v>7259</v>
      </c>
      <c r="AC496" s="2" t="s">
        <v>7260</v>
      </c>
    </row>
    <row r="497" spans="1:33" x14ac:dyDescent="0.3">
      <c r="A497" s="1">
        <v>495</v>
      </c>
      <c r="C497" t="s">
        <v>0</v>
      </c>
      <c r="D497" t="s">
        <v>1</v>
      </c>
      <c r="E497" t="s">
        <v>2</v>
      </c>
      <c r="F497" s="2" t="s">
        <v>7261</v>
      </c>
      <c r="H497">
        <v>0</v>
      </c>
      <c r="I497" t="s">
        <v>7249</v>
      </c>
      <c r="K497">
        <v>0</v>
      </c>
      <c r="L497" s="2" t="s">
        <v>7262</v>
      </c>
      <c r="M497" t="s">
        <v>7263</v>
      </c>
      <c r="N497">
        <v>1</v>
      </c>
      <c r="O497" s="2" t="s">
        <v>7264</v>
      </c>
      <c r="P497" t="s">
        <v>7265</v>
      </c>
      <c r="Q497" s="2" t="s">
        <v>7266</v>
      </c>
      <c r="R497" t="s">
        <v>634</v>
      </c>
      <c r="S497" s="2" t="s">
        <v>7267</v>
      </c>
      <c r="T497" t="s">
        <v>7268</v>
      </c>
      <c r="U497">
        <v>10</v>
      </c>
      <c r="V497" t="s">
        <v>60</v>
      </c>
      <c r="W497" s="2" t="s">
        <v>7269</v>
      </c>
      <c r="X497" s="2" t="s">
        <v>7270</v>
      </c>
      <c r="Y497" t="s">
        <v>5716</v>
      </c>
      <c r="Z497" s="2" t="s">
        <v>7271</v>
      </c>
      <c r="AA497" t="s">
        <v>1124</v>
      </c>
      <c r="AB497" s="2" t="s">
        <v>7272</v>
      </c>
      <c r="AC497" s="2" t="s">
        <v>7273</v>
      </c>
      <c r="AD497" s="2" t="s">
        <v>7274</v>
      </c>
      <c r="AE497" t="s">
        <v>7275</v>
      </c>
      <c r="AF497">
        <v>33</v>
      </c>
      <c r="AG497" s="2" t="s">
        <v>7276</v>
      </c>
    </row>
    <row r="498" spans="1:33" x14ac:dyDescent="0.3">
      <c r="A498" s="1">
        <v>496</v>
      </c>
      <c r="C498" t="s">
        <v>0</v>
      </c>
      <c r="D498" t="s">
        <v>1</v>
      </c>
      <c r="E498" t="s">
        <v>2</v>
      </c>
      <c r="F498" s="2" t="s">
        <v>7277</v>
      </c>
      <c r="H498">
        <v>0</v>
      </c>
      <c r="I498" t="s">
        <v>5413</v>
      </c>
      <c r="K498">
        <v>0</v>
      </c>
      <c r="L498" s="2" t="s">
        <v>7278</v>
      </c>
      <c r="M498" t="s">
        <v>7263</v>
      </c>
      <c r="N498">
        <v>1</v>
      </c>
      <c r="O498" s="2" t="s">
        <v>7279</v>
      </c>
      <c r="P498" t="s">
        <v>7280</v>
      </c>
      <c r="Q498" s="2" t="s">
        <v>7281</v>
      </c>
      <c r="R498" t="s">
        <v>634</v>
      </c>
      <c r="S498" s="2" t="s">
        <v>7267</v>
      </c>
      <c r="T498" t="s">
        <v>7282</v>
      </c>
      <c r="U498">
        <v>12</v>
      </c>
      <c r="V498" t="s">
        <v>60</v>
      </c>
      <c r="W498" s="2" t="s">
        <v>7283</v>
      </c>
      <c r="X498" s="2" t="s">
        <v>7284</v>
      </c>
      <c r="Y498" t="s">
        <v>7285</v>
      </c>
      <c r="Z498" s="2" t="s">
        <v>7286</v>
      </c>
      <c r="AA498" t="s">
        <v>1124</v>
      </c>
      <c r="AB498" s="2" t="s">
        <v>7287</v>
      </c>
      <c r="AC498" s="2" t="s">
        <v>7288</v>
      </c>
    </row>
    <row r="499" spans="1:33" x14ac:dyDescent="0.3">
      <c r="A499" s="1">
        <v>497</v>
      </c>
      <c r="C499" t="s">
        <v>0</v>
      </c>
      <c r="D499" t="s">
        <v>1</v>
      </c>
      <c r="E499" t="s">
        <v>2</v>
      </c>
      <c r="F499" s="2" t="s">
        <v>7289</v>
      </c>
      <c r="H499">
        <v>0</v>
      </c>
      <c r="I499" t="s">
        <v>2344</v>
      </c>
      <c r="L499" s="2" t="s">
        <v>7290</v>
      </c>
      <c r="M499" t="s">
        <v>7291</v>
      </c>
      <c r="N499" t="s">
        <v>131</v>
      </c>
      <c r="O499" s="2" t="s">
        <v>7292</v>
      </c>
      <c r="P499" t="s">
        <v>3212</v>
      </c>
      <c r="Q499" s="2" t="s">
        <v>7293</v>
      </c>
      <c r="R499" s="2" t="s">
        <v>12</v>
      </c>
      <c r="S499" t="s">
        <v>7294</v>
      </c>
      <c r="T499" t="s">
        <v>7295</v>
      </c>
      <c r="U499">
        <v>243</v>
      </c>
      <c r="V499" s="2" t="s">
        <v>15</v>
      </c>
      <c r="W499" t="s">
        <v>7296</v>
      </c>
      <c r="X499" s="2" t="s">
        <v>7297</v>
      </c>
      <c r="Y499" t="s">
        <v>7298</v>
      </c>
      <c r="Z499" s="2" t="s">
        <v>7299</v>
      </c>
      <c r="AA499">
        <v>2004</v>
      </c>
      <c r="AB499" s="2" t="s">
        <v>7300</v>
      </c>
      <c r="AC499" s="2" t="s">
        <v>7301</v>
      </c>
    </row>
    <row r="500" spans="1:33" x14ac:dyDescent="0.3">
      <c r="A500" s="1">
        <v>498</v>
      </c>
      <c r="C500" t="s">
        <v>0</v>
      </c>
      <c r="D500" t="s">
        <v>1</v>
      </c>
      <c r="E500" t="s">
        <v>2</v>
      </c>
      <c r="F500" s="2" t="s">
        <v>7302</v>
      </c>
      <c r="H500">
        <v>0</v>
      </c>
      <c r="I500" t="s">
        <v>2344</v>
      </c>
      <c r="L500" s="2" t="s">
        <v>7303</v>
      </c>
      <c r="M500" t="s">
        <v>7291</v>
      </c>
      <c r="N500" t="s">
        <v>131</v>
      </c>
      <c r="O500" s="2" t="s">
        <v>7304</v>
      </c>
      <c r="P500" t="s">
        <v>7305</v>
      </c>
      <c r="Q500" s="2" t="s">
        <v>7306</v>
      </c>
      <c r="R500" s="2" t="s">
        <v>12</v>
      </c>
      <c r="S500" t="s">
        <v>7307</v>
      </c>
      <c r="T500" t="s">
        <v>7308</v>
      </c>
      <c r="U500">
        <v>220</v>
      </c>
      <c r="V500" s="2" t="s">
        <v>15</v>
      </c>
      <c r="W500" t="s">
        <v>7309</v>
      </c>
      <c r="X500" s="2" t="s">
        <v>7310</v>
      </c>
      <c r="Y500" t="s">
        <v>7311</v>
      </c>
      <c r="Z500" s="2" t="s">
        <v>7299</v>
      </c>
      <c r="AA500">
        <v>2005</v>
      </c>
      <c r="AB500" s="2" t="s">
        <v>7312</v>
      </c>
      <c r="AC500" s="2" t="s">
        <v>7313</v>
      </c>
    </row>
    <row r="501" spans="1:33" x14ac:dyDescent="0.3">
      <c r="A501" s="1">
        <v>499</v>
      </c>
      <c r="C501" t="s">
        <v>0</v>
      </c>
      <c r="D501" t="s">
        <v>1</v>
      </c>
      <c r="E501" t="s">
        <v>2</v>
      </c>
      <c r="F501" s="2" t="s">
        <v>7314</v>
      </c>
      <c r="H501">
        <v>0</v>
      </c>
      <c r="I501" t="s">
        <v>5413</v>
      </c>
      <c r="J501">
        <v>0</v>
      </c>
      <c r="L501" s="2" t="s">
        <v>7315</v>
      </c>
      <c r="M501" t="s">
        <v>5312</v>
      </c>
      <c r="O501" s="2" t="s">
        <v>7316</v>
      </c>
      <c r="P501" t="s">
        <v>7317</v>
      </c>
      <c r="Q501" s="2" t="s">
        <v>7318</v>
      </c>
      <c r="R501" s="4">
        <v>43255</v>
      </c>
      <c r="S501" s="2" t="s">
        <v>7319</v>
      </c>
      <c r="T501" t="s">
        <v>7320</v>
      </c>
      <c r="U501" t="s">
        <v>60</v>
      </c>
      <c r="V501" s="4">
        <v>43256</v>
      </c>
      <c r="W501" s="2" t="s">
        <v>7321</v>
      </c>
      <c r="X501" s="2" t="s">
        <v>7322</v>
      </c>
      <c r="Y501" s="2" t="s">
        <v>7323</v>
      </c>
      <c r="Z501" t="s">
        <v>7324</v>
      </c>
      <c r="AA501" s="2" t="s">
        <v>1710</v>
      </c>
      <c r="AB501" t="s">
        <v>7325</v>
      </c>
      <c r="AC501" s="2" t="s">
        <v>7326</v>
      </c>
    </row>
    <row r="502" spans="1:33" x14ac:dyDescent="0.3">
      <c r="A502" s="1">
        <v>500</v>
      </c>
      <c r="C502" t="s">
        <v>0</v>
      </c>
      <c r="D502" t="s">
        <v>1</v>
      </c>
      <c r="E502" t="s">
        <v>2</v>
      </c>
      <c r="F502" s="2" t="s">
        <v>7327</v>
      </c>
      <c r="H502">
        <v>0</v>
      </c>
      <c r="I502" t="s">
        <v>5413</v>
      </c>
      <c r="J502">
        <v>0</v>
      </c>
      <c r="L502" s="2" t="s">
        <v>7328</v>
      </c>
      <c r="M502" t="s">
        <v>7329</v>
      </c>
      <c r="O502" s="2" t="s">
        <v>7330</v>
      </c>
      <c r="P502" t="s">
        <v>5312</v>
      </c>
      <c r="Q502" s="2" t="s">
        <v>7331</v>
      </c>
      <c r="R502" s="4">
        <v>43260</v>
      </c>
      <c r="S502" s="2" t="s">
        <v>7332</v>
      </c>
      <c r="T502" t="s">
        <v>7333</v>
      </c>
      <c r="U502" t="s">
        <v>131</v>
      </c>
      <c r="V502" s="4">
        <v>43260</v>
      </c>
      <c r="W502" s="2" t="s">
        <v>7334</v>
      </c>
      <c r="X502" s="2" t="s">
        <v>7335</v>
      </c>
      <c r="Y502" s="2" t="s">
        <v>7336</v>
      </c>
      <c r="Z502" t="s">
        <v>7337</v>
      </c>
      <c r="AA502" s="2" t="s">
        <v>2519</v>
      </c>
      <c r="AB502" t="s">
        <v>7338</v>
      </c>
      <c r="AC502" s="2" t="s">
        <v>7339</v>
      </c>
    </row>
    <row r="503" spans="1:33" x14ac:dyDescent="0.3">
      <c r="A503" s="1">
        <v>501</v>
      </c>
      <c r="C503" t="s">
        <v>0</v>
      </c>
      <c r="D503" t="s">
        <v>1</v>
      </c>
      <c r="E503" t="s">
        <v>2</v>
      </c>
      <c r="F503" s="2" t="s">
        <v>7340</v>
      </c>
      <c r="H503">
        <v>0</v>
      </c>
      <c r="I503" t="s">
        <v>5413</v>
      </c>
      <c r="K503">
        <v>0</v>
      </c>
      <c r="L503" s="2" t="s">
        <v>7341</v>
      </c>
      <c r="M503" t="s">
        <v>7342</v>
      </c>
      <c r="N503">
        <v>1</v>
      </c>
      <c r="O503" s="2" t="s">
        <v>7343</v>
      </c>
      <c r="P503" t="s">
        <v>7344</v>
      </c>
      <c r="Q503" s="2" t="s">
        <v>7345</v>
      </c>
      <c r="R503" t="s">
        <v>131</v>
      </c>
      <c r="S503" s="2" t="s">
        <v>7346</v>
      </c>
      <c r="T503" t="s">
        <v>7347</v>
      </c>
      <c r="U503">
        <v>5</v>
      </c>
      <c r="V503" t="s">
        <v>131</v>
      </c>
      <c r="W503" s="2" t="s">
        <v>7348</v>
      </c>
      <c r="X503" s="2" t="s">
        <v>7349</v>
      </c>
      <c r="Y503" t="s">
        <v>7350</v>
      </c>
      <c r="Z503" s="2" t="s">
        <v>7351</v>
      </c>
      <c r="AA503" t="s">
        <v>5824</v>
      </c>
      <c r="AB503" s="2" t="s">
        <v>7352</v>
      </c>
      <c r="AC503" s="2" t="s">
        <v>7353</v>
      </c>
      <c r="AD503" t="s">
        <v>7354</v>
      </c>
      <c r="AE503">
        <v>2041</v>
      </c>
    </row>
    <row r="504" spans="1:33" x14ac:dyDescent="0.3">
      <c r="A504" s="1">
        <v>502</v>
      </c>
      <c r="C504" t="s">
        <v>0</v>
      </c>
      <c r="D504" t="s">
        <v>1</v>
      </c>
      <c r="E504" t="s">
        <v>2</v>
      </c>
      <c r="F504" s="2" t="s">
        <v>7355</v>
      </c>
      <c r="H504">
        <v>0</v>
      </c>
      <c r="I504" t="s">
        <v>5413</v>
      </c>
      <c r="K504">
        <v>0</v>
      </c>
      <c r="L504" s="2" t="s">
        <v>7356</v>
      </c>
      <c r="M504" t="s">
        <v>7342</v>
      </c>
      <c r="N504">
        <v>1</v>
      </c>
      <c r="O504" s="2" t="s">
        <v>7357</v>
      </c>
      <c r="P504" t="s">
        <v>7358</v>
      </c>
      <c r="Q504" s="2" t="s">
        <v>7359</v>
      </c>
      <c r="R504" t="s">
        <v>1305</v>
      </c>
      <c r="S504" s="2" t="s">
        <v>7360</v>
      </c>
      <c r="T504" t="s">
        <v>7361</v>
      </c>
      <c r="U504">
        <v>6</v>
      </c>
      <c r="V504" t="s">
        <v>1305</v>
      </c>
      <c r="W504" s="2" t="s">
        <v>7362</v>
      </c>
      <c r="X504" s="2" t="s">
        <v>7363</v>
      </c>
      <c r="Y504" t="s">
        <v>7364</v>
      </c>
      <c r="Z504" s="2" t="s">
        <v>7365</v>
      </c>
      <c r="AA504" t="s">
        <v>1124</v>
      </c>
      <c r="AB504" s="2" t="s">
        <v>7366</v>
      </c>
      <c r="AC504" s="2" t="s">
        <v>7367</v>
      </c>
      <c r="AD504" t="s">
        <v>7368</v>
      </c>
      <c r="AE504" s="2" t="s">
        <v>7369</v>
      </c>
      <c r="AF504" t="s">
        <v>7370</v>
      </c>
      <c r="AG504" s="2" t="s">
        <v>7371</v>
      </c>
    </row>
    <row r="505" spans="1:33" x14ac:dyDescent="0.3">
      <c r="A505" s="1">
        <v>503</v>
      </c>
      <c r="C505" t="s">
        <v>0</v>
      </c>
      <c r="D505" t="s">
        <v>1</v>
      </c>
      <c r="E505" t="s">
        <v>2</v>
      </c>
      <c r="F505" s="2" t="s">
        <v>7372</v>
      </c>
      <c r="H505">
        <v>0</v>
      </c>
      <c r="I505" t="s">
        <v>7373</v>
      </c>
      <c r="L505" s="2" t="s">
        <v>7374</v>
      </c>
      <c r="M505" t="s">
        <v>7375</v>
      </c>
      <c r="N505" t="s">
        <v>60</v>
      </c>
      <c r="O505" s="2" t="s">
        <v>7376</v>
      </c>
      <c r="P505" t="s">
        <v>7377</v>
      </c>
      <c r="Q505" s="2" t="s">
        <v>7378</v>
      </c>
      <c r="R505" s="2" t="s">
        <v>12</v>
      </c>
      <c r="S505" t="s">
        <v>7379</v>
      </c>
      <c r="T505" t="s">
        <v>5377</v>
      </c>
      <c r="U505">
        <v>230</v>
      </c>
      <c r="V505" s="2" t="s">
        <v>15</v>
      </c>
      <c r="W505" t="s">
        <v>7380</v>
      </c>
      <c r="X505" s="2" t="s">
        <v>7381</v>
      </c>
      <c r="Y505" t="s">
        <v>7382</v>
      </c>
      <c r="Z505" s="2" t="s">
        <v>7383</v>
      </c>
      <c r="AA505">
        <v>2010</v>
      </c>
      <c r="AB505" s="2" t="s">
        <v>7384</v>
      </c>
      <c r="AC505" s="2" t="s">
        <v>7385</v>
      </c>
    </row>
    <row r="506" spans="1:33" x14ac:dyDescent="0.3">
      <c r="A506" s="1">
        <v>504</v>
      </c>
      <c r="C506" t="s">
        <v>0</v>
      </c>
      <c r="D506" t="s">
        <v>1</v>
      </c>
      <c r="E506" t="s">
        <v>2</v>
      </c>
      <c r="F506" s="2" t="s">
        <v>7386</v>
      </c>
      <c r="H506">
        <v>0</v>
      </c>
      <c r="I506" t="s">
        <v>7387</v>
      </c>
      <c r="L506" s="2" t="s">
        <v>7388</v>
      </c>
      <c r="M506" t="s">
        <v>7389</v>
      </c>
      <c r="N506" t="s">
        <v>131</v>
      </c>
      <c r="O506" s="2" t="s">
        <v>7390</v>
      </c>
      <c r="P506" t="s">
        <v>7391</v>
      </c>
      <c r="Q506" s="2" t="s">
        <v>7392</v>
      </c>
      <c r="R506" s="2" t="s">
        <v>12</v>
      </c>
      <c r="S506" t="s">
        <v>7393</v>
      </c>
      <c r="T506" t="s">
        <v>7394</v>
      </c>
      <c r="U506">
        <v>275</v>
      </c>
      <c r="V506" s="2" t="s">
        <v>15</v>
      </c>
      <c r="W506" t="s">
        <v>7395</v>
      </c>
      <c r="X506" s="2" t="s">
        <v>7396</v>
      </c>
      <c r="Y506" t="s">
        <v>7397</v>
      </c>
      <c r="Z506" s="2" t="s">
        <v>7398</v>
      </c>
      <c r="AA506">
        <v>2011</v>
      </c>
      <c r="AB506" s="2" t="s">
        <v>7399</v>
      </c>
      <c r="AC506" s="2" t="s">
        <v>7400</v>
      </c>
    </row>
    <row r="507" spans="1:33" x14ac:dyDescent="0.3">
      <c r="A507" s="1">
        <v>505</v>
      </c>
      <c r="C507" t="s">
        <v>0</v>
      </c>
      <c r="D507" t="s">
        <v>1</v>
      </c>
      <c r="E507" t="s">
        <v>2</v>
      </c>
      <c r="F507" s="2" t="s">
        <v>7401</v>
      </c>
      <c r="H507">
        <v>0</v>
      </c>
      <c r="I507" t="s">
        <v>2795</v>
      </c>
      <c r="L507" s="2" t="s">
        <v>7402</v>
      </c>
      <c r="M507" t="s">
        <v>7375</v>
      </c>
      <c r="N507" t="s">
        <v>60</v>
      </c>
      <c r="O507" s="2" t="s">
        <v>7403</v>
      </c>
      <c r="P507" t="s">
        <v>7404</v>
      </c>
      <c r="Q507" s="2" t="s">
        <v>7405</v>
      </c>
      <c r="R507" s="2" t="s">
        <v>12</v>
      </c>
      <c r="S507" t="s">
        <v>7406</v>
      </c>
      <c r="T507" t="s">
        <v>7394</v>
      </c>
      <c r="U507">
        <v>275</v>
      </c>
      <c r="V507" s="2" t="s">
        <v>15</v>
      </c>
      <c r="W507" t="s">
        <v>7407</v>
      </c>
      <c r="X507" s="2" t="s">
        <v>7408</v>
      </c>
      <c r="Y507" t="s">
        <v>7409</v>
      </c>
      <c r="Z507" s="2" t="s">
        <v>7410</v>
      </c>
      <c r="AA507">
        <v>2012</v>
      </c>
      <c r="AB507" s="2" t="s">
        <v>7411</v>
      </c>
      <c r="AC507" s="2" t="s">
        <v>7412</v>
      </c>
    </row>
    <row r="508" spans="1:33" x14ac:dyDescent="0.3">
      <c r="A508" s="1">
        <v>506</v>
      </c>
      <c r="C508" t="s">
        <v>0</v>
      </c>
      <c r="D508" t="s">
        <v>1</v>
      </c>
      <c r="E508" t="s">
        <v>2</v>
      </c>
      <c r="F508" s="2" t="s">
        <v>7413</v>
      </c>
      <c r="H508">
        <v>0</v>
      </c>
      <c r="I508" t="s">
        <v>2795</v>
      </c>
      <c r="L508" s="2" t="s">
        <v>7414</v>
      </c>
      <c r="M508" t="s">
        <v>7375</v>
      </c>
      <c r="N508" t="s">
        <v>60</v>
      </c>
      <c r="O508" s="2" t="s">
        <v>7415</v>
      </c>
      <c r="P508" t="s">
        <v>7404</v>
      </c>
      <c r="Q508" s="2" t="s">
        <v>7416</v>
      </c>
      <c r="R508" s="2" t="s">
        <v>12</v>
      </c>
      <c r="S508" t="s">
        <v>7417</v>
      </c>
      <c r="T508" t="s">
        <v>7418</v>
      </c>
      <c r="U508">
        <v>230</v>
      </c>
      <c r="V508" s="2" t="s">
        <v>15</v>
      </c>
      <c r="W508" t="s">
        <v>7419</v>
      </c>
      <c r="X508" s="2" t="s">
        <v>7420</v>
      </c>
      <c r="Y508" t="s">
        <v>7421</v>
      </c>
      <c r="Z508" s="2" t="s">
        <v>7422</v>
      </c>
      <c r="AA508">
        <v>2013</v>
      </c>
      <c r="AB508" s="2" t="s">
        <v>7423</v>
      </c>
      <c r="AC508" s="2" t="s">
        <v>7424</v>
      </c>
    </row>
    <row r="509" spans="1:33" x14ac:dyDescent="0.3">
      <c r="A509" s="1">
        <v>507</v>
      </c>
      <c r="C509" t="s">
        <v>0</v>
      </c>
      <c r="D509" t="s">
        <v>1</v>
      </c>
      <c r="E509" t="s">
        <v>2</v>
      </c>
      <c r="F509" s="2" t="s">
        <v>7425</v>
      </c>
      <c r="H509">
        <v>0</v>
      </c>
      <c r="I509" t="s">
        <v>7426</v>
      </c>
      <c r="L509" s="2" t="s">
        <v>7427</v>
      </c>
      <c r="M509" t="s">
        <v>7375</v>
      </c>
      <c r="N509" t="s">
        <v>60</v>
      </c>
      <c r="O509" s="2" t="s">
        <v>7428</v>
      </c>
      <c r="P509" t="s">
        <v>7404</v>
      </c>
      <c r="Q509" s="2" t="s">
        <v>7429</v>
      </c>
      <c r="R509" s="2" t="s">
        <v>12</v>
      </c>
      <c r="S509" t="s">
        <v>7430</v>
      </c>
      <c r="T509" t="s">
        <v>7431</v>
      </c>
      <c r="U509">
        <v>215</v>
      </c>
      <c r="V509" s="2" t="s">
        <v>15</v>
      </c>
      <c r="W509" t="s">
        <v>7432</v>
      </c>
      <c r="X509" s="2" t="s">
        <v>7433</v>
      </c>
      <c r="Y509" t="s">
        <v>7434</v>
      </c>
      <c r="Z509" s="2" t="s">
        <v>7435</v>
      </c>
      <c r="AA509">
        <v>2014</v>
      </c>
      <c r="AB509" s="2" t="s">
        <v>7436</v>
      </c>
      <c r="AC509" s="2" t="s">
        <v>7437</v>
      </c>
    </row>
    <row r="510" spans="1:33" x14ac:dyDescent="0.3">
      <c r="A510" s="1">
        <v>508</v>
      </c>
      <c r="C510" t="s">
        <v>0</v>
      </c>
      <c r="D510" t="s">
        <v>1</v>
      </c>
      <c r="E510" t="s">
        <v>2</v>
      </c>
      <c r="F510" s="2" t="s">
        <v>7438</v>
      </c>
      <c r="H510">
        <v>0</v>
      </c>
      <c r="I510" t="s">
        <v>7439</v>
      </c>
      <c r="L510" s="2" t="s">
        <v>7440</v>
      </c>
      <c r="M510" t="s">
        <v>7375</v>
      </c>
      <c r="N510" t="s">
        <v>60</v>
      </c>
      <c r="O510" s="2" t="s">
        <v>7441</v>
      </c>
      <c r="P510" t="s">
        <v>7404</v>
      </c>
      <c r="Q510" s="2" t="s">
        <v>7442</v>
      </c>
      <c r="R510" s="2" t="s">
        <v>12</v>
      </c>
      <c r="S510" t="s">
        <v>7443</v>
      </c>
      <c r="T510" t="s">
        <v>7444</v>
      </c>
      <c r="U510">
        <v>190</v>
      </c>
      <c r="V510" s="2" t="s">
        <v>15</v>
      </c>
      <c r="W510" t="s">
        <v>7445</v>
      </c>
      <c r="X510" s="2" t="s">
        <v>7446</v>
      </c>
      <c r="Y510" t="s">
        <v>7447</v>
      </c>
      <c r="Z510" s="2" t="s">
        <v>7448</v>
      </c>
      <c r="AA510">
        <v>2015</v>
      </c>
      <c r="AB510" s="2" t="s">
        <v>7449</v>
      </c>
      <c r="AC510" s="2" t="s">
        <v>7450</v>
      </c>
    </row>
    <row r="511" spans="1:33" x14ac:dyDescent="0.3">
      <c r="A511" s="1">
        <v>509</v>
      </c>
      <c r="C511" t="s">
        <v>0</v>
      </c>
      <c r="D511" t="s">
        <v>1</v>
      </c>
      <c r="E511" t="s">
        <v>2</v>
      </c>
      <c r="F511" s="2" t="s">
        <v>7451</v>
      </c>
      <c r="H511">
        <v>0</v>
      </c>
      <c r="I511" t="s">
        <v>7452</v>
      </c>
      <c r="L511" s="2" t="s">
        <v>7453</v>
      </c>
      <c r="M511" t="s">
        <v>7454</v>
      </c>
      <c r="O511" s="2" t="s">
        <v>7455</v>
      </c>
      <c r="P511" t="s">
        <v>7456</v>
      </c>
      <c r="Q511" s="2" t="s">
        <v>7457</v>
      </c>
      <c r="R511">
        <v>170</v>
      </c>
      <c r="S511" s="2" t="s">
        <v>7458</v>
      </c>
      <c r="T511" t="s">
        <v>7459</v>
      </c>
      <c r="U511" s="4">
        <v>43257</v>
      </c>
      <c r="V511">
        <v>200</v>
      </c>
      <c r="W511" s="2" t="s">
        <v>7460</v>
      </c>
      <c r="X511" s="2" t="s">
        <v>7461</v>
      </c>
      <c r="Y511" s="2" t="s">
        <v>7462</v>
      </c>
      <c r="Z511" s="2" t="s">
        <v>7463</v>
      </c>
      <c r="AA511">
        <v>1610612764</v>
      </c>
      <c r="AB511" s="2" t="s">
        <v>7464</v>
      </c>
      <c r="AC511" s="2" t="s">
        <v>7465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Aaron Wong</cp:lastModifiedBy>
  <dcterms:created xsi:type="dcterms:W3CDTF">2018-03-16T00:00:48Z</dcterms:created>
  <dcterms:modified xsi:type="dcterms:W3CDTF">2018-03-16T00:17:46Z</dcterms:modified>
</cp:coreProperties>
</file>