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unisydneyedu-my.sharepoint.com/personal/bzha0935_uni_sydney_edu_au/Documents/Study Files/2021-S1/COMP5048/A2/"/>
    </mc:Choice>
  </mc:AlternateContent>
  <xr:revisionPtr revIDLastSave="0" documentId="10_ncr:8_{D7F00351-BF35-2740-BBED-2C7E68DC0F96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PCA_frame copy" sheetId="1" r:id="rId1"/>
    <sheet name="Max CPU" sheetId="5" r:id="rId2"/>
    <sheet name="Max Pixel" sheetId="3" r:id="rId3"/>
    <sheet name="Max Storage" sheetId="4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AB2" i="1" l="1" a="1"/>
  <c r="AB2" i="1" s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<sst xmlns="http://purl.oclc.org/ooxml/spreadsheetml/main" count="13065" uniqueCount="3505">
  <si>
    <t>Model</t>
  </si>
  <si>
    <t>Release Date</t>
  </si>
  <si>
    <t>Release Year</t>
  </si>
  <si>
    <t>Model ID</t>
  </si>
  <si>
    <t>Device Type</t>
  </si>
  <si>
    <t>Year</t>
  </si>
  <si>
    <t>Month</t>
  </si>
  <si>
    <t>Company</t>
  </si>
  <si>
    <t>Company_real</t>
  </si>
  <si>
    <t>Company ID</t>
  </si>
  <si>
    <t>RAM Capacity (Mb)</t>
  </si>
  <si>
    <t>Storage (Mb)</t>
  </si>
  <si>
    <t>CPU Clock (MHz)</t>
  </si>
  <si>
    <t>Display Diagonal (in)</t>
  </si>
  <si>
    <t>Display Width(px)</t>
  </si>
  <si>
    <t>Display Length(px)</t>
  </si>
  <si>
    <t>Mass (grams)</t>
  </si>
  <si>
    <t>Pixel Density (per inch)</t>
  </si>
  <si>
    <t>Mass New</t>
  </si>
  <si>
    <t>Depth New</t>
  </si>
  <si>
    <t>principal component 1</t>
  </si>
  <si>
    <t>principal component 2</t>
  </si>
  <si>
    <t>Width (mm)</t>
  </si>
  <si>
    <t>Length (mm)</t>
  </si>
  <si>
    <t>Depth (mm)</t>
  </si>
  <si>
    <t>Volume (cubic cm)</t>
  </si>
  <si>
    <t>Psion Organiser II LZ 64</t>
  </si>
  <si>
    <t>Phone</t>
  </si>
  <si>
    <t>Psion</t>
  </si>
  <si>
    <t>Zebra Technologies</t>
  </si>
  <si>
    <t>Hewlett-Packard 95LX (HP Jaguar)</t>
  </si>
  <si>
    <t>Hewlett-Packard</t>
  </si>
  <si>
    <t>Psion Series 3</t>
  </si>
  <si>
    <t>Hewlett-Packard 95LX 1MB RAM (HP Jaguar)</t>
  </si>
  <si>
    <t>Psion Series 3a</t>
  </si>
  <si>
    <t>Hewlett-Packard 1000CX</t>
  </si>
  <si>
    <t>Hewlett-Packard 100LX (HP Cougar)</t>
  </si>
  <si>
    <t>Apple Newton H1000 (Apple OMP)</t>
  </si>
  <si>
    <t>Apple</t>
  </si>
  <si>
    <t>Apple Inc</t>
  </si>
  <si>
    <t>Apple Newton MessagePad 100</t>
  </si>
  <si>
    <t>Tab</t>
  </si>
  <si>
    <t>Hewlett-Packard 1000CX 2MB RAM</t>
  </si>
  <si>
    <t>Hewlett-Packard 100LX 2MB RAM (HP Cougar)</t>
  </si>
  <si>
    <t>Apple Newton MessagePad 110 (Apple Lindy)</t>
  </si>
  <si>
    <t>Apple Newton MessagePad 120</t>
  </si>
  <si>
    <t>Hewlett-Packard OmniGo 100</t>
  </si>
  <si>
    <t>Apple Newton MessagePad 120 8MB</t>
  </si>
  <si>
    <t>Hewlett-Packard 200LX (HP Felix)</t>
  </si>
  <si>
    <t>Hewlett-Packard OmniGo 700LX Communicator Plus</t>
  </si>
  <si>
    <t>Apple Newton MessagePad 130</t>
  </si>
  <si>
    <t>U.S. Robotics Palm Pilot 1000</t>
  </si>
  <si>
    <t>U.S.</t>
  </si>
  <si>
    <t>Palm</t>
  </si>
  <si>
    <t>U.S. Robotics Palm Pilot 5000</t>
  </si>
  <si>
    <t>Nokia 9000 Communicator</t>
  </si>
  <si>
    <t>Nokia</t>
  </si>
  <si>
    <t>Nokia Corporation</t>
  </si>
  <si>
    <t>Hewlett-Packard OmniGo 120 Organizer Plus</t>
  </si>
  <si>
    <t>Psion Series 3c</t>
  </si>
  <si>
    <t>Psion Siena</t>
  </si>
  <si>
    <t>Ericsson MC12</t>
  </si>
  <si>
    <t>Ericsson</t>
  </si>
  <si>
    <t>Hewlett-Packard Palmtop 300LX</t>
  </si>
  <si>
    <t>Hewlett-Packard Palmtop 320LX</t>
  </si>
  <si>
    <t>Hewlett-Packard 200LX 4MB RAM (HP Felix)</t>
  </si>
  <si>
    <t>NEC MobilePro 200</t>
  </si>
  <si>
    <t>NEC</t>
  </si>
  <si>
    <t>NEC Corporation√¶</t>
  </si>
  <si>
    <t>Sharp Mobilon HC-4000</t>
  </si>
  <si>
    <t>Sharp</t>
  </si>
  <si>
    <t>Sharp Corporation</t>
  </si>
  <si>
    <t>Casio Cassiopeia A-10</t>
  </si>
  <si>
    <t>Casio</t>
  </si>
  <si>
    <t>Apple Newton eMate 300</t>
  </si>
  <si>
    <t>Apple Newton MessagePad 2000</t>
  </si>
  <si>
    <t>U.S. Robotics PalmPilot Personal</t>
  </si>
  <si>
    <t>U.S. Robotics PalmPilot Professional</t>
  </si>
  <si>
    <t>Casio Cassiopeia A-11</t>
  </si>
  <si>
    <t>Sharp Mobilon HC-4100</t>
  </si>
  <si>
    <t>Compaq PC Companion C120 / PC Companion C120+</t>
  </si>
  <si>
    <t>Compaq</t>
  </si>
  <si>
    <t>Hewlett-Packard Palmtop 360LX</t>
  </si>
  <si>
    <t>Psion Series 5</t>
  </si>
  <si>
    <t>Psion Series 5 8MB</t>
  </si>
  <si>
    <t>IBM WorkPad 10u</t>
  </si>
  <si>
    <t>IBM</t>
  </si>
  <si>
    <t>IBM WorkPad 20X</t>
  </si>
  <si>
    <t>NEC MobilePro 400</t>
  </si>
  <si>
    <t>Philips Velo 1</t>
  </si>
  <si>
    <t>Philips</t>
  </si>
  <si>
    <t>Casio Cassiopeia A-11 Plus</t>
  </si>
  <si>
    <t>Hewlett-Packard Palmtop 620LX</t>
  </si>
  <si>
    <t>Hewlett-Packard Palmtop 660LX</t>
  </si>
  <si>
    <t>Geofox One 4MB</t>
  </si>
  <si>
    <t>Geofox</t>
  </si>
  <si>
    <t>Geofox Mobile</t>
  </si>
  <si>
    <t>NEC MobilePro 450</t>
  </si>
  <si>
    <t>Nokia 9000i Communicator</t>
  </si>
  <si>
    <t>Apple Newton MessagePad 2100</t>
  </si>
  <si>
    <t>Compaq PC Companion C140</t>
  </si>
  <si>
    <t>LG Phenom</t>
  </si>
  <si>
    <t>LG</t>
  </si>
  <si>
    <t>LG Electronics</t>
  </si>
  <si>
    <t>NEC MobilePro 700</t>
  </si>
  <si>
    <t>Sharp Mobilon HC-4200</t>
  </si>
  <si>
    <t>LG Phenom Ultra H-120 CW</t>
  </si>
  <si>
    <t>3Com Palm III</t>
  </si>
  <si>
    <t>3Com</t>
  </si>
  <si>
    <t>Symbol SPT 1500</t>
  </si>
  <si>
    <t>Symbol</t>
  </si>
  <si>
    <t>Hitachi HPW-200EC</t>
  </si>
  <si>
    <t>Hitachi</t>
  </si>
  <si>
    <t>Hitachi, Ltd</t>
  </si>
  <si>
    <t>Hitachi HPW-20E8M</t>
  </si>
  <si>
    <t>Ericsson MC16</t>
  </si>
  <si>
    <t>IBM WorkPad 22X</t>
  </si>
  <si>
    <t>NEC MobilePro 750</t>
  </si>
  <si>
    <t>NEC MobilePro 750C</t>
  </si>
  <si>
    <t>Sharp Mobilon HC-4500</t>
  </si>
  <si>
    <t>Casio Cassiopeia A-20</t>
  </si>
  <si>
    <t>Nokia 9000il Communicator</t>
  </si>
  <si>
    <t>Philips Velo 500</t>
  </si>
  <si>
    <t>Philips Velo 500 24MB</t>
  </si>
  <si>
    <t>Casio Cassiopeia E-10</t>
  </si>
  <si>
    <t>Compaq PC Companion C2010c / PC Companion C2015c</t>
  </si>
  <si>
    <t>Compaq PC Companion C800 / PC Companion C810</t>
  </si>
  <si>
    <t>Compaq PC Companion C810c</t>
  </si>
  <si>
    <t>Nokia 9110 Communicator</t>
  </si>
  <si>
    <t>Philips Nino 300 / Nino 301 / Nino 350</t>
  </si>
  <si>
    <t>Sharp Mobilon HC-4600</t>
  </si>
  <si>
    <t>Geofox One 16MB</t>
  </si>
  <si>
    <t>LG Phenom Express</t>
  </si>
  <si>
    <t>Psion Series 3mx</t>
  </si>
  <si>
    <t>Sharp Mobilon TriPad PV-6000</t>
  </si>
  <si>
    <t>Casio Cassiopeia A-21</t>
  </si>
  <si>
    <t>Casio Cassiopeia E-11</t>
  </si>
  <si>
    <t>Samsung eGO-note</t>
  </si>
  <si>
    <t>Samsung</t>
  </si>
  <si>
    <t>Sharp Mobilon Pro PV-5000</t>
  </si>
  <si>
    <t>Vadem Clio C-1000</t>
  </si>
  <si>
    <t>Vadem</t>
  </si>
  <si>
    <t>Vadem Ltd</t>
  </si>
  <si>
    <t>Compaq Aero 1500 / 1520</t>
  </si>
  <si>
    <t>Philips Nino 312 / Nino 320 / Nino 390</t>
  </si>
  <si>
    <t>Compaq Aero 2100 / 2110</t>
  </si>
  <si>
    <t>Hewlett-Packard Jornada 820</t>
  </si>
  <si>
    <t>Hewlett-Packard Jornada 820e</t>
  </si>
  <si>
    <t>Nokia 9110i Communicator</t>
  </si>
  <si>
    <t>3Com Palm IIIx</t>
  </si>
  <si>
    <t>3Com Palm V</t>
  </si>
  <si>
    <t>NEC MobilePro 770</t>
  </si>
  <si>
    <t>Philips Nino 200 / Nino 210</t>
  </si>
  <si>
    <t>Hewlett-Packard Jornada 420 / 428</t>
  </si>
  <si>
    <t>Sharp Telios HC-AJ1</t>
  </si>
  <si>
    <t>Compaq Aero 2120 / 2130</t>
  </si>
  <si>
    <t>Hewlett-Packard Jornada 680</t>
  </si>
  <si>
    <t>Hewlett-Packard Jornada 680e</t>
  </si>
  <si>
    <t>Hitachi HPW-600ET</t>
  </si>
  <si>
    <t>Hitachi HPW-600ETM</t>
  </si>
  <si>
    <t>3Com Palm VII</t>
  </si>
  <si>
    <t>Casio Cassiopeia A-23G</t>
  </si>
  <si>
    <t>Casio Cassiopeia E-100</t>
  </si>
  <si>
    <t>Casio Cassiopeia E-15</t>
  </si>
  <si>
    <t>IBM WorkPad z50</t>
  </si>
  <si>
    <t>Hitachi HPW-600EUT</t>
  </si>
  <si>
    <t>NTT DoCoMo Sigmarion</t>
  </si>
  <si>
    <t>NTT</t>
  </si>
  <si>
    <t>NTT DOCOMO, Inc</t>
  </si>
  <si>
    <t>Qualcomm pdQ 1900</t>
  </si>
  <si>
    <t>Qualcomm</t>
  </si>
  <si>
    <t>Intrinsyc</t>
  </si>
  <si>
    <t>Qualcomm pdQ 800</t>
  </si>
  <si>
    <t>3Com Palm IIIe</t>
  </si>
  <si>
    <t>Compaq Aero 8000</t>
  </si>
  <si>
    <t>Psion Series 5mx</t>
  </si>
  <si>
    <t>IBM WorkPad 30x</t>
  </si>
  <si>
    <t>Compaq Aero 1530 / 1550</t>
  </si>
  <si>
    <t>Handspring Visor Deluxe</t>
  </si>
  <si>
    <t>Handspring</t>
  </si>
  <si>
    <t>Handspring Inc</t>
  </si>
  <si>
    <t>Handspring Visor Solo</t>
  </si>
  <si>
    <t>IBM Workpad 40u</t>
  </si>
  <si>
    <t>3Com Palm Vx</t>
  </si>
  <si>
    <t>HandEra TRGpro</t>
  </si>
  <si>
    <t>HandEra</t>
  </si>
  <si>
    <t>Oregon Scientific Osaris 16MB</t>
  </si>
  <si>
    <t>Oregon</t>
  </si>
  <si>
    <t>Oregon Scientific</t>
  </si>
  <si>
    <t>Oregon Scientific Osaris 4MB</t>
  </si>
  <si>
    <t>Oregon Scientific Osaris 8MB</t>
  </si>
  <si>
    <t>Hewlett-Packard Jornada 430 / 430 SE</t>
  </si>
  <si>
    <t>Hewlett-Packard Jornada 690</t>
  </si>
  <si>
    <t>Hewlett-Packard Jornada 690e</t>
  </si>
  <si>
    <t>Psion Revo</t>
  </si>
  <si>
    <t>Sharp Telios HC-AJ2</t>
  </si>
  <si>
    <t>Compaq Aero 2150 / 2160 / 2180</t>
  </si>
  <si>
    <t>NEC MobilePro 800</t>
  </si>
  <si>
    <t>Philips Nino 500 / Nino 510 (Philips Atlantis)</t>
  </si>
  <si>
    <t>Vadem Clio C-1050</t>
  </si>
  <si>
    <t>Casio Cassiopeia E-105</t>
  </si>
  <si>
    <t>Palm IIIc</t>
  </si>
  <si>
    <t>Palm IIIxe</t>
  </si>
  <si>
    <t>Ericsson MC218</t>
  </si>
  <si>
    <t>IBM WorkPad c3</t>
  </si>
  <si>
    <t>NEC MobilePro 780</t>
  </si>
  <si>
    <t>Psion Series 7</t>
  </si>
  <si>
    <t>Sharp Telios VJ1C</t>
  </si>
  <si>
    <t>Casio Cassiopeia E-115</t>
  </si>
  <si>
    <t>Casio Cassiopeia E-125</t>
  </si>
  <si>
    <t>NEC MobilePro 880</t>
  </si>
  <si>
    <t>Compaq iPAQ H3130 / H3135 / H3150</t>
  </si>
  <si>
    <t>Hewlett-Packard Jornada 545</t>
  </si>
  <si>
    <t>Hewlett-Packard Jornada 547 / 548</t>
  </si>
  <si>
    <t>Sony Clie PEG-S500C</t>
  </si>
  <si>
    <t>Sony</t>
  </si>
  <si>
    <t>Sony Corporation</t>
  </si>
  <si>
    <t>Compaq iPAQ H3630 / H3635 / H3650</t>
  </si>
  <si>
    <t>Palm m100</t>
  </si>
  <si>
    <t>Casio Cassiopeia EM-500</t>
  </si>
  <si>
    <t>Diamond Mako</t>
  </si>
  <si>
    <t>Diamond</t>
  </si>
  <si>
    <t>Hewlett-Packard Jornada 720</t>
  </si>
  <si>
    <t>Psion Revo Plus</t>
  </si>
  <si>
    <t>Handspring Visor Platinum</t>
  </si>
  <si>
    <t>Handspring Visor Prism</t>
  </si>
  <si>
    <t>Hewlett-Packard Jornada 710</t>
  </si>
  <si>
    <t>Sharp Telios HC-AJ3</t>
  </si>
  <si>
    <t>Casio Cassiopeia IT-700M30E</t>
  </si>
  <si>
    <t>Hewlett-Packard Jornada 520 / 525</t>
  </si>
  <si>
    <t>Sharp Telios VJ2C</t>
  </si>
  <si>
    <t>Casio Cassiopeia EG-800</t>
  </si>
  <si>
    <t>Psion Series 5mx Pro</t>
  </si>
  <si>
    <t>Sharp Telios HC-7000</t>
  </si>
  <si>
    <t>Kyocera QCP 6035</t>
  </si>
  <si>
    <t>Kyocera</t>
  </si>
  <si>
    <t>Kyocera Corporation</t>
  </si>
  <si>
    <t>NEC MobilePro 790</t>
  </si>
  <si>
    <t>Compaq iPAQ H3660 / H3670</t>
  </si>
  <si>
    <t>CyberBank PC-EPhone</t>
  </si>
  <si>
    <t>CyberBank</t>
  </si>
  <si>
    <t>HTC</t>
  </si>
  <si>
    <t>Handspring Visor Edge</t>
  </si>
  <si>
    <t>Palm m105</t>
  </si>
  <si>
    <t>Palm m500</t>
  </si>
  <si>
    <t>Palm m505</t>
  </si>
  <si>
    <t>HandEra 330</t>
  </si>
  <si>
    <t>Sony Clie PEG-N710C</t>
  </si>
  <si>
    <t>Abocom X-Pilot</t>
  </si>
  <si>
    <t>Abocom</t>
  </si>
  <si>
    <t>AboCom Systems</t>
  </si>
  <si>
    <t>Siemens Gigaset CL4 SIMpad</t>
  </si>
  <si>
    <t>Siemens</t>
  </si>
  <si>
    <t>Siemens√¶AG</t>
  </si>
  <si>
    <t>Sony Clie PEG-N610C</t>
  </si>
  <si>
    <t>Telekom T-SinusPad</t>
  </si>
  <si>
    <t>Telekom</t>
  </si>
  <si>
    <t>Deutsche Telekom</t>
  </si>
  <si>
    <t>ViewSonic ViewPad 100</t>
  </si>
  <si>
    <t>ViewSonic</t>
  </si>
  <si>
    <t>NTT DoCoMo Sigmarion II.</t>
  </si>
  <si>
    <t>Sony Clie PEG-S320</t>
  </si>
  <si>
    <t>Toshiba Genio e550</t>
  </si>
  <si>
    <t>Toshiba</t>
  </si>
  <si>
    <t>Toshiba Corporation</t>
  </si>
  <si>
    <t>Handspring Visor Neo</t>
  </si>
  <si>
    <t>Handspring Visor Pro</t>
  </si>
  <si>
    <t>Palm m125</t>
  </si>
  <si>
    <t>Siemens SX45</t>
  </si>
  <si>
    <t>Acer s10</t>
  </si>
  <si>
    <t>Acer</t>
  </si>
  <si>
    <t>Hewlett-Packard Jornada 564 / 565</t>
  </si>
  <si>
    <t>IBM WorkPad c500</t>
  </si>
  <si>
    <t>IBM WorkPad c505</t>
  </si>
  <si>
    <t>Trium Mondo</t>
  </si>
  <si>
    <t>Trium</t>
  </si>
  <si>
    <t>Hewlett-Packard Jornada 567 / 568</t>
  </si>
  <si>
    <t>Sony Clie PEG-T415C / PEG-T425C</t>
  </si>
  <si>
    <t>Casio Cassiopeia E-200</t>
  </si>
  <si>
    <t>Compaq iPAQ H3730</t>
  </si>
  <si>
    <t>Compaq iPAQ H3760 / H3765</t>
  </si>
  <si>
    <t>CyberBank PC-EPhone II</t>
  </si>
  <si>
    <t>Samsung SPH-i300</t>
  </si>
  <si>
    <t>Sony Clie PEG-N760C / PEG-N770C</t>
  </si>
  <si>
    <t>Hewlett-Packard Jornada 728</t>
  </si>
  <si>
    <t>Palm i705</t>
  </si>
  <si>
    <t>Samsung NEXiO S150 / NEXiO S151</t>
  </si>
  <si>
    <t>Sony Clie PEG-S360</t>
  </si>
  <si>
    <t>Compaq iPAQ H3830 / H3835 / H3840 / H3850 (HTC Rosella)</t>
  </si>
  <si>
    <t>Handspring Treo 180</t>
  </si>
  <si>
    <t>Handspring Treo 180g</t>
  </si>
  <si>
    <t>Compaq iPAQ H3870 / H3875 (HTC Rosella)</t>
  </si>
  <si>
    <t>Hewlett-Packard Jornada 928 WDA</t>
  </si>
  <si>
    <t>Palm m130</t>
  </si>
  <si>
    <t>Palm m515</t>
  </si>
  <si>
    <t>Siemens SX45i</t>
  </si>
  <si>
    <t>Sony Clie PEG-T615C / PEG-T625C</t>
  </si>
  <si>
    <t>Handspring Treo 90</t>
  </si>
  <si>
    <t>O2 XDA (HTC Wallaby)</t>
  </si>
  <si>
    <t>O2</t>
  </si>
  <si>
    <t>Siemens SIMpad SL4</t>
  </si>
  <si>
    <t>Siemens SIMpad SLC</t>
  </si>
  <si>
    <t>T-Mobile MDA (HTC Wallaby)</t>
  </si>
  <si>
    <t>T-Mobile</t>
  </si>
  <si>
    <t>Toshiba Genio e570</t>
  </si>
  <si>
    <t>Audiovox Maestro PDA-1032</t>
  </si>
  <si>
    <t>Audiovox</t>
  </si>
  <si>
    <t>Casio BE-300 Pocket Manager</t>
  </si>
  <si>
    <t>Dopod 686 (HTC Wallaby)</t>
  </si>
  <si>
    <t>Dopod</t>
  </si>
  <si>
    <t>Handspring Treo 270</t>
  </si>
  <si>
    <t>NEC MobilePro P300</t>
  </si>
  <si>
    <t>Qtek 1010 / 1020 (HTC Wallaby)</t>
  </si>
  <si>
    <t>Qtek</t>
  </si>
  <si>
    <t>Sony Clie PEG-NR70</t>
  </si>
  <si>
    <t>Sony Clie PEG-NR70V</t>
  </si>
  <si>
    <t>CyberBank PC-EPhone III</t>
  </si>
  <si>
    <t>Sagem WA3050</t>
  </si>
  <si>
    <t>Sagem</t>
  </si>
  <si>
    <t>MiTAC International Corp</t>
  </si>
  <si>
    <t>Sony Clie PEG-T665C / PEG-T675C</t>
  </si>
  <si>
    <t>Sony Clie PEG-SL10 /  PEG-SL10U / PEG-SL10E</t>
  </si>
  <si>
    <t>Acer s50</t>
  </si>
  <si>
    <t>Acer s60</t>
  </si>
  <si>
    <t>Asus MyPal A600</t>
  </si>
  <si>
    <t>Asus</t>
  </si>
  <si>
    <t>Fujitsu-Siemens Pocket LOOX 600</t>
  </si>
  <si>
    <t>Fujitsu-Siemens</t>
  </si>
  <si>
    <t>Fujitsu Ltd</t>
  </si>
  <si>
    <t>Handspring Treo 300</t>
  </si>
  <si>
    <t>Hewlett-Packard iPAQ H3950 / H3955</t>
  </si>
  <si>
    <t>Hewlett-Packard iPAQ H3970 / H3975</t>
  </si>
  <si>
    <t>Sony Clie PEG-SJ20 / PEG-SJ20U / PEG-SJ20E</t>
  </si>
  <si>
    <t>Sony Clie PEG-SJ30 / PEG-SJ30U / PEG-SJ30E</t>
  </si>
  <si>
    <t>ViewSonic Pocket PC V35</t>
  </si>
  <si>
    <t>Yakumo PDA Alpha</t>
  </si>
  <si>
    <t>Yakumo</t>
  </si>
  <si>
    <t>Audiovox Thera PDA-2032</t>
  </si>
  <si>
    <t>Toshiba e740</t>
  </si>
  <si>
    <t>Toshiba Genio e310</t>
  </si>
  <si>
    <t>Siemens SX56 (HTC Wallaby)</t>
  </si>
  <si>
    <t>Sony Clie PEG-NX60 / PEG-NX60U</t>
  </si>
  <si>
    <t>Sony Clie PEG-NX70V</t>
  </si>
  <si>
    <t>Toshiba Genio e330</t>
  </si>
  <si>
    <t>Toshiba Thera 2032</t>
  </si>
  <si>
    <t>Casio BE-500 Pocket Manager</t>
  </si>
  <si>
    <t>Dell Axim X5 Advanced</t>
  </si>
  <si>
    <t>Dell</t>
  </si>
  <si>
    <t>Dell Axim X5 Basic</t>
  </si>
  <si>
    <t>MiTAC Mio 338 Digi-Walker</t>
  </si>
  <si>
    <t>MiTAC</t>
  </si>
  <si>
    <t>Orange SPV (HTC Canary)</t>
  </si>
  <si>
    <t>Orange</t>
  </si>
  <si>
    <t>Orange UK</t>
  </si>
  <si>
    <t>Dopod 515 (HTC Canary)</t>
  </si>
  <si>
    <t>Hewlett-Packard iPAQ H1910  / H1915 (HTC Kiwi)</t>
  </si>
  <si>
    <t>Hewlett-Packard iPAQ H5450 / H5455</t>
  </si>
  <si>
    <t>Symbol PDT 8000</t>
  </si>
  <si>
    <t>Casio Cassiopeia E-3000</t>
  </si>
  <si>
    <t>Coxion WebBook Mobile Computer</t>
  </si>
  <si>
    <t>Coxion</t>
  </si>
  <si>
    <t>CyberBank POZ 0850</t>
  </si>
  <si>
    <t>Medion MDPPC 100 (MD7200)</t>
  </si>
  <si>
    <t>Medion</t>
  </si>
  <si>
    <t>MiTAC Mio 728 PDA Phone</t>
  </si>
  <si>
    <t>Samsung NEXiO S160 / NEXiO S165</t>
  </si>
  <si>
    <t>Sony Clie PEG-NZ90 / PEG-NZ90U</t>
  </si>
  <si>
    <t>Symbol PPT 8800</t>
  </si>
  <si>
    <t>Yakumo PDA Delta 200</t>
  </si>
  <si>
    <t>Kyocera 7135</t>
  </si>
  <si>
    <t>Motorola A760</t>
  </si>
  <si>
    <t>Motorola</t>
  </si>
  <si>
    <t>Sony Ericsson P800 / P802 (SE Linnea)</t>
  </si>
  <si>
    <t>E-TEN InfoTouch P600</t>
  </si>
  <si>
    <t>E-TEN</t>
  </si>
  <si>
    <t>E-TEN Information Systems Co., Ltd</t>
  </si>
  <si>
    <t>Nokia 3600</t>
  </si>
  <si>
    <t>Samsung SPH-i330</t>
  </si>
  <si>
    <t>Samsung SPH-i700</t>
  </si>
  <si>
    <t>Sony Clie PEG-SJ22 / PEG-SJ22U / PEG-SJ2E</t>
  </si>
  <si>
    <t>Sony Clie PEG-TG50 / PEG-TG50U</t>
  </si>
  <si>
    <t>Toshiba e750 / e755</t>
  </si>
  <si>
    <t>Toshiba Genio e350</t>
  </si>
  <si>
    <t>Acer n20</t>
  </si>
  <si>
    <t>Acer n20w</t>
  </si>
  <si>
    <t>Casio Cassiopeia IT-500 M30</t>
  </si>
  <si>
    <t>Casio Cassiopeia IT-500 M30B</t>
  </si>
  <si>
    <t>Casio Cassiopeia IT-500 M30CB</t>
  </si>
  <si>
    <t>Casio Cassiopeia IT-500 M30CR</t>
  </si>
  <si>
    <t>Casio Cassiopeia IT-500 M30R</t>
  </si>
  <si>
    <t>Orange SPV E100 (HTC Tanager)</t>
  </si>
  <si>
    <t>Palm Tungsten C</t>
  </si>
  <si>
    <t>I-Mate Smartphone (HTC Tanager)</t>
  </si>
  <si>
    <t>I-Mate</t>
  </si>
  <si>
    <t>MiTAC Mio 339 Digi-Walker</t>
  </si>
  <si>
    <t>MiTAC Mio 8380 Digi-Walker</t>
  </si>
  <si>
    <t>NEC MobilePro 900</t>
  </si>
  <si>
    <t>Panasonic Toughbook CF-P1</t>
  </si>
  <si>
    <t>Panasonic</t>
  </si>
  <si>
    <t>Asus MyPal A620</t>
  </si>
  <si>
    <t>CyberBank POZ 0870</t>
  </si>
  <si>
    <t>E-TEN InfoTouch P603</t>
  </si>
  <si>
    <t>Hewlett-Packard iPAQ H1940 / H1945 (HTC Kiwi)</t>
  </si>
  <si>
    <t>Hewlett-Packard iPAQ H2210 / H2212 / H2212e / H2215 (HTC Great Wall)</t>
  </si>
  <si>
    <t>MiTAC Mio 338 Plus Digi-Walker</t>
  </si>
  <si>
    <t>MiTAC Mio 558 Digi-Walker</t>
  </si>
  <si>
    <t>NTT DoCoMo Sigmarion III.</t>
  </si>
  <si>
    <t>Qtek 7070 (HTC Tanager)</t>
  </si>
  <si>
    <t>Sony Clie PEG-NX73V</t>
  </si>
  <si>
    <t>Sony Clie PEG-NX80V</t>
  </si>
  <si>
    <t>Symbol PPT 8800w</t>
  </si>
  <si>
    <t>ViewSonic Pocket PC V36</t>
  </si>
  <si>
    <t>Hewlett-Packard iPAQ H5150 / H5155</t>
  </si>
  <si>
    <t>Hewlett-Packard iPAQ H5550 / H5555</t>
  </si>
  <si>
    <t>Hitachi SH-G1000</t>
  </si>
  <si>
    <t>Palm Tungsten T2</t>
  </si>
  <si>
    <t>CyberBank Triton  0885 / 1880</t>
  </si>
  <si>
    <t>CyberBank Triton 0880</t>
  </si>
  <si>
    <t>Samsung SCH-M400</t>
  </si>
  <si>
    <t>T-Mobile MDA II (HTC Himalaya)</t>
  </si>
  <si>
    <t>Dell Axim X3 Advanced</t>
  </si>
  <si>
    <t>Dell Axim X3 Basic</t>
  </si>
  <si>
    <t>Dell Axim X3i</t>
  </si>
  <si>
    <t>E-TEN InfoTouch P300</t>
  </si>
  <si>
    <t>Handspring Treo 600 CDMA</t>
  </si>
  <si>
    <t>Handspring Treo 600 GSM</t>
  </si>
  <si>
    <t>Hewlett-Packard iPAQ H1930 / H1935 (HTC Kiwi)</t>
  </si>
  <si>
    <t>Hewlett-Packard iPAQ H1937 (HTC Kiwi)</t>
  </si>
  <si>
    <t>I-Mate Pocket PC Phone Edition (HTC Himalaya)</t>
  </si>
  <si>
    <t>O2 XDA II (HTC Himalaya)</t>
  </si>
  <si>
    <t>Sony Clie PEG-NX73VE</t>
  </si>
  <si>
    <t>Sony Clie PEG-UX40 / PEG-UX40U / PEG-UX40E</t>
  </si>
  <si>
    <t>Sony Clie PEG-UX50 / PEG-UX50U / PEG-UX50E</t>
  </si>
  <si>
    <t>Asus MyPal A620BT</t>
  </si>
  <si>
    <t>CyberBank Triton 1880 KW</t>
  </si>
  <si>
    <t>Fujitsu-Siemens Pocket LOOX 610BT/WLAN</t>
  </si>
  <si>
    <t>Hewlett-Packard iPAQ H4150 / H4155</t>
  </si>
  <si>
    <t>Hewlett-Packard iPAQ H4350 / H4355 (HTC Dextrous)</t>
  </si>
  <si>
    <t>Nokia 6600 (Nokia Calimero)</t>
  </si>
  <si>
    <t>Nokia N-Gage (Nokia Starship)</t>
  </si>
  <si>
    <t>Psion Teklogix netBook Pro</t>
  </si>
  <si>
    <t>RoverPC P5+</t>
  </si>
  <si>
    <t>RoverPC</t>
  </si>
  <si>
    <t>RoverComputers</t>
  </si>
  <si>
    <t>Samsung SCH-i600 / SPH-i600</t>
  </si>
  <si>
    <t>Sony Clie PEG-TJ35</t>
  </si>
  <si>
    <t>Toshiba e400</t>
  </si>
  <si>
    <t>Typhoon MyGuide 5500 XL</t>
  </si>
  <si>
    <t>Typhoon</t>
  </si>
  <si>
    <t>Yakumo PDA Delta 400</t>
  </si>
  <si>
    <t>Acer n10</t>
  </si>
  <si>
    <t>Audiovox PPC-5050 (HTC Falcon)</t>
  </si>
  <si>
    <t>Dopod 696 / 696i (HTC Himalaya)</t>
  </si>
  <si>
    <t>E-TEN InfoTouch P610</t>
  </si>
  <si>
    <t>Fujitsu-Siemens Pocket LOOX 610BT</t>
  </si>
  <si>
    <t>Motorola A920</t>
  </si>
  <si>
    <t>Motorola MPx200</t>
  </si>
  <si>
    <t>PalmOne Treo 600 CDMA</t>
  </si>
  <si>
    <t>PalmOne</t>
  </si>
  <si>
    <t>PalmOne Treo 600 GSM</t>
  </si>
  <si>
    <t>Qtek 2060 (HTC Himalaya)</t>
  </si>
  <si>
    <t>RIM BlackBerry 7280</t>
  </si>
  <si>
    <t>RIM</t>
  </si>
  <si>
    <t>BlackBerry Limited</t>
  </si>
  <si>
    <t>Sendo X</t>
  </si>
  <si>
    <t>Sendo</t>
  </si>
  <si>
    <t>Toshiba e800 / e805</t>
  </si>
  <si>
    <t>Asus MyPal A716</t>
  </si>
  <si>
    <t>Bsquare Power Handheld</t>
  </si>
  <si>
    <t>Bsquare</t>
  </si>
  <si>
    <t>Bsquare Corporation</t>
  </si>
  <si>
    <t>CyberBank POZ 1870</t>
  </si>
  <si>
    <t>Medion MDPNA 100 (MD95025)</t>
  </si>
  <si>
    <t>MiTAC Mio 168 Digi-Walker</t>
  </si>
  <si>
    <t>MiTAC Mio 168RS Digi-Walker</t>
  </si>
  <si>
    <t>Orange SPV E200 (HTC Voyager)</t>
  </si>
  <si>
    <t>RoverPC P1</t>
  </si>
  <si>
    <t>RoverPC P3+</t>
  </si>
  <si>
    <t>RoverPC S1</t>
  </si>
  <si>
    <t>Siemens SX1</t>
  </si>
  <si>
    <t>Abocom X-Pilot II</t>
  </si>
  <si>
    <t>Airis NC05 / NC05A</t>
  </si>
  <si>
    <t>Airis</t>
  </si>
  <si>
    <t>Airis T900</t>
  </si>
  <si>
    <t>AnexTEK SP230</t>
  </si>
  <si>
    <t>AnexTEK</t>
  </si>
  <si>
    <t>Wistron Corporation</t>
  </si>
  <si>
    <t>CyberBank POZ 2470</t>
  </si>
  <si>
    <t>Dopod 535 (HTC Voyager)</t>
  </si>
  <si>
    <t>Krome Navigator F1 (HTC Himalaya)</t>
  </si>
  <si>
    <t>Krome</t>
  </si>
  <si>
    <t>Medion MDPPC 150 (MD95459)</t>
  </si>
  <si>
    <t>MiTAC Mio 336 Digi-Walker</t>
  </si>
  <si>
    <t>Qtek 2020 (HTC Himalaya)</t>
  </si>
  <si>
    <t>Qtek 8060 (HTC Voyager)</t>
  </si>
  <si>
    <t>RoverPC P7</t>
  </si>
  <si>
    <t>Sony Ericsson P900 (SE Linn)</t>
  </si>
  <si>
    <t>Toshiba e800w</t>
  </si>
  <si>
    <t>Typhoon MyGuide 2500</t>
  </si>
  <si>
    <t>Yakumo PDA Delta 300 GPS</t>
  </si>
  <si>
    <t>Airis N509</t>
  </si>
  <si>
    <t>E-TEN InfoTouch P700</t>
  </si>
  <si>
    <t>MiTAC Mio 8390 Digi-Walker</t>
  </si>
  <si>
    <t>Sony Clie PEG-TH55 / PEG-TH55E</t>
  </si>
  <si>
    <t>Sony Ericsson P908 (SE Linn)</t>
  </si>
  <si>
    <t>ViewSonic Pocket PC V37</t>
  </si>
  <si>
    <t>NEC MobilePro 900C</t>
  </si>
  <si>
    <t>Orange SPV M1000 (HTC Himalaya)</t>
  </si>
  <si>
    <t>I-Mate Smartphone2 (HTC Voyager)</t>
  </si>
  <si>
    <t>PalmOne Zire 31</t>
  </si>
  <si>
    <t>PalmOne Zire 72</t>
  </si>
  <si>
    <t>Panasonic Toughbook CF-P1 Mk. 2</t>
  </si>
  <si>
    <t>Typhoon MyGuide 3500 XL</t>
  </si>
  <si>
    <t>Acer n30</t>
  </si>
  <si>
    <t>Dell Axim X30 Advanced</t>
  </si>
  <si>
    <t>Dell Axim X30 Basic</t>
  </si>
  <si>
    <t>Dell Axim X30i</t>
  </si>
  <si>
    <t>E-TEN InfoTouch P300B</t>
  </si>
  <si>
    <t>Fujitsu-Siemens Pocket LOOX 410</t>
  </si>
  <si>
    <t>Fujitsu-Siemens Pocket LOOX 420</t>
  </si>
  <si>
    <t>Medion MDPPC 250 (MD41800)</t>
  </si>
  <si>
    <t>Psion Teklogix WORKABOUT PRO C</t>
  </si>
  <si>
    <t>Psion Teklogix WORKABOUT PRO M</t>
  </si>
  <si>
    <t>Psion Teklogix WORKABOUT PRO S</t>
  </si>
  <si>
    <t>RoverPC P4</t>
  </si>
  <si>
    <t>Samsung NEXiO XP30</t>
  </si>
  <si>
    <t>Asus MyPal A730</t>
  </si>
  <si>
    <t>Audiovox PPC-4100</t>
  </si>
  <si>
    <t>Lenovo ET560</t>
  </si>
  <si>
    <t>Lenovo</t>
  </si>
  <si>
    <t>Mobile Compia M3 MC-6200S</t>
  </si>
  <si>
    <t>Mobile</t>
  </si>
  <si>
    <t>Nokia 7610 (Nokia Catalina)</t>
  </si>
  <si>
    <t>O2 Xphone (HTC Voyager)</t>
  </si>
  <si>
    <t>Sierra Wireless Voq Professional A10</t>
  </si>
  <si>
    <t>Sierra</t>
  </si>
  <si>
    <t>Sierra Wireless</t>
  </si>
  <si>
    <t>Sierra Wireless Voq Professional A11</t>
  </si>
  <si>
    <t>Tapwave Zodiac 1</t>
  </si>
  <si>
    <t>Tapwave</t>
  </si>
  <si>
    <t>Tapwave Zodiac 2</t>
  </si>
  <si>
    <t>Hewlett-Packard iPAQ H6310 / H6315 / H6320 / H6325 / H6365</t>
  </si>
  <si>
    <t>Hewlett-Packard iPAQ H6340 / H6345</t>
  </si>
  <si>
    <t>Hewlett-Packard iPAQ hx4700 / hx4705 (HTC Roadster)</t>
  </si>
  <si>
    <t>Hewlett-Packard iPAQ rx3115</t>
  </si>
  <si>
    <t>Hewlett-Packard iPAQ rx3415</t>
  </si>
  <si>
    <t>Hewlett-Packard iPAQ rx3417</t>
  </si>
  <si>
    <t>Hewlett-Packard iPAQ rx3715</t>
  </si>
  <si>
    <t>Hewlett-Packard iPAQ rz1710 / rz1715</t>
  </si>
  <si>
    <t>Hewlett-Packard iPAQ rz1717</t>
  </si>
  <si>
    <t>Krome Intellekt iQ200 (HTC Voyager)</t>
  </si>
  <si>
    <t>CyberBank Majesty</t>
  </si>
  <si>
    <t>Fujitsu-Siemens Loox V70</t>
  </si>
  <si>
    <t>Qtek 8080 (HTC Voyager)</t>
  </si>
  <si>
    <t>RoverPC S2</t>
  </si>
  <si>
    <t>Bluebird Pidion BIP-1200</t>
  </si>
  <si>
    <t>Bluebird</t>
  </si>
  <si>
    <t>Bluebird Soft Inc</t>
  </si>
  <si>
    <t>CyberBank POZ X301</t>
  </si>
  <si>
    <t>Data Evolution Cathena</t>
  </si>
  <si>
    <t>Data</t>
  </si>
  <si>
    <t>Data Evolution Corp</t>
  </si>
  <si>
    <t>Fujitsu-Siemens Pocket LOOX 710 (HTC Bali)</t>
  </si>
  <si>
    <t>Fujitsu-Siemens Pocket LOOX 720 (HTC Bali)</t>
  </si>
  <si>
    <t>MiTAC Mio 336BT Digi-Walker</t>
  </si>
  <si>
    <t>Motorola E680 / E680g</t>
  </si>
  <si>
    <t>Nokia 6260</t>
  </si>
  <si>
    <t>Qtek 9090 (HTC Blue Angel)</t>
  </si>
  <si>
    <t>Samsung SGH-D710</t>
  </si>
  <si>
    <t>Sony Clie PEG-VZ90</t>
  </si>
  <si>
    <t>T-Mobile MDA III (HTC Blue Angel)</t>
  </si>
  <si>
    <t>Toshiba e830</t>
  </si>
  <si>
    <t>BenQ P30</t>
  </si>
  <si>
    <t>BenQ</t>
  </si>
  <si>
    <t>DAP MICROFLEX CE5000B</t>
  </si>
  <si>
    <t>DAP</t>
  </si>
  <si>
    <t>Roper Technologies</t>
  </si>
  <si>
    <t>DAP MICROFLEX CE5000BWE</t>
  </si>
  <si>
    <t>Dell Axim X50 Advanced</t>
  </si>
  <si>
    <t>Dell Axim X50 Basic</t>
  </si>
  <si>
    <t>Dell Axim X50v</t>
  </si>
  <si>
    <t>I-Mate PDA2k (HTC Blue Angel)</t>
  </si>
  <si>
    <t>I-Mate SP3 (HTC Typhoon)</t>
  </si>
  <si>
    <t>Nokia 6670 NAM</t>
  </si>
  <si>
    <t>Orange SPV C500 (HTC Typhoon)</t>
  </si>
  <si>
    <t>Panasonic Toughbook CF-P2 Mk. 1</t>
  </si>
  <si>
    <t>Qtek 8010 (HTC Typhoon)</t>
  </si>
  <si>
    <t>Sagem myS-7</t>
  </si>
  <si>
    <t>Sony Ericsson P910 / P910i (SE Layla)</t>
  </si>
  <si>
    <t>Symbol MC1000</t>
  </si>
  <si>
    <t>Typhoon MyGuide 3500 mobile</t>
  </si>
  <si>
    <t>Audiovox PPC-6600 (HTC Harrier)</t>
  </si>
  <si>
    <t>Audiovox PPC-6601 (HTC Harrier)</t>
  </si>
  <si>
    <t>Audiovox SMT-5600 (HTC Typhoon)</t>
  </si>
  <si>
    <t>Casio Cassiopeia IT-10 M20</t>
  </si>
  <si>
    <t>Casio Cassiopeia IT-10 M20BR</t>
  </si>
  <si>
    <t>Casio Cassiopeia IT-10 M30BR</t>
  </si>
  <si>
    <t>Dopod 700 (HTC Blue Angel)</t>
  </si>
  <si>
    <t>Fujitsu-Siemens Pocket LOOX 718 (HTC Bali)</t>
  </si>
  <si>
    <t>O2 XDA IIs / XDA III (HTC Blue Angel)</t>
  </si>
  <si>
    <t>PalmOne Tungsten T5</t>
  </si>
  <si>
    <t>Psion Teklogix 7530</t>
  </si>
  <si>
    <t>Psion Teklogix 7535</t>
  </si>
  <si>
    <t>Sony Ericsson P910a (SE Layla)</t>
  </si>
  <si>
    <t>Sprint PPC-6600 (HTC Harrier)</t>
  </si>
  <si>
    <t>Sprint</t>
  </si>
  <si>
    <t>Sprint Corporation</t>
  </si>
  <si>
    <t>Sprint PPC-6601 (HTC Harrier)</t>
  </si>
  <si>
    <t>Typhoon MyGuide 3500 GO</t>
  </si>
  <si>
    <t>Verizon XV6600 (HTC Harrier)</t>
  </si>
  <si>
    <t>Verizon</t>
  </si>
  <si>
    <t>Verizon Communications</t>
  </si>
  <si>
    <t>Acer n35</t>
  </si>
  <si>
    <t>Acer n50</t>
  </si>
  <si>
    <t>Asus MyPal A730w</t>
  </si>
  <si>
    <t>Axia A108</t>
  </si>
  <si>
    <t>Axia</t>
  </si>
  <si>
    <t>DAP MICROFLEX CE3240B</t>
  </si>
  <si>
    <t>DAP MICROFLEX CE3240BWE</t>
  </si>
  <si>
    <t>Dopod 565 (HTC Typhoon)</t>
  </si>
  <si>
    <t>I-Mate JAM (HTC Magician)</t>
  </si>
  <si>
    <t>I-Mate SP3i (HTC Feeler)</t>
  </si>
  <si>
    <t>Krome Intellekt iQ700 (HTC Typhoon)</t>
  </si>
  <si>
    <t>MiTAC Mio 8870 Digi-Walker</t>
  </si>
  <si>
    <t>Motorola A1000</t>
  </si>
  <si>
    <t>Motorola MPx220</t>
  </si>
  <si>
    <t>Nokia 7710</t>
  </si>
  <si>
    <t>O2 Xphone II (HTC Feeler)</t>
  </si>
  <si>
    <t>O2 Xphone IIm (HTC Amadeus)</t>
  </si>
  <si>
    <t>Orange SPV M2000  (HTC Blue Angel)</t>
  </si>
  <si>
    <t>PalmOne Treo 650 CDMA</t>
  </si>
  <si>
    <t>Panasonic X700</t>
  </si>
  <si>
    <t>Qtek 8020 (HTC Feeler)</t>
  </si>
  <si>
    <t>Siemens SX66 (HTC Blue Angel)</t>
  </si>
  <si>
    <t>Sony Ericsson P910c (SE Layla)</t>
  </si>
  <si>
    <t>T-Mobile SDA (HTC Sonata)</t>
  </si>
  <si>
    <t>T-Mobile SDA Music (HTC Amadeus)</t>
  </si>
  <si>
    <t>Archos PMA400</t>
  </si>
  <si>
    <t>Archos</t>
  </si>
  <si>
    <t>Arima U300</t>
  </si>
  <si>
    <t>Arima</t>
  </si>
  <si>
    <t>Arima Communications</t>
  </si>
  <si>
    <t>Bluebird Pidion BIP-1250</t>
  </si>
  <si>
    <t>Bluebird Pidion BIP-2010</t>
  </si>
  <si>
    <t>Dopod 575 (HTC Feeler)</t>
  </si>
  <si>
    <t>Dopod 585 (HTC Amadeus)</t>
  </si>
  <si>
    <t>Dopod 818 (HTC Magician)</t>
  </si>
  <si>
    <t>E-TEN InfoTouch M500</t>
  </si>
  <si>
    <t>Hewlett-Packard iPAQ hx2110 / hx2115</t>
  </si>
  <si>
    <t>Hewlett-Packard iPAQ hx2410 / hx2415</t>
  </si>
  <si>
    <t>Hewlett-Packard iPAQ hx2750 / hx2755</t>
  </si>
  <si>
    <t>Intermec CK30A</t>
  </si>
  <si>
    <t>Intermec</t>
  </si>
  <si>
    <t>Intermec CK30B</t>
  </si>
  <si>
    <t>Intermec CK30C</t>
  </si>
  <si>
    <t>Medion MDSP 150 (MD95282)</t>
  </si>
  <si>
    <t>Mio 269 Plus Digi-Walker</t>
  </si>
  <si>
    <t>Mio</t>
  </si>
  <si>
    <t>MiTAC Mio 268 Digi-Walker</t>
  </si>
  <si>
    <t>MiTAC Mio 269 Digi-Walker</t>
  </si>
  <si>
    <t>Mobile Compia M2</t>
  </si>
  <si>
    <t>Nokia 3230</t>
  </si>
  <si>
    <t>O2 XDA II mini (HTC Magician)</t>
  </si>
  <si>
    <t>Symbol MC3070 Color</t>
  </si>
  <si>
    <t>Symbol MC3070 Monochrome</t>
  </si>
  <si>
    <t>T-Mobile MDA Compact (HTC Magician)</t>
  </si>
  <si>
    <t>Typhoon MyGuide 2500 GO</t>
  </si>
  <si>
    <t>CyberBank POZ X310</t>
  </si>
  <si>
    <t>Daxian CU928 (HTC Harrier)</t>
  </si>
  <si>
    <t>Daxian</t>
  </si>
  <si>
    <t>O2 XDA IIi (HTC Alpine)</t>
  </si>
  <si>
    <t>Typhoon MyGuide M500</t>
  </si>
  <si>
    <t>Dopod 699 (HTC Alpine)</t>
  </si>
  <si>
    <t>Hitachi FLORA-ie MX1</t>
  </si>
  <si>
    <t>Lenovo ET960</t>
  </si>
  <si>
    <t>Nokia 6682</t>
  </si>
  <si>
    <t>Olympus R1000 TDA</t>
  </si>
  <si>
    <t>Olympus</t>
  </si>
  <si>
    <t>Olympus Corporation</t>
  </si>
  <si>
    <t>PalmOne Treo 650 GSM</t>
  </si>
  <si>
    <t>Symbol MC50 NAV</t>
  </si>
  <si>
    <t>Symbol MC50 QWERTY</t>
  </si>
  <si>
    <t>Yakumo PDA deltaX GPS</t>
  </si>
  <si>
    <t>Asus P505</t>
  </si>
  <si>
    <t>Data Evolution Clio NXT</t>
  </si>
  <si>
    <t>PalmOne Tungsten E2</t>
  </si>
  <si>
    <t>Qtek S100 (HTC Magician)</t>
  </si>
  <si>
    <t>Yakumo PDA deltaX 5 BT</t>
  </si>
  <si>
    <t>I-Mate PDA2 Pocket PC (HTC Alpine)</t>
  </si>
  <si>
    <t>Intermec 730 I-Safe</t>
  </si>
  <si>
    <t>Motorola E680i</t>
  </si>
  <si>
    <t>PalmOne LifeDrive</t>
  </si>
  <si>
    <t>Qtek 2020i (HTC Alpine)</t>
  </si>
  <si>
    <t>Samsung SGH-D720</t>
  </si>
  <si>
    <t>Trimble Recon</t>
  </si>
  <si>
    <t>Trimble</t>
  </si>
  <si>
    <t>Trimble Navigation</t>
  </si>
  <si>
    <t>Vodafone VPA Compact (HTC Magician Refresh)</t>
  </si>
  <si>
    <t>Vodafone</t>
  </si>
  <si>
    <t>Vodafone VPA III (HTC Gemini)</t>
  </si>
  <si>
    <t>Airis T470i</t>
  </si>
  <si>
    <t>Asus MyPal A636N</t>
  </si>
  <si>
    <t>BenQ P31</t>
  </si>
  <si>
    <t>CyberBank POZ B300</t>
  </si>
  <si>
    <t>DAP MICROFLEX CE8640B</t>
  </si>
  <si>
    <t>DAP MICROFLEX CE8640BWE</t>
  </si>
  <si>
    <t>Dopod 828+ (HTC Magician Refresh)</t>
  </si>
  <si>
    <t>I-Mate PDA2k EVDO (HTC Harrier)</t>
  </si>
  <si>
    <t>MiTAC Mio 169 Digi-Walker</t>
  </si>
  <si>
    <t>Navigon PNA Transonic 4000</t>
  </si>
  <si>
    <t>Navigon</t>
  </si>
  <si>
    <t>Navigon GmbH</t>
  </si>
  <si>
    <t>Trimble Recon GPS XB / XC</t>
  </si>
  <si>
    <t>Vodafone VDA (HTC Feeler)</t>
  </si>
  <si>
    <t>Garmin iQue M5</t>
  </si>
  <si>
    <t>Garmin</t>
  </si>
  <si>
    <t>Garmin Ltd</t>
  </si>
  <si>
    <t>Motorola A910 / A910i (Motorola Martinique)</t>
  </si>
  <si>
    <t>Orange SPV C550 (HTC Hurricane)</t>
  </si>
  <si>
    <t>Orange SPV M2500 (HTC Alpine)</t>
  </si>
  <si>
    <t>Orange SPV M500 (HTC Magician)</t>
  </si>
  <si>
    <t>RoverPC M1</t>
  </si>
  <si>
    <t>Samsung SCH-i730</t>
  </si>
  <si>
    <t>Vodafone v1620 (HTC Blue Angel Refresh)</t>
  </si>
  <si>
    <t>Dopod 566 / 586 (HTC Hurricane)</t>
  </si>
  <si>
    <t>Garmin iQue M3</t>
  </si>
  <si>
    <t>Hewlett-Packard iPAQ hw6515 (HTC Beetles)</t>
  </si>
  <si>
    <t>I-Mate New JAM / JAM Limited Edition (HTC Magician)</t>
  </si>
  <si>
    <t>Intermec 730B</t>
  </si>
  <si>
    <t>Intermec CN2</t>
  </si>
  <si>
    <t>Intermec CN2B</t>
  </si>
  <si>
    <t>Krome Spy (HTC Magician Refresh)</t>
  </si>
  <si>
    <t>Mobile Crossing WayPoint 100</t>
  </si>
  <si>
    <t>Mobile Crossing WayPoint 200</t>
  </si>
  <si>
    <t>NEC Pocket@i EX</t>
  </si>
  <si>
    <t>Panasonic X800</t>
  </si>
  <si>
    <t>Qtek S110 (HTC Magician)</t>
  </si>
  <si>
    <t>Samsung NEXiO XP40</t>
  </si>
  <si>
    <t>TORQ P100</t>
  </si>
  <si>
    <t>TORQ</t>
  </si>
  <si>
    <t>Yakumo PDA alphaX GPS</t>
  </si>
  <si>
    <t>Dell Axim X51 Advanced</t>
  </si>
  <si>
    <t>Dell Axim X51 Basic</t>
  </si>
  <si>
    <t>Dell Axim X51v</t>
  </si>
  <si>
    <t>I-Mate JASJAR (HTC Universal)</t>
  </si>
  <si>
    <t>Qtek 8200 (HTC Hurricane)</t>
  </si>
  <si>
    <t>Athesi M3 Red</t>
  </si>
  <si>
    <t>Athesi</t>
  </si>
  <si>
    <t>Mobile Compia</t>
  </si>
  <si>
    <t>Casio Cassiopeia DT-5200 M50</t>
  </si>
  <si>
    <t>Casio Cassiopeia DT-5200 M50C</t>
  </si>
  <si>
    <t>Casio Cassiopeia DT-5200 M50S</t>
  </si>
  <si>
    <t>Casio Cassiopeia DT-5200 M50SC</t>
  </si>
  <si>
    <t>Dopod 900 (HTC Universal)</t>
  </si>
  <si>
    <t>Fourier Nova5000BX</t>
  </si>
  <si>
    <t>Fourier</t>
  </si>
  <si>
    <t>Fourier Systems</t>
  </si>
  <si>
    <t>Fourier Nova5000EX</t>
  </si>
  <si>
    <t>Fourier Nova5000SX</t>
  </si>
  <si>
    <t>Hewlett-Packard iPAQ hw6510 (HTC Beetles)</t>
  </si>
  <si>
    <t>Hewlett-Packard iPAQ hx2190 / hx2195</t>
  </si>
  <si>
    <t>Hewlett-Packard iPAQ hx2490 / hx2495</t>
  </si>
  <si>
    <t>Hewlett-Packard iPAQ hx2790 / hx2795</t>
  </si>
  <si>
    <t>Hewlett-Packard iPAQ rx1950 / rx1955</t>
  </si>
  <si>
    <t>I-Mate K-JAM (HTC Wizard 200)</t>
  </si>
  <si>
    <t>I-Mate SP5 (HTC Tornado Noble)</t>
  </si>
  <si>
    <t>I-Mate SP5m (HTC Tornado Tempo)</t>
  </si>
  <si>
    <t>Intermec 741B / 751B / 761B</t>
  </si>
  <si>
    <t>Motorola A1010</t>
  </si>
  <si>
    <t>Motorola i930</t>
  </si>
  <si>
    <t>O2 XDA Exec (HTC Universal)</t>
  </si>
  <si>
    <t>O2 XDA II mini Black (HTC Magician)</t>
  </si>
  <si>
    <t>O2 XDA Orion (HTC Tornado Noble)</t>
  </si>
  <si>
    <t>Palm Z22</t>
  </si>
  <si>
    <t>RIM BlackBerry 7105t</t>
  </si>
  <si>
    <t>Samsung SGH-D730</t>
  </si>
  <si>
    <t>Silicon-i i800</t>
  </si>
  <si>
    <t>Silicon-i</t>
  </si>
  <si>
    <t>Sprint PPC-6700 (HTC Apache)</t>
  </si>
  <si>
    <t>T-Mobile MDA Pro (HTC Universal)</t>
  </si>
  <si>
    <t>Asus MyPal A632</t>
  </si>
  <si>
    <t>Asus MyPal A636</t>
  </si>
  <si>
    <t>Bluebird Pidion BM-150</t>
  </si>
  <si>
    <t>CyberBank POZ X501</t>
  </si>
  <si>
    <t>Data Evolution Clio C-1050</t>
  </si>
  <si>
    <t>Dopod 577W (HTC Tornado Noble)</t>
  </si>
  <si>
    <t>Dopod 586W (HTC Tornado Tempo)</t>
  </si>
  <si>
    <t>Fujitsu-Siemens Pocket LOOX N500</t>
  </si>
  <si>
    <t>Garmin iQue M4</t>
  </si>
  <si>
    <t>Krome Mega M900i</t>
  </si>
  <si>
    <t>Nokia N90 (Nokia Gromit)</t>
  </si>
  <si>
    <t>O2 XDA mini PRO (HTC Wizard 200)</t>
  </si>
  <si>
    <t>O2 XDA mini S (HTC Wizard 200)</t>
  </si>
  <si>
    <t>Orange SPV C600 (HTC Faraday)</t>
  </si>
  <si>
    <t>Orange SPV M3000 (HTC Wizard 200)</t>
  </si>
  <si>
    <t>Orange SPV M5000 (HTC Universal)</t>
  </si>
  <si>
    <t>Qtek 8300 (HTC Tornado Tempo)</t>
  </si>
  <si>
    <t>Qtek 8310 (HTC Tornado Noble)</t>
  </si>
  <si>
    <t>Qtek 9000 (HTC Universal)</t>
  </si>
  <si>
    <t>Qtek 9100 (HTC Wizard 200)</t>
  </si>
  <si>
    <t>RIM BlackBerry 7130e</t>
  </si>
  <si>
    <t>RIM BlackBerry 8700r (RIM Electron)</t>
  </si>
  <si>
    <t>Samsung SCH-M600</t>
  </si>
  <si>
    <t>T-Mobile SDA II Music (HTC Hurricane)</t>
  </si>
  <si>
    <t>TORQ P100w</t>
  </si>
  <si>
    <t>Acer n300</t>
  </si>
  <si>
    <t>Acer n311</t>
  </si>
  <si>
    <t>Dopod 830 / 818 Pro (HTC Prophet)</t>
  </si>
  <si>
    <t>Dopod P100 (HTC Galaxy 100)</t>
  </si>
  <si>
    <t>Fujitsu-Siemens Pocket LOOX N520</t>
  </si>
  <si>
    <t>I-Mate SP4m (HTC Douton)</t>
  </si>
  <si>
    <t>iDO S600</t>
  </si>
  <si>
    <t>iDO</t>
  </si>
  <si>
    <t>Kinpo Electronics, Inc</t>
  </si>
  <si>
    <t>Intermec CK31</t>
  </si>
  <si>
    <t>Nokia 6708</t>
  </si>
  <si>
    <t>O2 XDA Phone (HTC Douton)</t>
  </si>
  <si>
    <t>Qool QDA Oh!</t>
  </si>
  <si>
    <t>Qool</t>
  </si>
  <si>
    <t>Qtek G100 (HTC Galaxy 100)</t>
  </si>
  <si>
    <t>Samsung SGH-i300</t>
  </si>
  <si>
    <t>Symbol MC3090 Color</t>
  </si>
  <si>
    <t>Symbol MC3090 Monochrome</t>
  </si>
  <si>
    <t>Altina A600</t>
  </si>
  <si>
    <t>Altina</t>
  </si>
  <si>
    <t>Union Rich Development Corp</t>
  </si>
  <si>
    <t>Audiovox XV6700 (HTC Apache)</t>
  </si>
  <si>
    <t>BenQ P50</t>
  </si>
  <si>
    <t>Bluebird Pidion BIP-2000 CDMA</t>
  </si>
  <si>
    <t>Bluebird Pidion BIP-2000 GSM</t>
  </si>
  <si>
    <t>Cingular 8100 (HTC Wizard 100)</t>
  </si>
  <si>
    <t>Cingular</t>
  </si>
  <si>
    <t>Cingular 8125 (HTC Wizard 110)</t>
  </si>
  <si>
    <t>DAP MICROFLEX CE8800B / CE8810B</t>
  </si>
  <si>
    <t>DAP MICROFLEX CE8800BWE / CE8810BWE</t>
  </si>
  <si>
    <t>DAP MICROFLEX CE8820B</t>
  </si>
  <si>
    <t>DAP MICROFLEX CE8820BWE</t>
  </si>
  <si>
    <t>Dopod 838 (HTC Wizard 110)</t>
  </si>
  <si>
    <t>HTC P4300 (HTC Wizard 110)</t>
  </si>
  <si>
    <t>Medion MDPNA 1500 (MD96700)</t>
  </si>
  <si>
    <t>Mio A201 Digi-Walker</t>
  </si>
  <si>
    <t>Motorola i920</t>
  </si>
  <si>
    <t>Navigon PNA Transonic 5000</t>
  </si>
  <si>
    <t>O2 XDA Atom</t>
  </si>
  <si>
    <t>Pharos Traveler GPS 505</t>
  </si>
  <si>
    <t>Pharos</t>
  </si>
  <si>
    <t>Inventec Corporation</t>
  </si>
  <si>
    <t>RIM BlackBerry 8700g / 8705g (RIM Electron)</t>
  </si>
  <si>
    <t>Siemens P50</t>
  </si>
  <si>
    <t>Symbol MC70</t>
  </si>
  <si>
    <t>Symbol MC70 GSM</t>
  </si>
  <si>
    <t>Typhoon MyGuide 3210 GO</t>
  </si>
  <si>
    <t>Typhoon MyGuide 4320 GO</t>
  </si>
  <si>
    <t>Typhoon MyGuide 7000 XL</t>
  </si>
  <si>
    <t>Typhoon MyGuide 7500 XL</t>
  </si>
  <si>
    <t>Typhoon MyPhone M500</t>
  </si>
  <si>
    <t>UTStarcom PPC6700 (HTC Apache)</t>
  </si>
  <si>
    <t>UTStarcom</t>
  </si>
  <si>
    <t>Vodafone v1240 (HTC Tornado Noble)</t>
  </si>
  <si>
    <t>Vodafone VDA II (HTC Tornado Noble)</t>
  </si>
  <si>
    <t>Vodafone VPA Compact II (HTC Wizard 110)</t>
  </si>
  <si>
    <t>CyberBank POZ G300 (HTC Galaxy 100)</t>
  </si>
  <si>
    <t>Datalogic Mobile Scorpio GUN Wndows CE</t>
  </si>
  <si>
    <t>Datalogic</t>
  </si>
  <si>
    <t>Datalogic Mobile Scorpio Wndows CE</t>
  </si>
  <si>
    <t>Grundig GR980 (HTC Universal)</t>
  </si>
  <si>
    <t>Grundig</t>
  </si>
  <si>
    <t>Hyundai A200</t>
  </si>
  <si>
    <t>Hyundai</t>
  </si>
  <si>
    <t>I-Mate JAMin (HTC Prophet)</t>
  </si>
  <si>
    <t>I-Mate PDA-N (HTC Galaxy 100)</t>
  </si>
  <si>
    <t>Intermec CK60</t>
  </si>
  <si>
    <t>Mio A700 Digi-Walker</t>
  </si>
  <si>
    <t>Pharos Traveler GPS 525 (HTC Galaxy 100)</t>
  </si>
  <si>
    <t>Sharp W-ZERO3 WS003SH</t>
  </si>
  <si>
    <t>Sony Ericsson W950 / W950i (SE Nina)</t>
  </si>
  <si>
    <t>T-Mobile MDA US (HTC Wizard 200)</t>
  </si>
  <si>
    <t>T-Mobile MDA Vario (HTC Wizard 200)</t>
  </si>
  <si>
    <t>T-Mobile SDA US (HTC Tornado Tempo)</t>
  </si>
  <si>
    <t>Typhoon MyGuide 7500</t>
  </si>
  <si>
    <t>Verizon XV6700 (HTC Apache)</t>
  </si>
  <si>
    <t>AnexTEK moboDA 3360</t>
  </si>
  <si>
    <t>Cingular 2125 / 2100 (HTC Faraday)</t>
  </si>
  <si>
    <t>Fujitsu-Siemens Pocket LOOX C550</t>
  </si>
  <si>
    <t>Fujitsu-Siemens Pocket LOOX N560</t>
  </si>
  <si>
    <t>Gigabyte g-Smart</t>
  </si>
  <si>
    <t>Gigabyte</t>
  </si>
  <si>
    <t>Gigabyte Technology</t>
  </si>
  <si>
    <t>Intermec CN30</t>
  </si>
  <si>
    <t>Mio A701 Digi-Walker</t>
  </si>
  <si>
    <t>MiTAC Mio 180 Digi-Walker</t>
  </si>
  <si>
    <t>Motorola MING A1200 / A1200i / A1200r (Motorola Hainan)</t>
  </si>
  <si>
    <t>Nokia 3250 (Nokia Thunder)</t>
  </si>
  <si>
    <t>Orange SPV M600 (HTC Prophet)</t>
  </si>
  <si>
    <t>Qtek A9100 (HTC Wizard 110)</t>
  </si>
  <si>
    <t>Qtek S200 (HTC Prophet)</t>
  </si>
  <si>
    <t>Samsung SGH-i750</t>
  </si>
  <si>
    <t>Swisscom XPA v1240 (HTC Tornado Noble)</t>
  </si>
  <si>
    <t>Swisscom</t>
  </si>
  <si>
    <t>T-Mobile MDA Compact II (HTC Charmer)</t>
  </si>
  <si>
    <t>TORQ P120</t>
  </si>
  <si>
    <t>Typhoon MyGuide 3610 GO</t>
  </si>
  <si>
    <t>Airis T605</t>
  </si>
  <si>
    <t>Hewlett-Packard iPAQ hw6910 / hw6920 / hw6940 (HTC Sable)</t>
  </si>
  <si>
    <t>Hewlett-Packard iPAQ hw6915 / hw6925 / hw6945 / hw6965 (HTC Sable)</t>
  </si>
  <si>
    <t>Lenovo ET980</t>
  </si>
  <si>
    <t>LG PM80</t>
  </si>
  <si>
    <t>O2 XDA Neo (HTC Prophet)</t>
  </si>
  <si>
    <t>Samsung SGH-i300x</t>
  </si>
  <si>
    <t>Vodafone VPA IV / v1640 (HTC Universal)</t>
  </si>
  <si>
    <t>Amoi E850</t>
  </si>
  <si>
    <t>Amoi</t>
  </si>
  <si>
    <t>Amoi Technology Co., Ltd</t>
  </si>
  <si>
    <t>Dopod 710 / StrTrk S300 (HTC Startrek 160)</t>
  </si>
  <si>
    <t>Hewlett-Packard iPAQ rw6828</t>
  </si>
  <si>
    <t>i-teq Bond</t>
  </si>
  <si>
    <t>i-teq</t>
  </si>
  <si>
    <t>Mio C210 Digi-Walker</t>
  </si>
  <si>
    <t>Mio C310 Digi-Walker</t>
  </si>
  <si>
    <t>Mio C311 Digi-Walker</t>
  </si>
  <si>
    <t>Mio C710 Digi-Walker</t>
  </si>
  <si>
    <t>Mio P350 Digi-Walker</t>
  </si>
  <si>
    <t>Motorola HC700-G</t>
  </si>
  <si>
    <t>Motorola HC700-L</t>
  </si>
  <si>
    <t>O2 XDA Atom Pure</t>
  </si>
  <si>
    <t>O2 XDA IQ (HTC Tornado Noble)</t>
  </si>
  <si>
    <t>RIM BlackBerry 8707v</t>
  </si>
  <si>
    <t>RoverPC S5</t>
  </si>
  <si>
    <t>RoverPC W5 (Kinpo Tin)</t>
  </si>
  <si>
    <t>RoyalTek Empus RTW-1000</t>
  </si>
  <si>
    <t>RoyalTek</t>
  </si>
  <si>
    <t>RoyalTek Empus RTW-2000</t>
  </si>
  <si>
    <t>Swisscom XPA S200 (HTC Prophet)</t>
  </si>
  <si>
    <t>TORQ N100</t>
  </si>
  <si>
    <t>Typhoon MyGuide Smartphone SP 700</t>
  </si>
  <si>
    <t>AnexTEK moboDA G610</t>
  </si>
  <si>
    <t>Asus MyPal A632N</t>
  </si>
  <si>
    <t>E-TEN InfoTouch M550</t>
  </si>
  <si>
    <t>E-TEN InfoTouch M600+</t>
  </si>
  <si>
    <t>Fujitsu-Siemens RPDA N560c</t>
  </si>
  <si>
    <t>Fujitsu-Siemens RPDA N560p</t>
  </si>
  <si>
    <t>Hewlett-Packard iPAQ rw6818</t>
  </si>
  <si>
    <t>HTC TyTN P4500 (HTC Hermes 200)</t>
  </si>
  <si>
    <t>I-Mate Smartflip (HTC Startrek 100)</t>
  </si>
  <si>
    <t>Mio P550 Digi-Walker</t>
  </si>
  <si>
    <t>Motorola ROKR E2 (Motorola Sumatra)</t>
  </si>
  <si>
    <t>Navigon PNA Transonic 6000</t>
  </si>
  <si>
    <t>Nokia N72</t>
  </si>
  <si>
    <t>Samsung SGH-Z600</t>
  </si>
  <si>
    <t>Sony Ericsson M600 / M600i (SE Lily)</t>
  </si>
  <si>
    <t>TELE System TS8.1PND</t>
  </si>
  <si>
    <t>TELE</t>
  </si>
  <si>
    <t>Mobile TeleSystems</t>
  </si>
  <si>
    <t>Typhoon MyGuide Pocket Star</t>
  </si>
  <si>
    <t>UBiQUiO 401</t>
  </si>
  <si>
    <t>UBiQUiO</t>
  </si>
  <si>
    <t>TechFaith Wireless√¶</t>
  </si>
  <si>
    <t>Vodafone VPA Compact S (HTC Prophet)</t>
  </si>
  <si>
    <t>Airis T920 / T920E</t>
  </si>
  <si>
    <t>Axia A308</t>
  </si>
  <si>
    <t>Dopod 595 (HTC Breeze 160)</t>
  </si>
  <si>
    <t>Dopod CHT 9000 (HTC Hermes 200)</t>
  </si>
  <si>
    <t>HTC MTeoR (HTC Breeze 100)</t>
  </si>
  <si>
    <t>Mio C810 Digi-Walker</t>
  </si>
  <si>
    <t>Mobile Compia M3 Green MC-6410</t>
  </si>
  <si>
    <t>Nokia N93</t>
  </si>
  <si>
    <t>NTT DoCoMo hTc Z (HTC Hermes 100)</t>
  </si>
  <si>
    <t>O2 XDA Trion (HTC Hermes 100)</t>
  </si>
  <si>
    <t>Qtek 8500 (HTC Startrek 160)</t>
  </si>
  <si>
    <t>RoverPC M5</t>
  </si>
  <si>
    <t>Samsung SGH-i320</t>
  </si>
  <si>
    <t>Sony Ericsson M608c</t>
  </si>
  <si>
    <t>Swisscom XPA v1605 (HTC Hermes 200)</t>
  </si>
  <si>
    <t>Tatung M1</t>
  </si>
  <si>
    <t>Tatung</t>
  </si>
  <si>
    <t>Tatung Company</t>
  </si>
  <si>
    <t>Typhoon MyGuide 3000</t>
  </si>
  <si>
    <t>Dopod 838 Pro (HTC Hermes 100)</t>
  </si>
  <si>
    <t>E-TEN InfoTouch G500+</t>
  </si>
  <si>
    <t>Fujitsu-Siemens Pocket LOOX N100 (HTC Eden)</t>
  </si>
  <si>
    <t>Fujitsu-Siemens Pocket LOOX N110</t>
  </si>
  <si>
    <t>HTC S411 (HTC Startrek 160)</t>
  </si>
  <si>
    <t>I-Mate JAQ</t>
  </si>
  <si>
    <t>I-Mate JASJAM (HTC Hermes 100)</t>
  </si>
  <si>
    <t>iDO S601 (Kinpo Neon)</t>
  </si>
  <si>
    <t>iDO S630 (Kinpo Tin)</t>
  </si>
  <si>
    <t>LG PM800</t>
  </si>
  <si>
    <t>Mio C510 / C510E Digi-Walker</t>
  </si>
  <si>
    <t>Navigon PNA Transonic 6000T</t>
  </si>
  <si>
    <t>O2 XDA Atom Exec</t>
  </si>
  <si>
    <t>Orange SPV C100 (HTC Oxygen)</t>
  </si>
  <si>
    <t>Orange SPV M3100 (HTC Hermes 100)</t>
  </si>
  <si>
    <t>Palm Treo 700wx</t>
  </si>
  <si>
    <t>RIM BlackBerry 7130v</t>
  </si>
  <si>
    <t>RIM BlackBerry 8707g</t>
  </si>
  <si>
    <t>Sony Ericsson P990 / P990i (SE Hermione)</t>
  </si>
  <si>
    <t>Swisscom XPA v1405 (HTC Breeze 100)</t>
  </si>
  <si>
    <t>T-Mobile MDA Vario II (HTC Hermes 300)</t>
  </si>
  <si>
    <t>Typhoon SilverGuide 5000</t>
  </si>
  <si>
    <t>Vodafone v1605 / VPA Compact III (HTC Hermes 200)</t>
  </si>
  <si>
    <t>Arima U308</t>
  </si>
  <si>
    <t>Asus P525</t>
  </si>
  <si>
    <t>Cingular 3125 (HTC Startrek 100)</t>
  </si>
  <si>
    <t>CipherLab CPT-9500PPC</t>
  </si>
  <si>
    <t>CipherLab</t>
  </si>
  <si>
    <t>Fujitsu-Siemens RPDA N520c</t>
  </si>
  <si>
    <t>Fujitsu-Siemens RPDA N520p</t>
  </si>
  <si>
    <t>Gigabyte g-Smart i128</t>
  </si>
  <si>
    <t>HTC P3600 (HTC Trinity 100)</t>
  </si>
  <si>
    <t>HTC S310 (HTC Oxygen)</t>
  </si>
  <si>
    <t>I-Mate SP JAS (HTC Breeze 160)</t>
  </si>
  <si>
    <t>i-teq X-Bond</t>
  </si>
  <si>
    <t>Intermec CV30</t>
  </si>
  <si>
    <t>Nokia E70-2</t>
  </si>
  <si>
    <t>O2 XDA Stealth</t>
  </si>
  <si>
    <t>Palm Treo 750v (HTC Cheetah)</t>
  </si>
  <si>
    <t>RIM BlackBerry 8703e</t>
  </si>
  <si>
    <t>RIM BlackBerry Pearl 8100</t>
  </si>
  <si>
    <t>Samsung SGH-i310</t>
  </si>
  <si>
    <t>Sharp W-ZERO3 [es] WS007SH</t>
  </si>
  <si>
    <t>Sharp W-ZERO3 WS004SH</t>
  </si>
  <si>
    <t>Tatung M1A</t>
  </si>
  <si>
    <t>TELE System TS8.3PND</t>
  </si>
  <si>
    <t>Airis T470 / T470E</t>
  </si>
  <si>
    <t>Airis T610</t>
  </si>
  <si>
    <t>Airis T620</t>
  </si>
  <si>
    <t>Amoi E70</t>
  </si>
  <si>
    <t>AnexTEK moboDA G620</t>
  </si>
  <si>
    <t>Asus MyPal A639</t>
  </si>
  <si>
    <t>Athesi M3 Green</t>
  </si>
  <si>
    <t>Bluebird Pidion BM-300</t>
  </si>
  <si>
    <t>Cowon N2</t>
  </si>
  <si>
    <t>Cowon</t>
  </si>
  <si>
    <t>Cowon Systems, Inc</t>
  </si>
  <si>
    <t>Fujitsu-Siemens Pocket LOOX T810</t>
  </si>
  <si>
    <t>Fujitsu-Siemens Pocket LOOX T830</t>
  </si>
  <si>
    <t>Hewlett-Packard iPAQ rw6815</t>
  </si>
  <si>
    <t>HTC P3300 (HTC Artemis 100)</t>
  </si>
  <si>
    <t>HTC S620 (HTC Excalibur 100)</t>
  </si>
  <si>
    <t>I-Mate SPL (TechFaith SPL)</t>
  </si>
  <si>
    <t>Intermec CN3</t>
  </si>
  <si>
    <t>Lobster 700 TV (HTC Monet)</t>
  </si>
  <si>
    <t>Lobster</t>
  </si>
  <si>
    <t>Mio H610 Digi-Walker</t>
  </si>
  <si>
    <t>Mobile Compia M3 Green MC-6510</t>
  </si>
  <si>
    <t>Mobile Compia M3 Green MC-6520</t>
  </si>
  <si>
    <t>Mobile Compia M3 Green MC-6530</t>
  </si>
  <si>
    <t>Navigon PNA Transonic 7000T</t>
  </si>
  <si>
    <t>Nokia 5500</t>
  </si>
  <si>
    <t>ORSiO n725 / n725 GPS</t>
  </si>
  <si>
    <t>ORSiO</t>
  </si>
  <si>
    <t>Samsung SGH-i320n</t>
  </si>
  <si>
    <t>SoftBank X01HT (HTC Hermes 200)</t>
  </si>
  <si>
    <t>SoftBank</t>
  </si>
  <si>
    <t>Sony Ericsson P990c (SE Hermione)</t>
  </si>
  <si>
    <t>T-Mobile Dash (HTC Excalibur 160)</t>
  </si>
  <si>
    <t>T-Mobile MDA Compact III (HTC Artemis 110)</t>
  </si>
  <si>
    <t>Cingular 8525 (HTC Hermes 100)</t>
  </si>
  <si>
    <t>Dopod 310 (HTC Oxygen)</t>
  </si>
  <si>
    <t>Hewlett-Packard iPAQ rx4240</t>
  </si>
  <si>
    <t>Hewlett-Packard iPAQ rx4540</t>
  </si>
  <si>
    <t>Hewlett-Packard iPAQ rx5730 / rx5735</t>
  </si>
  <si>
    <t>Hewlett-Packard iPAQ rx5900 / rx5915 / rx5935 / rx5965</t>
  </si>
  <si>
    <t>I-Mate JAQ3 (TechFaith Perai 850)</t>
  </si>
  <si>
    <t>I-Mate PDA-L (TechFaith PDA-L)</t>
  </si>
  <si>
    <t>Mobile Compia M7</t>
  </si>
  <si>
    <t>Motorola ROKR E6 (Motorola Macau)</t>
  </si>
  <si>
    <t>Nokia E60</t>
  </si>
  <si>
    <t>Nokia E62</t>
  </si>
  <si>
    <t>O2 XDA Cosmo (HTC Excalibur 100)</t>
  </si>
  <si>
    <t>Orange SPV F600 (HTC Startrek 100)</t>
  </si>
  <si>
    <t>Palm Treo 680 (Palm Lowrider)</t>
  </si>
  <si>
    <t>QiGi i8 (TechFaith Pebble)</t>
  </si>
  <si>
    <t>QiGi</t>
  </si>
  <si>
    <t>Samsung SGH-i607 BlackJack</t>
  </si>
  <si>
    <t>Sony Ericsson W950c / W958c (SE Nina)</t>
  </si>
  <si>
    <t>UBiQUiO 501</t>
  </si>
  <si>
    <t>Acer c530</t>
  </si>
  <si>
    <t>Acer d155 / d156</t>
  </si>
  <si>
    <t>Dopod C720W (HTC Excalibur 100)</t>
  </si>
  <si>
    <t>Dopod C800 / C858 (HTC Herald 100)</t>
  </si>
  <si>
    <t>Dopod D810 (HTC Trinity 100)</t>
  </si>
  <si>
    <t>Dopod P800 (HTC Artemis 110)</t>
  </si>
  <si>
    <t>Dopod P800W (HTC Artemis 100)</t>
  </si>
  <si>
    <t>E-TEN Glofiish M700</t>
  </si>
  <si>
    <t>Fly IQ-110 (TechFaith SPL)</t>
  </si>
  <si>
    <t>Fly</t>
  </si>
  <si>
    <t>Fujitsu-Siemens RPDA N560e</t>
  </si>
  <si>
    <t>HTC P4350 (HTC Herald 100)</t>
  </si>
  <si>
    <t>Mio C250 Digi-Walker</t>
  </si>
  <si>
    <t>Nokia 330</t>
  </si>
  <si>
    <t>Nokia E50 Metal Black</t>
  </si>
  <si>
    <t>Nokia N91 8GB (Nokia Nemo)</t>
  </si>
  <si>
    <t>Nokia N92</t>
  </si>
  <si>
    <t>O2 XDA Orbit (HTC Artemis 200)</t>
  </si>
  <si>
    <t>Okwap K868</t>
  </si>
  <si>
    <t>Okwap</t>
  </si>
  <si>
    <t>Orange SPV C700 (HTC Breeze 100)</t>
  </si>
  <si>
    <t>Pharos Drive GPS 140</t>
  </si>
  <si>
    <t>RoverPC G5</t>
  </si>
  <si>
    <t>TELE System TS8.2PND</t>
  </si>
  <si>
    <t>Vodafone VPA Compact IV (HTC Herald)</t>
  </si>
  <si>
    <t>Athesi AT-C5000</t>
  </si>
  <si>
    <t>CipherLab CPT-9500CE</t>
  </si>
  <si>
    <t>CipherLab CPT-9570CE</t>
  </si>
  <si>
    <t>CipherLab CPT-9580CE</t>
  </si>
  <si>
    <t>CipherLab CPT-9590CE</t>
  </si>
  <si>
    <t>Datalogic Mobile Falcon 4410</t>
  </si>
  <si>
    <t>Datalogic Mobile Falcon GUN 4420</t>
  </si>
  <si>
    <t>Datalogic Mobile Kyman GUN Wndows CE</t>
  </si>
  <si>
    <t>Datalogic Mobile Kyman Wndows CE</t>
  </si>
  <si>
    <t>Dopod CHT 9100 (HTC Trinity 100)</t>
  </si>
  <si>
    <t>Dopod M700 (HTC Love)</t>
  </si>
  <si>
    <t>Fly PC100 (TechFaith PDA-L)</t>
  </si>
  <si>
    <t>HTC P3301 (HTC Artemis 200)</t>
  </si>
  <si>
    <t>HTC P6000 Census</t>
  </si>
  <si>
    <t>I-Mate JAMA 201</t>
  </si>
  <si>
    <t>LG LN500 / LN505 / LN510 / LN515</t>
  </si>
  <si>
    <t>Mobile Compia M3 Green MC-6100</t>
  </si>
  <si>
    <t>Mobile Compia M3 Green MC-6300</t>
  </si>
  <si>
    <t>Mobile Compia M3 Green MC-6400</t>
  </si>
  <si>
    <t>Mobile Compia M3 Green MC-6600</t>
  </si>
  <si>
    <t>Nokia N800 Internet Tablet (Nokia Gagarin)</t>
  </si>
  <si>
    <t>Okwap K728</t>
  </si>
  <si>
    <t>SoftBank 705NK</t>
  </si>
  <si>
    <t>Vodafone v1210 / VDA IV / SP 1210 (Asus Halley)</t>
  </si>
  <si>
    <t>WayteQ N350</t>
  </si>
  <si>
    <t>WayteQ</t>
  </si>
  <si>
    <t>Wayteq Technology</t>
  </si>
  <si>
    <t>WayteQ N710</t>
  </si>
  <si>
    <t>Amoi E72</t>
  </si>
  <si>
    <t>Amoi E75</t>
  </si>
  <si>
    <t>Amoi E76</t>
  </si>
  <si>
    <t>Asus P535</t>
  </si>
  <si>
    <t>Hewlett-Packard iPAQ rw6828 Titanium Black</t>
  </si>
  <si>
    <t>HTC S320 (HTC Monet)</t>
  </si>
  <si>
    <t>O2 XDA Graphite (Asus Jupiter)</t>
  </si>
  <si>
    <t>Orange M650 (HTC Artemis 100)</t>
  </si>
  <si>
    <t>Orange SPV M700 (HTC Trinity 100)</t>
  </si>
  <si>
    <t>Palm Treo 750 (HTC Cheetah)</t>
  </si>
  <si>
    <t>Pharos Traveler 600 / 600e GPS Phone</t>
  </si>
  <si>
    <t>RIM BlackBerry 8800</t>
  </si>
  <si>
    <t>RoverPC Q5 (Kinpo Saturn)</t>
  </si>
  <si>
    <t>Samsung SGH-i600 HSDPA</t>
  </si>
  <si>
    <t>Sony Clie PEG-SJ33 / PEG-SJ33U / PEG-SJ33E</t>
  </si>
  <si>
    <t>Swisscom XPA v1510 (HTC Trinity 100)</t>
  </si>
  <si>
    <t>T-Mobile MDA Mail (HTC Excalibur 160)</t>
  </si>
  <si>
    <t>TELE System TS8.2BT</t>
  </si>
  <si>
    <t>Amoi E78</t>
  </si>
  <si>
    <t>BenQ-Siemens P51</t>
  </si>
  <si>
    <t>BenQ-Siemens</t>
  </si>
  <si>
    <t>Dopod D600 (HTC Gene 100)</t>
  </si>
  <si>
    <t>Dopod U1000 (HTC Athena 100)</t>
  </si>
  <si>
    <t>Gigabyte g-Smart i+</t>
  </si>
  <si>
    <t>Gigabyte g-Smart i120</t>
  </si>
  <si>
    <t>HTC Advantage X7500 (HTC Athena 100)</t>
  </si>
  <si>
    <t>HTC P3350 (HTC Love)</t>
  </si>
  <si>
    <t>HTC P3400 (HTC Gene 100)</t>
  </si>
  <si>
    <t>iDO P890 (Kinpo Saturn)</t>
  </si>
  <si>
    <t>Mio C220 Digi-Walker</t>
  </si>
  <si>
    <t>Mio C320 Digi-Walker</t>
  </si>
  <si>
    <t>Mio P340 Digi-Walker</t>
  </si>
  <si>
    <t>Mio P550m Digi-Walker</t>
  </si>
  <si>
    <t>Mobile Compia M3 Plus MC-6500S</t>
  </si>
  <si>
    <t>Nokia N93i</t>
  </si>
  <si>
    <t>O2 XDA Atom Life (Apollo)</t>
  </si>
  <si>
    <t>O2 XDA Zinc (Asus Mars II)</t>
  </si>
  <si>
    <t>Okwap S868</t>
  </si>
  <si>
    <t>T-Mobile MDA Ameo (HTC Athena 100)</t>
  </si>
  <si>
    <t>TORQ P175</t>
  </si>
  <si>
    <t>Amoi E860</t>
  </si>
  <si>
    <t>Asus MyPal A626</t>
  </si>
  <si>
    <t>Asus MyPal A686</t>
  </si>
  <si>
    <t>Asus MyPal A696</t>
  </si>
  <si>
    <t>Dopod D802 (HTC Love)</t>
  </si>
  <si>
    <t>Gigabyte g-Smart i300</t>
  </si>
  <si>
    <t>HTC P3401 (HTC Gene)</t>
  </si>
  <si>
    <t>HTC S710 / S711 (HTC Vox)</t>
  </si>
  <si>
    <t>I-Mate JAQ4</t>
  </si>
  <si>
    <t>LG LN730</t>
  </si>
  <si>
    <t>LG LN735</t>
  </si>
  <si>
    <t>LG LN740</t>
  </si>
  <si>
    <t>Mio C323 Digi-Walker</t>
  </si>
  <si>
    <t>Mio C520 Digi-Walker</t>
  </si>
  <si>
    <t>Mio C520t Digi-Walker</t>
  </si>
  <si>
    <t>Mio C720 Digi-Walker</t>
  </si>
  <si>
    <t>Orange SPV E600 (HTC Excalibur 160)</t>
  </si>
  <si>
    <t>Orange SPV E650 (HTC Vox)</t>
  </si>
  <si>
    <t>RoverPC R5</t>
  </si>
  <si>
    <t>Samsung SGH-i520 / SGH-i520v</t>
  </si>
  <si>
    <t>Samsung SPH-M8100</t>
  </si>
  <si>
    <t>Toshiba Portege G500</t>
  </si>
  <si>
    <t>Vodafone VPA Compact GPS (HTC Trinity 100)</t>
  </si>
  <si>
    <t>Asus P735</t>
  </si>
  <si>
    <t>Dopod C500 (HTC Vox)</t>
  </si>
  <si>
    <t>Gigabyte GSmart q60</t>
  </si>
  <si>
    <t>Gigabyte GSmart t600</t>
  </si>
  <si>
    <t>LG KS10</t>
  </si>
  <si>
    <t>LG LN550 / LN555</t>
  </si>
  <si>
    <t>O2 XDA Argon (HTC Panda)</t>
  </si>
  <si>
    <t>O2 XDA Flame</t>
  </si>
  <si>
    <t>O2 XDA Terra (HTC Herald 100)</t>
  </si>
  <si>
    <t>ORSiO g735</t>
  </si>
  <si>
    <t>Palm Treo 755p</t>
  </si>
  <si>
    <t>Psion Teklogix 8515</t>
  </si>
  <si>
    <t>Psion Teklogix 8525 G2</t>
  </si>
  <si>
    <t>Psion Teklogix 8530 G2</t>
  </si>
  <si>
    <t>RIM BlackBerry 8830 World Edition</t>
  </si>
  <si>
    <t xml:space="preserve">RIM BlackBerry 8830 World Edition </t>
  </si>
  <si>
    <t>RIM BlackBerry Curve 8300</t>
  </si>
  <si>
    <t>Sharp EM-ONE S01SH</t>
  </si>
  <si>
    <t>Socket Mobile SoMo 650</t>
  </si>
  <si>
    <t>Socket</t>
  </si>
  <si>
    <t>Socket Mobile, Inc</t>
  </si>
  <si>
    <t>Socket Mobile SoMo 650 HS</t>
  </si>
  <si>
    <t>T-Mobile Wing US (HTC Herald 110)</t>
  </si>
  <si>
    <t>Trimble Juno ST</t>
  </si>
  <si>
    <t>Vodafone v1415 (HTC Vox)</t>
  </si>
  <si>
    <t>Vodafone VDA V (HTC Vox)</t>
  </si>
  <si>
    <t>Airis T480 / T480E</t>
  </si>
  <si>
    <t>Apple iPhone 8GB (Apple iPhone 1,1)</t>
  </si>
  <si>
    <t>Asus P526 (Asus Pegasus)</t>
  </si>
  <si>
    <t>Athesi M3 Sky</t>
  </si>
  <si>
    <t>Dopod C730 (HTC Cavalier)</t>
  </si>
  <si>
    <t>Dopod D600 - Enhanced Version</t>
  </si>
  <si>
    <t>Dopod E806c (HTC Wave)</t>
  </si>
  <si>
    <t>E-TEN Glofiish X500+</t>
  </si>
  <si>
    <t>Hewlett-Packard iPAQ 500 / 510 / 512 / 514 (Foxconn Bell)</t>
  </si>
  <si>
    <t>HTC P4000 (HTC Titan 100)</t>
  </si>
  <si>
    <t>HTC P4351 (HTC Herald)</t>
  </si>
  <si>
    <t>HTC S621 (HTC Excalibur)</t>
  </si>
  <si>
    <t>HTC S720 (HTC Libra 100)</t>
  </si>
  <si>
    <t>HTC Touch P3450 (HTC Elf 100)</t>
  </si>
  <si>
    <t>I-Mate JAMA</t>
  </si>
  <si>
    <t>Mio A501 Digi-Walker</t>
  </si>
  <si>
    <t>Nokia 6110 Navigator</t>
  </si>
  <si>
    <t>Nokia E65</t>
  </si>
  <si>
    <t>Nokia E90 Communicator</t>
  </si>
  <si>
    <t>Nokia N77</t>
  </si>
  <si>
    <t>O2 XDA Nova (HTC Elf 200)</t>
  </si>
  <si>
    <t>Pharos Drive GPS 200</t>
  </si>
  <si>
    <t>RIM BlackBerry 8707h</t>
  </si>
  <si>
    <t>Sprint Mogul PPC-6800 (HTC Titan 100)</t>
  </si>
  <si>
    <t>Toshiba Portege G900</t>
  </si>
  <si>
    <t>Altina A680 / A680S</t>
  </si>
  <si>
    <t>Bell HTC 6800 (HTC Titan 100)</t>
  </si>
  <si>
    <t>Bell</t>
  </si>
  <si>
    <t>Datalogic Mobile Memor WAN Windows CE</t>
  </si>
  <si>
    <t>Datalogic Mobile Memor Windows CE</t>
  </si>
  <si>
    <t>Datalogic Mobile Pegaso Windows CE</t>
  </si>
  <si>
    <t>Dopod S1 (HTC Elf 100)</t>
  </si>
  <si>
    <t>HTC P6300 (HTC Panda)</t>
  </si>
  <si>
    <t>HTC S630 (HTC Cavalier 100)</t>
  </si>
  <si>
    <t>LG LN800</t>
  </si>
  <si>
    <t>LG LN800T</t>
  </si>
  <si>
    <t>Motorola RAZR2 V8</t>
  </si>
  <si>
    <t>Motorola RIZR Z8</t>
  </si>
  <si>
    <t>Orange SPV C200</t>
  </si>
  <si>
    <t>RIM BlackBerry Curve 8310</t>
  </si>
  <si>
    <t>RoverPC S6</t>
  </si>
  <si>
    <t>Samsung SCH-M620</t>
  </si>
  <si>
    <t>Samsung SPH-M6200 Ultra Messaging</t>
  </si>
  <si>
    <t>Sharp W-ZERO3 [es] WS011SH</t>
  </si>
  <si>
    <t>SoftBank X01T</t>
  </si>
  <si>
    <t>Sony Ericsson P1 / P1i (SE Elena)</t>
  </si>
  <si>
    <t>T-Mobile MDA Touch (HTC Elf 300)</t>
  </si>
  <si>
    <t>Zenum Opus</t>
  </si>
  <si>
    <t>Zenum</t>
  </si>
  <si>
    <t>Blaupunkt TravelPilot Lucca 3.3</t>
  </si>
  <si>
    <t>Blaupunkt</t>
  </si>
  <si>
    <t>Blaupunkt TravelPilot Lucca 3.4</t>
  </si>
  <si>
    <t>Blaupunkt TravelPilot Lucca 5.2</t>
  </si>
  <si>
    <t>Dopod CHT 9110</t>
  </si>
  <si>
    <t>Dopod D818c (HTC Wave)</t>
  </si>
  <si>
    <t>Dopod E616 (HTC Panda)</t>
  </si>
  <si>
    <t>DreimGO DG100</t>
  </si>
  <si>
    <t>DreimGO</t>
  </si>
  <si>
    <t>DreimGO DG100BT</t>
  </si>
  <si>
    <t>HTC Advantage X7501 (HTC Athena)</t>
  </si>
  <si>
    <t>HTC P3000 (HTC Wave)</t>
  </si>
  <si>
    <t>i-teq Laser</t>
  </si>
  <si>
    <t>Lenovo ET600</t>
  </si>
  <si>
    <t>LG KC1</t>
  </si>
  <si>
    <t>Motorola MOTO Q Music 9m (Motorola Nelson)</t>
  </si>
  <si>
    <t>Okwap K868 Plus</t>
  </si>
  <si>
    <t>RIM BlackBerry 8820</t>
  </si>
  <si>
    <t>SoftBank X02HT (HTC Cavalier)</t>
  </si>
  <si>
    <t>ThinkNavi UZ</t>
  </si>
  <si>
    <t>ThinkNavi</t>
  </si>
  <si>
    <t xml:space="preserve">ThinkNavi </t>
  </si>
  <si>
    <t>UBiQUiO 503G (TechFaith Perai H)</t>
  </si>
  <si>
    <t>Apple iPod touch 1st Generation 16GB</t>
  </si>
  <si>
    <t>Bluebird Pidion BIP-1300 CDMA</t>
  </si>
  <si>
    <t>Bluebird Pidion BIP-1300 GSM</t>
  </si>
  <si>
    <t>Bluebird Pidion BIP-5300</t>
  </si>
  <si>
    <t>Bluebird Pidion BM-500 CDMA</t>
  </si>
  <si>
    <t>Bluebird Pidion BM-500 GSM</t>
  </si>
  <si>
    <t>HTC 5800 (HTC Libra 100)</t>
  </si>
  <si>
    <t>HTC P3600i</t>
  </si>
  <si>
    <t>HTC TyTN II P4550 (HTC Kaiser 120)</t>
  </si>
  <si>
    <t>I-Mate Ultimate 6150</t>
  </si>
  <si>
    <t>I-Mate Ultimate 8150</t>
  </si>
  <si>
    <t>Mio A702 Digi-Walker</t>
  </si>
  <si>
    <t>Mio P360 DigiWalker</t>
  </si>
  <si>
    <t>Mio P560 DigiWalker</t>
  </si>
  <si>
    <t>Motorola MOTO Q 9h (Q9h)</t>
  </si>
  <si>
    <t>Nokia 5700 XpressMusic</t>
  </si>
  <si>
    <t>Nokia 6121 classic</t>
  </si>
  <si>
    <t>Nokia N95-3 NAM</t>
  </si>
  <si>
    <t>O2 XDA Comet</t>
  </si>
  <si>
    <t>RIM BlackBerry Curve 8320</t>
  </si>
  <si>
    <t>RoverPC E5</t>
  </si>
  <si>
    <t>Samsung SGH-i400</t>
  </si>
  <si>
    <t>Samsung SGH-i710</t>
  </si>
  <si>
    <t>Samsung SGH-i718</t>
  </si>
  <si>
    <t>Sony Ericsson P1c (SE Elena)</t>
  </si>
  <si>
    <t>T-Mobile MDA Vario III (HTC Kaiser 120)</t>
  </si>
  <si>
    <t>Vodafone VPA Compact V (HTC Kaiser 120)</t>
  </si>
  <si>
    <t>WayteQ N410</t>
  </si>
  <si>
    <t>WayteQ X5 (TechFaith Lampson)</t>
  </si>
  <si>
    <t>Airo A25</t>
  </si>
  <si>
    <t>Airo</t>
  </si>
  <si>
    <t>AIRO WIRELESS, LLC</t>
  </si>
  <si>
    <t>Asus M530w (Asus Aries)</t>
  </si>
  <si>
    <t>Asus R600</t>
  </si>
  <si>
    <t>AT_T HTC Tilt 8900 (HTC Kaiser 110)</t>
  </si>
  <si>
    <t>AT_T</t>
  </si>
  <si>
    <t>AT&amp;T</t>
  </si>
  <si>
    <t>AT_T HTC Tilt 8925 (HTC Kaiser 160)</t>
  </si>
  <si>
    <t>Bell HTC 5800 (HTC Libra 100)</t>
  </si>
  <si>
    <t>Fly PC200 (TechFaith Lampson)</t>
  </si>
  <si>
    <t>HTC Touch Dual P5500 (HTC Nike 100)</t>
  </si>
  <si>
    <t>Mio C230 Digi-Walker</t>
  </si>
  <si>
    <t>Mobile Compia M3 Plus MC-7500S</t>
  </si>
  <si>
    <t>Mobile Compia M3 Plus MC-7700S</t>
  </si>
  <si>
    <t>Nokia N81 8GB</t>
  </si>
  <si>
    <t>Nokia N95 8GB</t>
  </si>
  <si>
    <t>ORSiO p745</t>
  </si>
  <si>
    <t>Palm Centro 690p CDMA</t>
  </si>
  <si>
    <t>Palm Treo 500v (Palm Otto)</t>
  </si>
  <si>
    <t>Psion Teklogix 7530 G2</t>
  </si>
  <si>
    <t>Psion Teklogix 7535 G2</t>
  </si>
  <si>
    <t>RIM BlackBerry Pearl 8120</t>
  </si>
  <si>
    <t>RoverPC G6</t>
  </si>
  <si>
    <t>RoverPC Q6</t>
  </si>
  <si>
    <t>Samsung SCH-i760</t>
  </si>
  <si>
    <t>Samsung SGH-i620</t>
  </si>
  <si>
    <t>Samsung SGH-i760</t>
  </si>
  <si>
    <t>Sharp EM-ONE S01SH2</t>
  </si>
  <si>
    <t>Sprint Touch (HTC Vogue 100)</t>
  </si>
  <si>
    <t>T-Mobile Shadow (HTC Kii 100)</t>
  </si>
  <si>
    <t>Tibo XRoad V4100</t>
  </si>
  <si>
    <t>Tibo</t>
  </si>
  <si>
    <t>Tibo XRoad V4150</t>
  </si>
  <si>
    <t>Vodafone v1615 (HTC Kaiser 120)</t>
  </si>
  <si>
    <t>Asus R300</t>
  </si>
  <si>
    <t>BenQ T80</t>
  </si>
  <si>
    <t>Clearview Infinity miPC</t>
  </si>
  <si>
    <t>Clearview</t>
  </si>
  <si>
    <t>Clearview Technology</t>
  </si>
  <si>
    <t>Cowon Q5W 40GB</t>
  </si>
  <si>
    <t>Cowon Q5W 60GB</t>
  </si>
  <si>
    <t>Cowon Q5W 80GB</t>
  </si>
  <si>
    <t>E-TEN Glofiish X600</t>
  </si>
  <si>
    <t>E-TEN Glofiish X800</t>
  </si>
  <si>
    <t>Hewlett-Packard iPAQ 100 / 110 / 111 / 112</t>
  </si>
  <si>
    <t>HTC S640 (HTC Iris 100)</t>
  </si>
  <si>
    <t>HTC Ted Baker Needle (HTC Elf 200)</t>
  </si>
  <si>
    <t>HTC Touch P3050 (HTC Vogue 100)</t>
  </si>
  <si>
    <t>HTC Touch P3452 - Enhanced Version (HTC Elfin 100)</t>
  </si>
  <si>
    <t>I-Mate JAMA 101</t>
  </si>
  <si>
    <t>Motorola MOTO Q9c</t>
  </si>
  <si>
    <t>Motorola MOTO Q9h Global</t>
  </si>
  <si>
    <t>NDrive S300 (TechFaith Lampson)</t>
  </si>
  <si>
    <t>NDrive</t>
  </si>
  <si>
    <t>Nokia E51</t>
  </si>
  <si>
    <t>Nokia N810 Internet Tablet</t>
  </si>
  <si>
    <t>O2 XDA Star (HTC Nike 300)</t>
  </si>
  <si>
    <t>O2 XDA Stellar (HTC Kaiser 120)</t>
  </si>
  <si>
    <t>Panasonic Strada CN-GP50N</t>
  </si>
  <si>
    <t>RoverPC N6</t>
  </si>
  <si>
    <t>Samsung SGH-i617 BlackJack II</t>
  </si>
  <si>
    <t>T-Mobile MDA Touch 256 (HTC Elfin 300)</t>
  </si>
  <si>
    <t>Vodafone 920 (HTC Kii)</t>
  </si>
  <si>
    <t>Amoi N8</t>
  </si>
  <si>
    <t>Amoi N800</t>
  </si>
  <si>
    <t>Amoi N810 (Amoi N810)</t>
  </si>
  <si>
    <t>AnyDATA ASP-500GA</t>
  </si>
  <si>
    <t>AnyDATA</t>
  </si>
  <si>
    <t>Anydata Corporation</t>
  </si>
  <si>
    <t>Asus P527</t>
  </si>
  <si>
    <t>Asus P550 (Asus Solaris)</t>
  </si>
  <si>
    <t>Asus P750</t>
  </si>
  <si>
    <t>BenQ E72</t>
  </si>
  <si>
    <t>Blaupunkt TravelPilot Lucca 5.3</t>
  </si>
  <si>
    <t>Dopod S1 - Enhanced Version (HTC Elfin 100)</t>
  </si>
  <si>
    <t>Dopod S500 (HTC Vogue 200)</t>
  </si>
  <si>
    <t>DreimGO DG110</t>
  </si>
  <si>
    <t>E-TEN Glofiish M800</t>
  </si>
  <si>
    <t>Fly IQ-120</t>
  </si>
  <si>
    <t>HTC S730 (HTC Wings 100)</t>
  </si>
  <si>
    <t>Mio A502 Digi-Walker</t>
  </si>
  <si>
    <t>Nokia 6120c-5 classic</t>
  </si>
  <si>
    <t>Nokia N82</t>
  </si>
  <si>
    <t>Pharos Drive GPS 150</t>
  </si>
  <si>
    <t>Pharos Drive GPS 250</t>
  </si>
  <si>
    <t>Psion Teklogix Ikon 7505</t>
  </si>
  <si>
    <t xml:space="preserve">Psion Teklogix Ikon 7505 QWERTY </t>
  </si>
  <si>
    <t>Psion Teklogix Ikon 7505 WWAN</t>
  </si>
  <si>
    <t xml:space="preserve">Psion Teklogix Ikon 7505 WWAN QWERTY </t>
  </si>
  <si>
    <t>RoverPC C6 / P6</t>
  </si>
  <si>
    <t>RoverPC N7 (Amoi N810)</t>
  </si>
  <si>
    <t>Samsung SPH-M4650 Multi-Touch</t>
  </si>
  <si>
    <t>Sony Ericsson W960 / W960i (SE Mooi)</t>
  </si>
  <si>
    <t>TELE System TS8.4PND</t>
  </si>
  <si>
    <t>Verizon XV6800 (HTC Titan 100)</t>
  </si>
  <si>
    <t>WayteQ T880 (TechFaith Cynthia 850)</t>
  </si>
  <si>
    <t>Blaupunkt TravelPilot Lucca 3.5</t>
  </si>
  <si>
    <t>Blaupunkt TravelPilot Lucca 3.5 Edition</t>
  </si>
  <si>
    <t>CipherLab CPT-9400</t>
  </si>
  <si>
    <t>CipherLab CPT-9400 VGA</t>
  </si>
  <si>
    <t>CipherLab CPT-9470</t>
  </si>
  <si>
    <t>CipherLab CPT-9470 VGA</t>
  </si>
  <si>
    <t>CipherLab CPT-9480</t>
  </si>
  <si>
    <t>CipherLab CPT-9480 VGA</t>
  </si>
  <si>
    <t>CipherLab CPT-9490</t>
  </si>
  <si>
    <t>CipherLab CPT-9490 VGA</t>
  </si>
  <si>
    <t>Hewlett-Packard iPAQ 200 / 210 / 211 / 212 / 214 (Foxconn Sterling)</t>
  </si>
  <si>
    <t>Hewlett-Packard iPAQ 300 / 310 / 312 / 314</t>
  </si>
  <si>
    <t>HTC Touch Cruise P3650 (HTC Polaris 100)</t>
  </si>
  <si>
    <t>Mio C620 Digi-Walker</t>
  </si>
  <si>
    <t>Mio C620T Digi-Walker</t>
  </si>
  <si>
    <t>Motorola MC35</t>
  </si>
  <si>
    <t>Motorola MC70</t>
  </si>
  <si>
    <t>Pharos Traveler 535e / 535PB / 535+</t>
  </si>
  <si>
    <t>Pharos Traveler 535x / 535XB / 535v</t>
  </si>
  <si>
    <t>Prestigio GeoVision 135</t>
  </si>
  <si>
    <t>Prestigio</t>
  </si>
  <si>
    <t>RIM BlackBerry Pearl 8110</t>
  </si>
  <si>
    <t>Samsung SGH-i450</t>
  </si>
  <si>
    <t>Samsung SGH-i608</t>
  </si>
  <si>
    <t>Samsung SGH-i617 Jack</t>
  </si>
  <si>
    <t>Samsung SGH-i780</t>
  </si>
  <si>
    <t>T-Mobile MDA Touch Plus (HTC Nike 200)</t>
  </si>
  <si>
    <t>Unitech HT660</t>
  </si>
  <si>
    <t>Unitech</t>
  </si>
  <si>
    <t>Unitech Electronics Co Ltd</t>
  </si>
  <si>
    <t>Verizon SMT5800 / XV5800 (HTC Libra 100)</t>
  </si>
  <si>
    <t>Airis T940E / T940I / T940EI</t>
  </si>
  <si>
    <t>Airis T940T / T940T1 / T940T2</t>
  </si>
  <si>
    <t>Apple iPhone 16GB (Apple iPhone 1,1)</t>
  </si>
  <si>
    <t>DreimGO DG220GC</t>
  </si>
  <si>
    <t>E-TEN Glofiish X650</t>
  </si>
  <si>
    <t>Gigabyte GSmart MW998</t>
  </si>
  <si>
    <t>Hewlett-Packard iPAQ 610c / 612c / 614c</t>
  </si>
  <si>
    <t>HTC P3470 (HTC Pharos 100)</t>
  </si>
  <si>
    <t>HTC S730 US (HTC Wings 200)</t>
  </si>
  <si>
    <t>Motorola MC70 CDMA</t>
  </si>
  <si>
    <t>Motorola MC70 GSM</t>
  </si>
  <si>
    <t>NDrive G50</t>
  </si>
  <si>
    <t>O2 XDA Orbit 2 (HTC Polaris 200)</t>
  </si>
  <si>
    <t>Orange SPV-E610</t>
  </si>
  <si>
    <t>Palm Centro 685 GSM</t>
  </si>
  <si>
    <t>Palm Treo 500 (Palm Otto)</t>
  </si>
  <si>
    <t>QiGi i3 (Techfaith Vista 850)</t>
  </si>
  <si>
    <t>QiGi i55 / i55P (TechFaith Cynthia 850)</t>
  </si>
  <si>
    <t>Samsung SGH-i640 / SGH-i640v</t>
  </si>
  <si>
    <t>Sharper Image 101TSI (Amoi N810)</t>
  </si>
  <si>
    <t>Sharper</t>
  </si>
  <si>
    <t>Sony Ericsson W960c (SE Mooi)</t>
  </si>
  <si>
    <t>TechFaith i5 (TechFaith Lampson II)</t>
  </si>
  <si>
    <t>TechFaith</t>
  </si>
  <si>
    <t>TechFaith Moffett</t>
  </si>
  <si>
    <t>Asus R700</t>
  </si>
  <si>
    <t>Asus R700t</t>
  </si>
  <si>
    <t>Dopod C750</t>
  </si>
  <si>
    <t>Dopod P860 (HTC Polaris 100)</t>
  </si>
  <si>
    <t>Emobile Emonster S11HT (HTC Kaiser 120)</t>
  </si>
  <si>
    <t>Emobile</t>
  </si>
  <si>
    <t>Huawei</t>
  </si>
  <si>
    <t>General Mobile DSTW1 (TechFaith Cynthia 850)</t>
  </si>
  <si>
    <t>General</t>
  </si>
  <si>
    <t>HTC Advantage X7510 (HTC Athena 400)</t>
  </si>
  <si>
    <t>MWg Zinc II</t>
  </si>
  <si>
    <t>MWg</t>
  </si>
  <si>
    <t>NDrive G400</t>
  </si>
  <si>
    <t>Nokia 500 GPS</t>
  </si>
  <si>
    <t>Nokia E51-2</t>
  </si>
  <si>
    <t>Nokia N95 8GB NAM</t>
  </si>
  <si>
    <t>O2 XDA Atmos (HTC Wings 100)</t>
  </si>
  <si>
    <t>Prestigio GeoVision 350</t>
  </si>
  <si>
    <t>Prestigio GeoVision 400</t>
  </si>
  <si>
    <t>Prestigio GeoVision 430</t>
  </si>
  <si>
    <t>QiGi i5 / i5P (TechFaith Lampson II)</t>
  </si>
  <si>
    <t>Vodafone v1520 (Asus Solaris)</t>
  </si>
  <si>
    <t>Vodafone VPA Touch (HTC Elf 100)</t>
  </si>
  <si>
    <t>Airis T482 (SIM N3)</t>
  </si>
  <si>
    <t>Blaupunkt TravelPilot 100</t>
  </si>
  <si>
    <t>Blaupunkt TravelPilot 200</t>
  </si>
  <si>
    <t>Blaupunkt TravelPilot 300</t>
  </si>
  <si>
    <t>DAP MICROFLEX 2240X 2008</t>
  </si>
  <si>
    <t>DAP MICROFLEX 2240X Wireless Edition 2008</t>
  </si>
  <si>
    <t>Dopod P660 (HTC Pharos)</t>
  </si>
  <si>
    <t>Dopod S600 (HTC Nike 200)</t>
  </si>
  <si>
    <t>Gigabyte GSmart MS804 (Gigabyte Helen)</t>
  </si>
  <si>
    <t>HKC G1000 (TechFaith Cynthia 850)</t>
  </si>
  <si>
    <t>HKC</t>
  </si>
  <si>
    <t>HKC W1000 (TechFaith Gallic)</t>
  </si>
  <si>
    <t>HTC P6500 (HTC Sedna 100)</t>
  </si>
  <si>
    <t>I-Mate Ultimate 8502</t>
  </si>
  <si>
    <t>I-Mate Ultimate 9502</t>
  </si>
  <si>
    <t>QiGi i55C (TechFaith Gallic)</t>
  </si>
  <si>
    <t>RIM BlackBerry Curve 8330</t>
  </si>
  <si>
    <t>RoverPC S7</t>
  </si>
  <si>
    <t>Samsung SGH-i326 Black</t>
  </si>
  <si>
    <t>Samsung SGH-i560 / SGH-i560v</t>
  </si>
  <si>
    <t>Samsung SGH-i616</t>
  </si>
  <si>
    <t>Sitronics SDC-106 (TechFaith Cynthia 850)</t>
  </si>
  <si>
    <t>Sitronics</t>
  </si>
  <si>
    <t>SoftBank X02NK</t>
  </si>
  <si>
    <t>TELE System TS8600PND</t>
  </si>
  <si>
    <t>Verizon Touch XV6900 (HTC Vogue 200)</t>
  </si>
  <si>
    <t>Vodafone VDA GPS</t>
  </si>
  <si>
    <t>Asus M930</t>
  </si>
  <si>
    <t>Datalogic Mobile Pegaso</t>
  </si>
  <si>
    <t>DreimGO DG120</t>
  </si>
  <si>
    <t>DreimGO DG200BT</t>
  </si>
  <si>
    <t>E-TEN Glofiish M750</t>
  </si>
  <si>
    <t>E-TEN Glofiish M810</t>
  </si>
  <si>
    <t>Gigabyte GSmart MS800</t>
  </si>
  <si>
    <t>Gigabyte GSmart MW700</t>
  </si>
  <si>
    <t>HKC G801 (TechFaith Lampson II)</t>
  </si>
  <si>
    <t>HTC Touch Diamond GSM (HTC Diamond 140)</t>
  </si>
  <si>
    <t>JoinTech JPro Mini Laptop JL7200</t>
  </si>
  <si>
    <t>JoinTech</t>
  </si>
  <si>
    <t>Join Technology</t>
  </si>
  <si>
    <t>Mio C317 / C317G Digi-Walker</t>
  </si>
  <si>
    <t>Mio C517 Digi-Walker</t>
  </si>
  <si>
    <t>Mio Moov 200 / 200e</t>
  </si>
  <si>
    <t>Mio Moov 200u / Moov 210</t>
  </si>
  <si>
    <t>Mio Moov 300 / Moov 310</t>
  </si>
  <si>
    <t>Mio Moov 330 / 330e</t>
  </si>
  <si>
    <t>Mio Moov 330u</t>
  </si>
  <si>
    <t>Mio Moov 360u / Moov 370</t>
  </si>
  <si>
    <t>Motorola MOTO Z10</t>
  </si>
  <si>
    <t>Nokia 6124 classic</t>
  </si>
  <si>
    <t>Panasonic Strada CN-GP50TC</t>
  </si>
  <si>
    <t>Samsung SGH-i200</t>
  </si>
  <si>
    <t>Samsung SGH-i550</t>
  </si>
  <si>
    <t>Samsung SGH-i788</t>
  </si>
  <si>
    <t>TELE System TS8500PND</t>
  </si>
  <si>
    <t>Toshiba Portege G710</t>
  </si>
  <si>
    <t>Toshiba Portege G910</t>
  </si>
  <si>
    <t>UTStarcom MP6900 (HTC Vogue)</t>
  </si>
  <si>
    <t>Verzio Envii</t>
  </si>
  <si>
    <t>Verzio</t>
  </si>
  <si>
    <t>Verzio Mobile</t>
  </si>
  <si>
    <t>Asus P320 (Asus Galaxy Mini)</t>
  </si>
  <si>
    <t>Datalogic Mobile Kyman</t>
  </si>
  <si>
    <t>Datalogic Mobile Kyman GUN</t>
  </si>
  <si>
    <t>Dopod S505</t>
  </si>
  <si>
    <t>Dopod S700 (HTC Fuwa)</t>
  </si>
  <si>
    <t>Dopod Touch Diamond S900 (HTC Diamond 100)</t>
  </si>
  <si>
    <t>DreimGO DG210</t>
  </si>
  <si>
    <t>Hewlett-Packard iPAQ 600 / 610 / 612 / 614</t>
  </si>
  <si>
    <t>HTC Touch Diamond P3700 (HTC Diamond 100)</t>
  </si>
  <si>
    <t>HTC Touch Dual US (HTC Neon 300)</t>
  </si>
  <si>
    <t>HTC Touch Find (HTC Polaris 200)</t>
  </si>
  <si>
    <t>Mio Moov 301 / Moov 350</t>
  </si>
  <si>
    <t>Mio Moov 380</t>
  </si>
  <si>
    <t>Motorola MC75 CDMA</t>
  </si>
  <si>
    <t>Motorola MC75 GSM</t>
  </si>
  <si>
    <t>NDrive G800 / G800R / G800S</t>
  </si>
  <si>
    <t>Nokia E66 (Nokia Dora)</t>
  </si>
  <si>
    <t>Nokia E71</t>
  </si>
  <si>
    <t>NTT DoCoMo FOMA HT1100 (HTC Nike)</t>
  </si>
  <si>
    <t>Prestigio GeoVision 100</t>
  </si>
  <si>
    <t>RoverPC evo X7 (SIM Wacke)</t>
  </si>
  <si>
    <t>RoverPC new P7 (SIM N5)</t>
  </si>
  <si>
    <t>Samsung SGH-i550w</t>
  </si>
  <si>
    <t>Sony Ericsson G900 (SE Tyra)</t>
  </si>
  <si>
    <t>TELE System TS8800PND</t>
  </si>
  <si>
    <t>ThinkNavi T7</t>
  </si>
  <si>
    <t>Toshiba Portege G810</t>
  </si>
  <si>
    <t>WayteQ N720</t>
  </si>
  <si>
    <t>ZTE e760</t>
  </si>
  <si>
    <t>ZTE</t>
  </si>
  <si>
    <t>Apple iPhone 3G 16GB (Apple iPhone 1,2)</t>
  </si>
  <si>
    <t>Apple iPhone 3G 8GB (Apple iPhone 1,2)</t>
  </si>
  <si>
    <t>Cowon P5 60GB</t>
  </si>
  <si>
    <t>Cowon P5 80GB</t>
  </si>
  <si>
    <t>Cowon P5 Study 40GB</t>
  </si>
  <si>
    <t>Cowon P5 Study 60GB</t>
  </si>
  <si>
    <t>Cowon P5 Study 80GB</t>
  </si>
  <si>
    <t>Emobile Emonster lite S12HT (HTC Nike)</t>
  </si>
  <si>
    <t>Hewlett-Packard iPAQ 910 / 912 / 914</t>
  </si>
  <si>
    <t>HTC P3400i</t>
  </si>
  <si>
    <t>HTC Touch Diamond P3702 Victor (HTC Diamond 200)</t>
  </si>
  <si>
    <t>Mio C725 Digi-Walker</t>
  </si>
  <si>
    <t>Motorola ZINE ZN5</t>
  </si>
  <si>
    <t>Nokia 5320 XpressMusic</t>
  </si>
  <si>
    <t>Nokia 6220 classic</t>
  </si>
  <si>
    <t>Nokia 6650 fold</t>
  </si>
  <si>
    <t>Nokia N810 Internet Tablet WiMAX Edition</t>
  </si>
  <si>
    <t>Palm Treo 800w</t>
  </si>
  <si>
    <t>Sharp 03 WS020SH</t>
  </si>
  <si>
    <t>Simvalley Mobile Smartphone XP-25</t>
  </si>
  <si>
    <t>Simvalley</t>
  </si>
  <si>
    <t>Simvalley Mobile</t>
  </si>
  <si>
    <t>T-Mobile Ameo 16GB (HTC Athena 400)</t>
  </si>
  <si>
    <t>T-Mobile MDA Compact IV (HTC Diamond 200)</t>
  </si>
  <si>
    <t>HKC G901 (TechFaith Bono)</t>
  </si>
  <si>
    <t>HTC Touch Diamond CDMA P3051 (HTC Diamond)</t>
  </si>
  <si>
    <t>HTC Touch Dual 850 (HTC Neon)</t>
  </si>
  <si>
    <t>HTC Touch Pro T7272 (HTC Raphael 100)</t>
  </si>
  <si>
    <t>JoinTech eBook JE100</t>
  </si>
  <si>
    <t>Nokia 6210 Navigator</t>
  </si>
  <si>
    <t>Opticon H16</t>
  </si>
  <si>
    <t>Opticon</t>
  </si>
  <si>
    <t>Opticon Inc</t>
  </si>
  <si>
    <t>Opticon H16B</t>
  </si>
  <si>
    <t>Opticon H19</t>
  </si>
  <si>
    <t>Opticon H19B</t>
  </si>
  <si>
    <t>Samsung SGH-i740</t>
  </si>
  <si>
    <t>Samsung SGH-i900 / SGH-i900V Omnia 8GB</t>
  </si>
  <si>
    <t>Samsung SGH-i900 / SGH-i908 Omnia 16GB</t>
  </si>
  <si>
    <t>Samsung SGH-L870</t>
  </si>
  <si>
    <t>Tibo XRoad A4050</t>
  </si>
  <si>
    <t>WayteQ N300</t>
  </si>
  <si>
    <t>WayteQ N700H</t>
  </si>
  <si>
    <t>Asus P552w</t>
  </si>
  <si>
    <t>Bluebird Pidion BIP-5000</t>
  </si>
  <si>
    <t>Detailed Technical Datasheet of Bluebird Pidion BIP-5000</t>
  </si>
  <si>
    <t>Detailed</t>
  </si>
  <si>
    <t>E-TEN Glofiish V900</t>
  </si>
  <si>
    <t>E-TEN Glofiish X610</t>
  </si>
  <si>
    <t>Gigabyte GSmart MW702</t>
  </si>
  <si>
    <t>HTC Touch Diamond US (HTC Diamond 110)</t>
  </si>
  <si>
    <t>HTC Touch Dual P5310 (HTC Neon 400)</t>
  </si>
  <si>
    <t>ICD Velocity Mobile 103</t>
  </si>
  <si>
    <t>ICD</t>
  </si>
  <si>
    <t>JoinTech JPro Mini Laptop JL7100</t>
  </si>
  <si>
    <t>Mio Knight Rider GPS</t>
  </si>
  <si>
    <t>Mio Leap G50 (Mio Lovebird)</t>
  </si>
  <si>
    <t>Mio Leap K1</t>
  </si>
  <si>
    <t>Navigon 2110 max</t>
  </si>
  <si>
    <t>Navigon 2150 max</t>
  </si>
  <si>
    <t>NDrive G280R</t>
  </si>
  <si>
    <t>Nokia E66-2 (Nokia Dora)</t>
  </si>
  <si>
    <t>Nokia E66-3 (Nokia Dora)</t>
  </si>
  <si>
    <t>Nokia N96</t>
  </si>
  <si>
    <t>O2 Xda Diamond / Xda Ignito (HTC Diamond 300)</t>
  </si>
  <si>
    <t>Palm Treo Pro</t>
  </si>
  <si>
    <t xml:space="preserve">Palm Treo Pro </t>
  </si>
  <si>
    <t>Prestigio GeoVision 150</t>
  </si>
  <si>
    <t>Prestigio GeoVision 450</t>
  </si>
  <si>
    <t>Prestigio GeoVision 450BT</t>
  </si>
  <si>
    <t>Psion Teklogix Neo</t>
  </si>
  <si>
    <t>Psion Teklogix Neo Alphanumeric</t>
  </si>
  <si>
    <t>QiGi i9 / i9P (TechFaith Bono)</t>
  </si>
  <si>
    <t>Samsung SGH-i908E</t>
  </si>
  <si>
    <t>Samsung SPH-M4655 Multi-Touch II</t>
  </si>
  <si>
    <t>Sprint Touch Diamond (HTC Diamond 500)</t>
  </si>
  <si>
    <t>T-Mobile MDA Vario IV (HTC Raphael 300)</t>
  </si>
  <si>
    <t>Tibo A1550i</t>
  </si>
  <si>
    <t>Airis T483 / T483L</t>
  </si>
  <si>
    <t>Emobile Touch Diamond S21HT (HTC Diamond 210)</t>
  </si>
  <si>
    <t>Gigabyte GSmart MS802</t>
  </si>
  <si>
    <t>HKC C880 (TechFaith Moffett)</t>
  </si>
  <si>
    <t>HTC Touch HD T8282 (HTC Blackstone 100)</t>
  </si>
  <si>
    <t>iconX G300</t>
  </si>
  <si>
    <t>iconX</t>
  </si>
  <si>
    <t>iconX G400</t>
  </si>
  <si>
    <t>Mio Moov 150</t>
  </si>
  <si>
    <t>Mio Moov 500</t>
  </si>
  <si>
    <t>Mio Moov 510</t>
  </si>
  <si>
    <t>Mio Moov 560</t>
  </si>
  <si>
    <t>Mio Moov 580</t>
  </si>
  <si>
    <t>Nokia 5800 / 5800d-1 XpressMusic (Nokia Tube)</t>
  </si>
  <si>
    <t>Nokia N85</t>
  </si>
  <si>
    <t>O2 XDA Mantle (HTC Sedna 100)</t>
  </si>
  <si>
    <t>Palm Centro 690 CDMA</t>
  </si>
  <si>
    <t>RIM BlackBerry Pearl Flip 8220 (RIM Kickstart)</t>
  </si>
  <si>
    <t>Samsung GT-i8510 INNOV8 8GB</t>
  </si>
  <si>
    <t>Samsung SGH-i740C</t>
  </si>
  <si>
    <t>Samsung SGH-i900L</t>
  </si>
  <si>
    <t>Samsung SGH-i907 Epix</t>
  </si>
  <si>
    <t>Sony Ericsson Xperia X1 / X1i / X1c (SE Venus)</t>
  </si>
  <si>
    <t>T-Mobile G1 (HTC Dream 100)</t>
  </si>
  <si>
    <t>TechFaith Pebble</t>
  </si>
  <si>
    <t>AnyDATA ASP-505A</t>
  </si>
  <si>
    <t>AT_T HTC Fuze (HTC Raphael 110)</t>
  </si>
  <si>
    <t>Dopod Touch T3238 (HTC Jade 100)</t>
  </si>
  <si>
    <t>Dopod Touch Viva T2222 (HTC Opal 100)</t>
  </si>
  <si>
    <t>Hewlett-Packard iPAQ Data Messenger</t>
  </si>
  <si>
    <t>Hewlett-Packard iPAQ Voice Messenger (HP Silver)</t>
  </si>
  <si>
    <t>HTC MAX 4G T8290 (HTC Quartz)</t>
  </si>
  <si>
    <t xml:space="preserve">HTC MAX 4G T8290 (HTC Quartz) </t>
  </si>
  <si>
    <t>HTC S740 (HTC Rose 100)</t>
  </si>
  <si>
    <t>HTC Touch 3G T3232 (HTC Jade 100)</t>
  </si>
  <si>
    <t>HTC Touch Viva T2223 (HTC Opal 100)</t>
  </si>
  <si>
    <t>ICD Velocity Mobile 111</t>
  </si>
  <si>
    <t>Mio C728 Digi-Walker</t>
  </si>
  <si>
    <t>Navon N250</t>
  </si>
  <si>
    <t>Navon</t>
  </si>
  <si>
    <t>Navon MIZU</t>
  </si>
  <si>
    <t>Navon N450</t>
  </si>
  <si>
    <t>Navon N460</t>
  </si>
  <si>
    <t>Navon N550</t>
  </si>
  <si>
    <t>NDrive G280S</t>
  </si>
  <si>
    <t>Nokia 6650-2 fold</t>
  </si>
  <si>
    <t>Nokia E63</t>
  </si>
  <si>
    <t>Nokia N96-3 NAM</t>
  </si>
  <si>
    <t>Nokia N96c</t>
  </si>
  <si>
    <t>NTT DoCoMo PRO series HT-01A (HTC Raphael 600)</t>
  </si>
  <si>
    <t>O2 Xda Diamond Pro / Xda Serra (HTC Raphael 100)</t>
  </si>
  <si>
    <t>O2 XDA Zest ( Asus Crystal)</t>
  </si>
  <si>
    <t>Pharos Traveler 117</t>
  </si>
  <si>
    <t>Pharos Traveler 127</t>
  </si>
  <si>
    <t>Pharos Traveler 619</t>
  </si>
  <si>
    <t>RealAegis  Armor 1000 Series</t>
  </si>
  <si>
    <t>RealAegis</t>
  </si>
  <si>
    <t>Real Aegis Technology Group Limited</t>
  </si>
  <si>
    <t>RIM BlackBerry Curve 8900 (RIM Javelin)</t>
  </si>
  <si>
    <t>RIM BlackBerry Storm 9530 / 9530T (RIM Thunder)</t>
  </si>
  <si>
    <t>Samsung GT-i7110</t>
  </si>
  <si>
    <t>Samsung GT-i8510 INNOV8 16GB</t>
  </si>
  <si>
    <t>Samsung SCH-i770 Saga</t>
  </si>
  <si>
    <t>Samsung SCH-M490 T*OMNIA</t>
  </si>
  <si>
    <t>Samsung SCH-M495 T*OMNIA</t>
  </si>
  <si>
    <t>Samsung SGH-i617T</t>
  </si>
  <si>
    <t>Samsung SPH-M4800 Ultra Messaging II</t>
  </si>
  <si>
    <t>Simvalley Mobile Smartphone XP-45</t>
  </si>
  <si>
    <t>Simvalley Mobile Smartphone XP-65</t>
  </si>
  <si>
    <t>SoftBank 930SC Omnia</t>
  </si>
  <si>
    <t>SoftBank X04HT Touch Diamond (HTC Diamond)</t>
  </si>
  <si>
    <t>Sprint Touch Pro (HTC Raphael 800)</t>
  </si>
  <si>
    <t>Verizon Touch Pro XV6850 (HTC Raphael 500)</t>
  </si>
  <si>
    <t>Blaupunkt TravelPilot 500</t>
  </si>
  <si>
    <t>Datalogic Mobile R Series-10 (R10)</t>
  </si>
  <si>
    <t>Datalogic Mobile R Series-12 (R12)</t>
  </si>
  <si>
    <t>Datalogic Mobile R Series-7 (R7)</t>
  </si>
  <si>
    <t>E-TEN Glofiish DX900</t>
  </si>
  <si>
    <t>E-TEN Glofiish X900</t>
  </si>
  <si>
    <t>Emobile Dual Diamond S22HT (HTC Rose)</t>
  </si>
  <si>
    <t>HKC G920 (SIM Wacke)</t>
  </si>
  <si>
    <t>HTC Touch HD T8285 (HTC Blackstone)</t>
  </si>
  <si>
    <t>LG Incite CT810</t>
  </si>
  <si>
    <t>Meizu M8 miniOne 8GB</t>
  </si>
  <si>
    <t>Meizu</t>
  </si>
  <si>
    <t>Meizu Technology Co., Ltd</t>
  </si>
  <si>
    <t>Motorola MOTO VE66</t>
  </si>
  <si>
    <t>Navon N350</t>
  </si>
  <si>
    <t>Navon N360</t>
  </si>
  <si>
    <t>Nokia N85-2 NAM</t>
  </si>
  <si>
    <t>NTT DoCoMo PRO series HT-02A (HTC Diamond)</t>
  </si>
  <si>
    <t>QiGi i7</t>
  </si>
  <si>
    <t>RIM BlackBerry Curve 8350i</t>
  </si>
  <si>
    <t>RoverPC evo V7 (SIM V1)</t>
  </si>
  <si>
    <t>RoverPC pro G7 (SIM U1)</t>
  </si>
  <si>
    <t>RoverPC Q7 (TechFaith Bono)</t>
  </si>
  <si>
    <t>Samsung GT-i8510L 8GB</t>
  </si>
  <si>
    <t>Samsung SGH-i777 Saga</t>
  </si>
  <si>
    <t>SoftBank X05HT Touch Pro (HTC Raphael)</t>
  </si>
  <si>
    <t>Trimble Juno SB</t>
  </si>
  <si>
    <t>Trimble Juno SC</t>
  </si>
  <si>
    <t>Asus P565</t>
  </si>
  <si>
    <t>Athesi M3 Black</t>
  </si>
  <si>
    <t>Blaupunkt TravelPilot 700</t>
  </si>
  <si>
    <t>Bluebird Pidion BM-150R CDMA</t>
  </si>
  <si>
    <t>Bluebird Pidion BM-150R GSM</t>
  </si>
  <si>
    <t>Dopod S610 (HTC Nike)</t>
  </si>
  <si>
    <t>HKC Mopad 8</t>
  </si>
  <si>
    <t>Meizu M8 miniOne 16GB</t>
  </si>
  <si>
    <t>NDrive S400 (SIM U1)</t>
  </si>
  <si>
    <t>NDrive Touch</t>
  </si>
  <si>
    <t>NDrive Touch XL</t>
  </si>
  <si>
    <t>Nokia N79 Eco</t>
  </si>
  <si>
    <t>O2 XDA Flint (HTC Athena 400)</t>
  </si>
  <si>
    <t>Pharos Traveler 137 (Inventec Montblance 338)</t>
  </si>
  <si>
    <t>T-Mobile Shadow 2009 (HTC Converse 100)</t>
  </si>
  <si>
    <t>Unitech PA968</t>
  </si>
  <si>
    <t>Dopod Touch HD (HTC Blackstone)</t>
  </si>
  <si>
    <t>Dopod Touch Pro (HTC Raphael)</t>
  </si>
  <si>
    <t>HKC G908 (SIM V1)</t>
  </si>
  <si>
    <t>HKC Mopad 8E</t>
  </si>
  <si>
    <t>HTC S743 US (HTC Rose)</t>
  </si>
  <si>
    <t>Motorola FR6000</t>
  </si>
  <si>
    <t>Motorola FR68</t>
  </si>
  <si>
    <t>Nokia 5800 NAM / 5800d-1b XpressMusic (Nokia Tube)</t>
  </si>
  <si>
    <t>Nokia N85-3</t>
  </si>
  <si>
    <t>Palm Treo Pro CDMA (Palm Monk)</t>
  </si>
  <si>
    <t>QiGi U6 / U6P</t>
  </si>
  <si>
    <t>T-Mobile MDA Basic (HTC Opal)</t>
  </si>
  <si>
    <t>AnyDATA ASP-210C</t>
  </si>
  <si>
    <t>Asus P835 (Asus Galaxy 7)</t>
  </si>
  <si>
    <t>HTC Touch Cruise 2009 T4242 (HTC Iolite 100)</t>
  </si>
  <si>
    <t>Huawei C8100</t>
  </si>
  <si>
    <t>Mobile Compia M3 Black MC-1000</t>
  </si>
  <si>
    <t>Mobinnova ICE 5420</t>
  </si>
  <si>
    <t>Mobinnova</t>
  </si>
  <si>
    <t>Foxconn Technology Group</t>
  </si>
  <si>
    <t>Motorola MC5574</t>
  </si>
  <si>
    <t>Motorola MC5590</t>
  </si>
  <si>
    <t>O2 XDA Guide (HTC Iolite)</t>
  </si>
  <si>
    <t>QiGi i6 Win / i6P Win (TechFaith Lancer)</t>
  </si>
  <si>
    <t>Samsung GT-C6625 Valencia</t>
  </si>
  <si>
    <t>WayteQ N470</t>
  </si>
  <si>
    <t>WayteQ X-Phone (TechFaith Lancer)</t>
  </si>
  <si>
    <t>WayteQ X-Phone Android (TechFaith Lancer)</t>
  </si>
  <si>
    <t>Acer Tempo X960</t>
  </si>
  <si>
    <t>Bluebird Pidion BIP-6000</t>
  </si>
  <si>
    <t>Dopod S900c (HTC Diamond 500)</t>
  </si>
  <si>
    <t>HKC Pearl (TechFaith Lancer)</t>
  </si>
  <si>
    <t>HTC Dream (HTC Dream 210)</t>
  </si>
  <si>
    <t>HTC Touch Diamond2 T5353 (HTC Topaz 100)</t>
  </si>
  <si>
    <t>I-Mate 810-F / 810F (Hummer)</t>
  </si>
  <si>
    <t>JoinTech JPro Mini Laptop JL7220</t>
  </si>
  <si>
    <t>Mio C523 V2 Digi-Walker</t>
  </si>
  <si>
    <t>QiGi AK007</t>
  </si>
  <si>
    <t>QiGi AK007C</t>
  </si>
  <si>
    <t>QiGi i6 Goal (TechFaith Lancer)</t>
  </si>
  <si>
    <t>QiGi i6C</t>
  </si>
  <si>
    <t>Samsung GT-B7300C (Samsung Buckingham)</t>
  </si>
  <si>
    <t>Samsung SGH-i627 Propel Pro</t>
  </si>
  <si>
    <t>Verizon Touch Diamond XV6950 (HTC Diamond 400)</t>
  </si>
  <si>
    <t>Acer M900 / Tempo  M900</t>
  </si>
  <si>
    <t>Acer Tempo F900</t>
  </si>
  <si>
    <t>Datalogic Mobile Scorpio</t>
  </si>
  <si>
    <t>Datalogic Mobile Scorpio GUN</t>
  </si>
  <si>
    <t>Dopod Touch Cruise T4288 (HTC Iolite)</t>
  </si>
  <si>
    <t>Getac PS535F</t>
  </si>
  <si>
    <t>Getac</t>
  </si>
  <si>
    <t>HTC Magic (HTC Sapphire 100)</t>
  </si>
  <si>
    <t>HTC Snap S521 / Captain (HTC Maple 100)</t>
  </si>
  <si>
    <t>HTC Touch Pro2 T7373 (HTC Rhodium 100)</t>
  </si>
  <si>
    <t>iconX A410</t>
  </si>
  <si>
    <t>iconX G310</t>
  </si>
  <si>
    <t>Mio Moov 700</t>
  </si>
  <si>
    <t>Mobinnova ICE US</t>
  </si>
  <si>
    <t>Navigon 7300 / 7310</t>
  </si>
  <si>
    <t>Nokia E71x</t>
  </si>
  <si>
    <t>QiGi U8 / U8P</t>
  </si>
  <si>
    <t>RIM BlackBerry Pearl Flip 8230 (RIM Apex)</t>
  </si>
  <si>
    <t>Samsung GT-i8910 HD 8GB</t>
  </si>
  <si>
    <t>Samsung SGH-i637 Jack</t>
  </si>
  <si>
    <t>Apple iPhone 3G CU (Apple iPhone 1,2)</t>
  </si>
  <si>
    <t>Apple iPhone 3GS 32GB (Apple iPhone 2,1)</t>
  </si>
  <si>
    <t>Datalogic Mobile Memor</t>
  </si>
  <si>
    <t>Datalogic Mobile Memor WAN</t>
  </si>
  <si>
    <t>Google Ion A6161 (HTC Sapphire)</t>
  </si>
  <si>
    <t>Google</t>
  </si>
  <si>
    <t>HKC Prado</t>
  </si>
  <si>
    <t>HTC Dream (HTC Dream 110)</t>
  </si>
  <si>
    <t>Mio Explora K70</t>
  </si>
  <si>
    <t>Mio Moov S300 / Spirit 300</t>
  </si>
  <si>
    <t>Mio Moov S401</t>
  </si>
  <si>
    <t>Mio Moov S500 / S505 / Spirit 500</t>
  </si>
  <si>
    <t>Mio Moov S501</t>
  </si>
  <si>
    <t>Mio Moov S555 / S556</t>
  </si>
  <si>
    <t>Mio Moov S568</t>
  </si>
  <si>
    <t>Mio Moov S760 / Spirit 760</t>
  </si>
  <si>
    <t>Navigon 8300 / 8310</t>
  </si>
  <si>
    <t>Nokia 5630 XpressMusic</t>
  </si>
  <si>
    <t>Nokia 6730 classic</t>
  </si>
  <si>
    <t>Nokia N86 8MP</t>
  </si>
  <si>
    <t>NTT DoCoMo PRO series HT-03A (HTC Sapphire)</t>
  </si>
  <si>
    <t>O2 Xda Diamond 2 (HTC Topaz 100)</t>
  </si>
  <si>
    <t>Palm Pre (Palm Castle C)</t>
  </si>
  <si>
    <t>QiGi U96</t>
  </si>
  <si>
    <t>Samsung GT-i7500 Galaxy</t>
  </si>
  <si>
    <t>Sprint HTC Snap S511 (HTC Cedar 200)</t>
  </si>
  <si>
    <t>Verizon HTC Ozone XV6175 (HTC Chief)</t>
  </si>
  <si>
    <t>Apple iPhone 3GS CU (Apple iPhone 2,1)</t>
  </si>
  <si>
    <t>Dopod Magic A6188 (HTC Sapphire)</t>
  </si>
  <si>
    <t>Dopod Magic A6188w (HTC Sapphire)</t>
  </si>
  <si>
    <t>Gigabyte GSmart S1200</t>
  </si>
  <si>
    <t>HTC Hero A6262 (HTC Hero 100)</t>
  </si>
  <si>
    <t>HTC Touch Pro2 CDMA (HTC Rhodium 500)</t>
  </si>
  <si>
    <t>LG GT500 / GT505</t>
  </si>
  <si>
    <t>MENQ EasyPC E720 / EasyPC E790</t>
  </si>
  <si>
    <t>MENQ</t>
  </si>
  <si>
    <t>MENQ International Limited</t>
  </si>
  <si>
    <t>Mio Moov M300</t>
  </si>
  <si>
    <t>Mio Moov M400</t>
  </si>
  <si>
    <t>Mio Moov M400 2GB</t>
  </si>
  <si>
    <t>Mio Spirit V505 TV</t>
  </si>
  <si>
    <t>Mio Spirit V735 TV</t>
  </si>
  <si>
    <t>Navigon 1300 / 1310</t>
  </si>
  <si>
    <t>Navigon 2310</t>
  </si>
  <si>
    <t>Navigon 3300 max / 3310 max</t>
  </si>
  <si>
    <t>Navigon 4310 max / 4350 max</t>
  </si>
  <si>
    <t>Navon N260</t>
  </si>
  <si>
    <t>Navon N470</t>
  </si>
  <si>
    <t>Navon N560</t>
  </si>
  <si>
    <t>Nokia 6720 classic</t>
  </si>
  <si>
    <t>Nokia N97c</t>
  </si>
  <si>
    <t>NTT DoCoMo PRO series T-01A (Toshiba Tsunagi)</t>
  </si>
  <si>
    <t>O2 Xda Venn (Pantech Mustang 2)</t>
  </si>
  <si>
    <t>RIM BlackBerry Tour 9630 (RIM Niagara)</t>
  </si>
  <si>
    <t>RIM BlackBerry Tour 9630 without camera (RIM Niagara)</t>
  </si>
  <si>
    <t>Samsung GT-C6625v</t>
  </si>
  <si>
    <t>Samsung GT-i8910 16GB / Omnia HD</t>
  </si>
  <si>
    <t>Stuart Hughes iPhone 3GS 22ct Solid Gold (Apple iPhone 2,1)</t>
  </si>
  <si>
    <t>Stuart</t>
  </si>
  <si>
    <t>T-Mobile Dash 3G (HTC Maple 100)</t>
  </si>
  <si>
    <t>T-Mobile G2 Touch (HTC Hero 100)</t>
  </si>
  <si>
    <t>Telstra HTC Touch Pro2 T7381 (HTC Rhodium)</t>
  </si>
  <si>
    <t>Telstra</t>
  </si>
  <si>
    <t>The Medical Phone iCEphone</t>
  </si>
  <si>
    <t>The</t>
  </si>
  <si>
    <t>Medical Phone Ltd</t>
  </si>
  <si>
    <t>TMN Bluebelt (ZTE Xiang)</t>
  </si>
  <si>
    <t>TMN</t>
  </si>
  <si>
    <t>Toshiba TG01 (Toshiba Tsunagi)</t>
  </si>
  <si>
    <t>Unitech HT680</t>
  </si>
  <si>
    <t>Dopod Hero A6288 (HTC Hero 100)</t>
  </si>
  <si>
    <t>Dopod Touch Diamond S910 (HTC Diamond)</t>
  </si>
  <si>
    <t>Garmin-Asus nuvifone M20 4GB</t>
  </si>
  <si>
    <t>Garmin-Asus</t>
  </si>
  <si>
    <t>HTC Hero A6265 (HTC Hero 130)</t>
  </si>
  <si>
    <t>Navon N650</t>
  </si>
  <si>
    <t>Samsung GT-i8000 Omnia II M16 16GB</t>
  </si>
  <si>
    <t>Samsung GT-i8000 Omnia II M2 2GB</t>
  </si>
  <si>
    <t>T-Mobile HTC Touch Pro 2 US / Wing II (HTC Rhodium 210)</t>
  </si>
  <si>
    <t>T-Mobile MDA Compact V (HTC Topaz)</t>
  </si>
  <si>
    <t>T-Mobile MDA Vario V (HTC Rhodium 100)</t>
  </si>
  <si>
    <t>T-Mobile myTouch 3G (HTC Sapphire 300)</t>
  </si>
  <si>
    <t>AnyDATA ASP-705W</t>
  </si>
  <si>
    <t>Casio Cassiopeia DT-5300 M50S</t>
  </si>
  <si>
    <t>Casio Cassiopeia DT-5300 M50SC</t>
  </si>
  <si>
    <t>Casio Cassiopeia DT-5300 M52S</t>
  </si>
  <si>
    <t>Casio Cassiopeia DT-5300 M52SC</t>
  </si>
  <si>
    <t>Datalogic Mobile J Series</t>
  </si>
  <si>
    <t>Datalogic Mobile J Series Windows CE</t>
  </si>
  <si>
    <t>General Mobile DSTL1 Imaginary</t>
  </si>
  <si>
    <t>Getac PS236</t>
  </si>
  <si>
    <t>Getac PS236 WWAN</t>
  </si>
  <si>
    <t>HTC Snap CDMA (HTC Cedar)</t>
  </si>
  <si>
    <t>Lenovo Mobile O1 / Miro O1</t>
  </si>
  <si>
    <t>Mio Moov V500</t>
  </si>
  <si>
    <t>Mio Moov V700</t>
  </si>
  <si>
    <t>Motorola MC9500-K CDMA</t>
  </si>
  <si>
    <t>Motorola MC9500-K GSM</t>
  </si>
  <si>
    <t>Nokia 5530 XpressMusic</t>
  </si>
  <si>
    <t>Nokia N86-2 8MP</t>
  </si>
  <si>
    <t>QiGi U86</t>
  </si>
  <si>
    <t>QiGi V96</t>
  </si>
  <si>
    <t>QiGi W96</t>
  </si>
  <si>
    <t>QiGi W96 B</t>
  </si>
  <si>
    <t>RoverPC Evo X8 (QiGi U86)</t>
  </si>
  <si>
    <t>Sprint Touch Pro2 T7380 (HTC Rhodium W)</t>
  </si>
  <si>
    <t>Stuart Hughes BlackBerry Bold 9000 Diamond</t>
  </si>
  <si>
    <t>Stuart Hughes iPhone 3GS 18ct Soild Rose Gold Diamond (Apple iPhone 2,1)</t>
  </si>
  <si>
    <t>Stuart Hughes iPhone 3GS Platinum &amp; Diamond (Apple iPhone 2,1)</t>
  </si>
  <si>
    <t>Verizon Touch Pro2 XV6875 (HTC Rhodium 500)</t>
  </si>
  <si>
    <t>Vodafone 360 H1</t>
  </si>
  <si>
    <t>Acer beTouch E100 (Acer C1)</t>
  </si>
  <si>
    <t>Acer beTouch E100 B (Acer C1)</t>
  </si>
  <si>
    <t>Acer beTouch E101 (Acer E1)</t>
  </si>
  <si>
    <t>Acer beTouch E200 (Acer L1)</t>
  </si>
  <si>
    <t>Acer beTouch E200 B (Acer L1)</t>
  </si>
  <si>
    <t>Acer neoTouch S200 (Acer F1)</t>
  </si>
  <si>
    <t>Archos 5 Internet Tablet 160GB</t>
  </si>
  <si>
    <t>AT_T HTC Pure (HTC Topaz 210)</t>
  </si>
  <si>
    <t>AT_T HTC Tilt2 T7377 (HTC Rhodium 300)</t>
  </si>
  <si>
    <t>Casio Cassiopeia DT-5300 M30S</t>
  </si>
  <si>
    <t>Casio Cassiopeia DT-5300 M30SC</t>
  </si>
  <si>
    <t>Garmin-Asus nuvifone M20 4GB NA</t>
  </si>
  <si>
    <t>Highscreen PP5420</t>
  </si>
  <si>
    <t>Highscreen</t>
  </si>
  <si>
    <t>HTC Snap US S522 (HTC Maple 120)</t>
  </si>
  <si>
    <t>HTC Tattoo A3232 (HTC Click 100)</t>
  </si>
  <si>
    <t>HTC Touch2 T3333 (HTC Mega 100)</t>
  </si>
  <si>
    <t>Huawei U8230</t>
  </si>
  <si>
    <t>LG GM750 (LG Layla)</t>
  </si>
  <si>
    <t>Mobile Compia MM3 MC-8000</t>
  </si>
  <si>
    <t>Nokia 5230</t>
  </si>
  <si>
    <t>Prestigio GeoVision 110</t>
  </si>
  <si>
    <t>Prestigio GeoVision 360</t>
  </si>
  <si>
    <t>Samsung GT-B7300 OmniaLITE (Samsung Buckingham)</t>
  </si>
  <si>
    <t>Samsung GT-B7320 OmniaPRO</t>
  </si>
  <si>
    <t>Samsung GT-B7330 OmniaPRO</t>
  </si>
  <si>
    <t>Samsung GT-B7610 OmniaPRO (Samsung Louvre)</t>
  </si>
  <si>
    <t>Samsung GT-B7620 Giorgio Armani</t>
  </si>
  <si>
    <t>Samsung GT-i7500L Galaxy</t>
  </si>
  <si>
    <t>Samsung GT-i8000L Omnia II M16 16GB</t>
  </si>
  <si>
    <t>Samsung GT-i8000U M2 2GB</t>
  </si>
  <si>
    <t>Samsung SPH-i350 Intrepid</t>
  </si>
  <si>
    <t>Sony Ericsson Satio U1i / Idou (SE Satio)</t>
  </si>
  <si>
    <t>Sprint HTC Hero A6277 (HTC Hero 200)</t>
  </si>
  <si>
    <t>Stuart Hughes iPod Touch Supreme</t>
  </si>
  <si>
    <t>T-Mobile Pulse (Huawei U8220)</t>
  </si>
  <si>
    <t>TMN Bluebelt II</t>
  </si>
  <si>
    <t>TMN Silverbelt (ZTE Raise)</t>
  </si>
  <si>
    <t>Verizon HTC Imagio XV6975 (HTC Whitestone 100)</t>
  </si>
  <si>
    <t>Acer neoTouch S200 B (Acer F1)</t>
  </si>
  <si>
    <t>AT_T BlackBerry Bold 9700 (RIM Onyx)</t>
  </si>
  <si>
    <t>Highscreen Zeus (Geeksphone One)</t>
  </si>
  <si>
    <t>HTC Droid Eris A6376</t>
  </si>
  <si>
    <t>HTC HD2 T8585 (HTC Leo 100)</t>
  </si>
  <si>
    <t>LG GM730f</t>
  </si>
  <si>
    <t>Motorola Droid A855 / Tao  (Motorola Sholes)</t>
  </si>
  <si>
    <t>Nokia X6 / X6-00 32GB (Nokia Alvin)</t>
  </si>
  <si>
    <t>Prestigio GeoVision 3100</t>
  </si>
  <si>
    <t>Prestigio GeoVision 4100</t>
  </si>
  <si>
    <t>QiGi AK008</t>
  </si>
  <si>
    <t>QiGi AK008C</t>
  </si>
  <si>
    <t>QiGi AK008W</t>
  </si>
  <si>
    <t>QiGi AK008W B</t>
  </si>
  <si>
    <t>QiGi Smartbook U1000</t>
  </si>
  <si>
    <t>RIM BlackBerry Bold 9700 (RIM Onyx)</t>
  </si>
  <si>
    <t>RIM BlackBerry Storm 2 9550 (RIM Odin)</t>
  </si>
  <si>
    <t>Samsung GT-B7320L OmniaPRO</t>
  </si>
  <si>
    <t>Samsung GT-i5700 Galaxy Spica</t>
  </si>
  <si>
    <t>Samsung GT-i6410 M1</t>
  </si>
  <si>
    <t>Samsung GT-i8000L Omnia II M8 8GB</t>
  </si>
  <si>
    <t>Samsung GT-i8000T Omnia Icon M8 8GB</t>
  </si>
  <si>
    <t>Samsung GT-i8320 Protector</t>
  </si>
  <si>
    <t>Samsung SCH-i329</t>
  </si>
  <si>
    <t>Samsung SCH-M510</t>
  </si>
  <si>
    <t>Samsung SGH-t939 Behold II</t>
  </si>
  <si>
    <t>Samsung SPH-M7350 OZ Omnia</t>
  </si>
  <si>
    <t>Samsung SPH-M900 Moment</t>
  </si>
  <si>
    <t>SoftBank X01SC OmniaPRO</t>
  </si>
  <si>
    <t>T-Mobile BlackBerry Bold 9700 (RIM Onyx)</t>
  </si>
  <si>
    <t>Verizon HTC Hero (HTC Hero)</t>
  </si>
  <si>
    <t>Vodafone 360 M1</t>
  </si>
  <si>
    <t>Acer Liquid S100 (Acer A1)</t>
  </si>
  <si>
    <t>Camangi WebStation WS171</t>
  </si>
  <si>
    <t>Camangi</t>
  </si>
  <si>
    <t>Dopod A3288 (HTC Click 100)</t>
  </si>
  <si>
    <t>Dopod T5399 (HTC Twin 10000)</t>
  </si>
  <si>
    <t>Dopod T8388 (HTC Qilin)</t>
  </si>
  <si>
    <t>Hewlett-Packard iPAQ K3 Glisten (Pegatron Obsidian)</t>
  </si>
  <si>
    <t>HTC HD2 GSM (HTC Leo)</t>
  </si>
  <si>
    <t>LG GW820 eXpo (LG Monaco)</t>
  </si>
  <si>
    <t xml:space="preserve">LG GW825 IQ (LG Monaco) </t>
  </si>
  <si>
    <t>Mobile Compia M3 POS MC-8800</t>
  </si>
  <si>
    <t>Navigon 6310 / 6350 Live</t>
  </si>
  <si>
    <t>Nokia 5800 NAM Navigation Edition (Nokia Tube)</t>
  </si>
  <si>
    <t>Nokia E72-2 NAM</t>
  </si>
  <si>
    <t>Palm Pixi GSM EU</t>
  </si>
  <si>
    <t>QiGi Smartbook U2000</t>
  </si>
  <si>
    <t>RoverPC pro G8</t>
  </si>
  <si>
    <t>RoverPC S8</t>
  </si>
  <si>
    <t>Samsung SCH-M710 T*OMNIA II</t>
  </si>
  <si>
    <t>Samsung SCH-M715 T*OMNIA II</t>
  </si>
  <si>
    <t>Samsung SCH-M720 OMNIA Pop / SCH-M7200</t>
  </si>
  <si>
    <t>Samsung SPH-M8400 Show OMNIA</t>
  </si>
  <si>
    <t>Sunno S880 Windows Mobile</t>
  </si>
  <si>
    <t>Sunno</t>
  </si>
  <si>
    <t>Argox PT-6010 / PT-6310</t>
  </si>
  <si>
    <t>Argox</t>
  </si>
  <si>
    <t>Argox PT-6020 / PT-6320</t>
  </si>
  <si>
    <t>Google Nexus One (HTC Passion)</t>
  </si>
  <si>
    <t>LG InTouch Max GW620 (LG Etna)</t>
  </si>
  <si>
    <t>Motorola BACKFLIP ME600 (Motorola Motus)</t>
  </si>
  <si>
    <t>Motorola MT710 Zhiling</t>
  </si>
  <si>
    <t>Motorola XT800 Zhisang (Motorola Zeppelin)</t>
  </si>
  <si>
    <t>Nokia 5530 XpressMusic Games Edition</t>
  </si>
  <si>
    <t>Nokia 6788 / 6788i</t>
  </si>
  <si>
    <t>Nokia E52-2</t>
  </si>
  <si>
    <t>Palm Pixi Plus</t>
  </si>
  <si>
    <t>Palm Pre Plus (Palm Castle C)</t>
  </si>
  <si>
    <t>Prestigio GeoVision 3120</t>
  </si>
  <si>
    <t>Prestigio GeoVision 3200</t>
  </si>
  <si>
    <t>Prestigio GeoVision 4120 / 4200</t>
  </si>
  <si>
    <t>Prestigio GeoVision 4120BT / 4200BT</t>
  </si>
  <si>
    <t>Prestigio GeoVision 5120</t>
  </si>
  <si>
    <t>Prestigio GeoVision 5120BT / 5200BT</t>
  </si>
  <si>
    <t>Rogers HTC Magic Plus (HTC Sapphire)</t>
  </si>
  <si>
    <t>Rogers</t>
  </si>
  <si>
    <t>Rogers Wireless</t>
  </si>
  <si>
    <t>Samsung GT-i5700 Galaxy Portal</t>
  </si>
  <si>
    <t>Telstra HTC HD2 T9193 (HTC Leo)</t>
  </si>
  <si>
    <t>Dopod Touch Diamond 2 T5388w (HTC Topaz)</t>
  </si>
  <si>
    <t>Garmin-Asus nuvifone M10</t>
  </si>
  <si>
    <t>LG GW620f (LG Etna)</t>
  </si>
  <si>
    <t>M3Mobile M3 Sky AlphaNumeric MC-7100S</t>
  </si>
  <si>
    <t>M3Mobile</t>
  </si>
  <si>
    <t>M3Mobile M3 Sky MC-7500</t>
  </si>
  <si>
    <t>M3Mobile M3 Sky MC-7700</t>
  </si>
  <si>
    <t>M3Mobile M3 Sky QWERTY MC-7100S</t>
  </si>
  <si>
    <t>Motorola MOTOROI XT720 (Motorola Sholes Tablet)</t>
  </si>
  <si>
    <t>Nokia 5232</t>
  </si>
  <si>
    <t>Nokia 5233</t>
  </si>
  <si>
    <t>Nokia 6700 slide</t>
  </si>
  <si>
    <t>NTT DoCoMo PRO series SC-01B</t>
  </si>
  <si>
    <t>Philips D908</t>
  </si>
  <si>
    <t>T-Mobile Pulse Mini (Huawei U8110)</t>
  </si>
  <si>
    <t>Acer beTouch E110</t>
  </si>
  <si>
    <t>Acer neoTouch P300 (Geeksphone One)</t>
  </si>
  <si>
    <t>Datalogic Mobile Elf QVGA Numeric</t>
  </si>
  <si>
    <t>Datalogic Mobile Elf QVGA QWERTY</t>
  </si>
  <si>
    <t>Datalogic Mobile Elf VGA Numeric</t>
  </si>
  <si>
    <t>Datalogic Mobile Elf VGA QWERTY</t>
  </si>
  <si>
    <t>Dopod F3188 (HTC Rome)</t>
  </si>
  <si>
    <t>enTourage eDGe</t>
  </si>
  <si>
    <t>enTourage</t>
  </si>
  <si>
    <t>Google Nexus One US (HTC Passion)</t>
  </si>
  <si>
    <t>HTC Smart (HTC Rome)</t>
  </si>
  <si>
    <t>LG InTouch Max GW620 US (LG Etna)</t>
  </si>
  <si>
    <t>LG SU210 / KU2100 / SU2100</t>
  </si>
  <si>
    <t>Motorola BACKFLIP MB300 (Motorola Motus)</t>
  </si>
  <si>
    <t>Motorola CLIQ XT MB501</t>
  </si>
  <si>
    <t>Motorola DEVOUR A555 (Motorola Calgary)</t>
  </si>
  <si>
    <t>Nokia 5230 Nuron</t>
  </si>
  <si>
    <t>Nokia X6 16GB (Nokia Alvin)</t>
  </si>
  <si>
    <t>Palm Pixi GSM NA</t>
  </si>
  <si>
    <t>Psion Teklogix WORKABOUT PRO 3 C</t>
  </si>
  <si>
    <t>Psion Teklogix WORKABOUT PRO 3 S</t>
  </si>
  <si>
    <t>Psion Teklogix WORKABOUT PRO 3 S QWERTY</t>
  </si>
  <si>
    <t>RoverPC S8 Lite</t>
  </si>
  <si>
    <t>Sony Ericsson U5 / U5i Vivaz (SE Kurara)</t>
  </si>
  <si>
    <t>Sony Ericsson Xperia X10 / X10i (SE Rachael)</t>
  </si>
  <si>
    <t>Sony Ericsson Xperia X10 mini E10 / E10i (SE Robyn)</t>
  </si>
  <si>
    <t>Sony Ericsson Xperia X10 mini pro U20 / U20i (SE Mimmi)</t>
  </si>
  <si>
    <t>T-Mobile HTC HD2 (HTC Leo)</t>
  </si>
  <si>
    <t>Toshiba dynapocket IS02 (Toshiba K01)</t>
  </si>
  <si>
    <t>WellcoM A88 3G (Commtiva Z71)</t>
  </si>
  <si>
    <t>WellcoM</t>
  </si>
  <si>
    <t>Acer beTouch E400</t>
  </si>
  <si>
    <t>Acer Liquid E (Acer A1E)</t>
  </si>
  <si>
    <t>AnyDATA ASP-318</t>
  </si>
  <si>
    <t>Apple iPad 3G 16GB (Apple iPad 1, 1)</t>
  </si>
  <si>
    <t>Apple iPad 3G 32GB (Apple iPad 1,1)</t>
  </si>
  <si>
    <t>Apple iPad 3G 64GB (Apple iPad 1,1)</t>
  </si>
  <si>
    <t>Apple iPad WiFi 16GB (Apple iPad 1,1)</t>
  </si>
  <si>
    <t>Apple iPad WiFi 32GB (Apple iPad 1,1)</t>
  </si>
  <si>
    <t>Cincinnati Bell Huawei U8100</t>
  </si>
  <si>
    <t>Cincinnati</t>
  </si>
  <si>
    <t>Cincinnati Bell</t>
  </si>
  <si>
    <t>Dell Mini 3iX</t>
  </si>
  <si>
    <t>Dopod HD2 T8588 (HTC Leo 100)</t>
  </si>
  <si>
    <t>HOTT MD500 16GB</t>
  </si>
  <si>
    <t>HOTT</t>
  </si>
  <si>
    <t>Hongfutai E-Tech (Shenzhen) Co. Ltd</t>
  </si>
  <si>
    <t>HOTT MD700 32GB</t>
  </si>
  <si>
    <t>HTC Desire A8181 (HTC Bravo)</t>
  </si>
  <si>
    <t>HTC HD Mini T5555 (HTC Photon)</t>
  </si>
  <si>
    <t>Huawei U8100</t>
  </si>
  <si>
    <t>Kyocera Zio M6000</t>
  </si>
  <si>
    <t>Lenovo LePhone</t>
  </si>
  <si>
    <t>Nokia 5235 Comes with Music</t>
  </si>
  <si>
    <t>Nokia N97 Mini Gold Edition</t>
  </si>
  <si>
    <t>NTT DoCoMo Xperia SO-01B (SE Rachael)</t>
  </si>
  <si>
    <t>Palm Pixi Plus GSM EU</t>
  </si>
  <si>
    <t>Palm Pre Plus GSM EU (Palm Castle G)</t>
  </si>
  <si>
    <t>QiGi V808</t>
  </si>
  <si>
    <t>QiGi W86</t>
  </si>
  <si>
    <t>QiGi W86 B</t>
  </si>
  <si>
    <t>Samsung GT-S8500 Wave 8GB</t>
  </si>
  <si>
    <t>Samsung SCH-i225 Exec</t>
  </si>
  <si>
    <t>Sony Ericsson Xperia X2a (SE Vulcan)</t>
  </si>
  <si>
    <t>Sprint HTC EVO 4G A9292 (HTC Supersonic)</t>
  </si>
  <si>
    <t>Telstra HTC Desire A8183 (HTC Bravo)</t>
  </si>
  <si>
    <t>Verizon HTC Droid Incredible ADR6300 (HTC Incredible C)</t>
  </si>
  <si>
    <t>Ziss Soho 3</t>
  </si>
  <si>
    <t>Ziss</t>
  </si>
  <si>
    <t>Ziss HongKong</t>
  </si>
  <si>
    <t>Acer beTouch E110 B</t>
  </si>
  <si>
    <t>Acer neoTouch P400</t>
  </si>
  <si>
    <t>AnyDATA ASP-518</t>
  </si>
  <si>
    <t>Cincinnati Bell Blaze (Commtiva Z71)</t>
  </si>
  <si>
    <t>Dell Aero</t>
  </si>
  <si>
    <t>Dopod A8188 (HTC Dragon)</t>
  </si>
  <si>
    <t>Garmin-Asus nuvifone A50</t>
  </si>
  <si>
    <t>ICD Ultra</t>
  </si>
  <si>
    <t>LG LU2300 Optimus Q</t>
  </si>
  <si>
    <t>M3Mobile M3 T MC-6700S</t>
  </si>
  <si>
    <t>Microsoft KIN TWO / KIN TWOm</t>
  </si>
  <si>
    <t>Microsoft</t>
  </si>
  <si>
    <t>Nokia C5-00</t>
  </si>
  <si>
    <t>Nokia C6-00</t>
  </si>
  <si>
    <t>Palm Pixi Plus GSM NA</t>
  </si>
  <si>
    <t>Palm Pre Plus GSM NA (Palm Castle G)</t>
  </si>
  <si>
    <t>QiGi W700</t>
  </si>
  <si>
    <t>QiGi W700 B</t>
  </si>
  <si>
    <t>RIM BlackBerry Bold 9650 (RIM Essex)</t>
  </si>
  <si>
    <t>Samsung SGH-T959P Fascinate 4G</t>
  </si>
  <si>
    <t>Sony Ericsson Aspen (SE Faith)</t>
  </si>
  <si>
    <t>Sony Ericsson U8 / U8i Vivaz pro (SE Kanna)</t>
  </si>
  <si>
    <t>Sony Ericsson Xperia X2 / X2i (SE Vulcan)</t>
  </si>
  <si>
    <t>Sprint Google Nexus One (HTC Passion)</t>
  </si>
  <si>
    <t>T-Mobile Garminfone A50</t>
  </si>
  <si>
    <t>Toshiba dynapocket KG01 (Toshiba K01)</t>
  </si>
  <si>
    <t>Acer neoTouch P400 B</t>
  </si>
  <si>
    <t>Alcatel One Touch OT-S988W (Geeksphone One)</t>
  </si>
  <si>
    <t>Alcatel</t>
  </si>
  <si>
    <t>Alcatel-Lucent</t>
  </si>
  <si>
    <t>Apple iPhone 4 16GB (Apple iPhone 3,1)</t>
  </si>
  <si>
    <t>Babiken Vefone V1</t>
  </si>
  <si>
    <t>Babiken</t>
  </si>
  <si>
    <t>Dell Streak EU (Dell Mini 5)</t>
  </si>
  <si>
    <t>Eken M001</t>
  </si>
  <si>
    <t>Eken</t>
  </si>
  <si>
    <t>EKEN Electronic</t>
  </si>
  <si>
    <t>Eken M003</t>
  </si>
  <si>
    <t>Gigabyte GSmart S1205 Cougar</t>
  </si>
  <si>
    <t>Google Nexus One KT (HTC Passion)</t>
  </si>
  <si>
    <t>HTC Aria A6366 (HTC Liberty)</t>
  </si>
  <si>
    <t>HTC Legend A6365 Bell</t>
  </si>
  <si>
    <t>ICD Vega</t>
  </si>
  <si>
    <t>MAG iMiTO iM7</t>
  </si>
  <si>
    <t>MAG</t>
  </si>
  <si>
    <t>MAG Digital</t>
  </si>
  <si>
    <t>MENQ EasyPC E790 Android</t>
  </si>
  <si>
    <t>Mio Explora K75</t>
  </si>
  <si>
    <t>Mio Moov V780</t>
  </si>
  <si>
    <t>Mobile Compia M3 Sky White MC-7100S</t>
  </si>
  <si>
    <t>Motorola Milestone A854</t>
  </si>
  <si>
    <t>Motorola Milestone XT720 (Motorola Sholes Tablet)</t>
  </si>
  <si>
    <t>Nokia E73 Mode</t>
  </si>
  <si>
    <t>Nokia X5-00</t>
  </si>
  <si>
    <t>Nokia X6-00m 32GB</t>
  </si>
  <si>
    <t>NTT DoCoMo dynapocket T-01B</t>
  </si>
  <si>
    <t>Orange Boston (Commtiva Z71)</t>
  </si>
  <si>
    <t>RIM BlackBerry Pearl 3G 9100 (RIM Stratus)</t>
  </si>
  <si>
    <t>RIM BlackBerry Pearl 3G 9105 (RIM Stratus)</t>
  </si>
  <si>
    <t>Rogers BlackBerry Pearl 9100 (RIM Stratus)</t>
  </si>
  <si>
    <t>Samsung GT-i9000 Galaxy S 16GB</t>
  </si>
  <si>
    <t>Samsung GT-i9000 Galaxy S 8GB</t>
  </si>
  <si>
    <t>Sony Ericsson M1 / M1i (SE Faith)</t>
  </si>
  <si>
    <t>Sony Ericsson Xperia X10 mini E10a (SE Robyn)</t>
  </si>
  <si>
    <t>Sony Ericsson Xperia X10 mini pro U20a (SE Mimmi)</t>
  </si>
  <si>
    <t>T-Mobile myTouch2 3G Slide (HTC Espresso)</t>
  </si>
  <si>
    <t>Telstra BlackBerry Pearl 9100 (RIM Stratus)</t>
  </si>
  <si>
    <t>WellcoM A68</t>
  </si>
  <si>
    <t>Ziss Cube MID</t>
  </si>
  <si>
    <t>1und1 SmartPad</t>
  </si>
  <si>
    <t>1und1</t>
  </si>
  <si>
    <t>United Internet</t>
  </si>
  <si>
    <t>FirstOne F910</t>
  </si>
  <si>
    <t>FirstOne</t>
  </si>
  <si>
    <t>FirstOne Technology</t>
  </si>
  <si>
    <t>FirstOne F910 B</t>
  </si>
  <si>
    <t>Gigabyte GSmart G1305 Codfish (Commtiva Z71)</t>
  </si>
  <si>
    <t>HP Compaq AirLife 100</t>
  </si>
  <si>
    <t>HP</t>
  </si>
  <si>
    <t>HTC Aria A6380 (HTC Liberty)</t>
  </si>
  <si>
    <t>Huawei U8110</t>
  </si>
  <si>
    <t>Inventec N18 / N18C Dr. eye</t>
  </si>
  <si>
    <t>Inventec</t>
  </si>
  <si>
    <t>LG KU9500 / SU950 Optimus Z</t>
  </si>
  <si>
    <t>Motorola DROID X MB810 / Droid Xtreme (Motorola Shadow)</t>
  </si>
  <si>
    <t>Motorola MOTO ME501</t>
  </si>
  <si>
    <t>Motorola QRTY A853</t>
  </si>
  <si>
    <t>Nokia C6-00.1</t>
  </si>
  <si>
    <t>Optimus Boston (Commtiva Z71)</t>
  </si>
  <si>
    <t>Optimus</t>
  </si>
  <si>
    <t>Commtiva</t>
  </si>
  <si>
    <t>QiGi A1</t>
  </si>
  <si>
    <t>QiGi Smartbook III U3000</t>
  </si>
  <si>
    <t>QiGi Smartbook III V3000</t>
  </si>
  <si>
    <t xml:space="preserve">QiGi W900 </t>
  </si>
  <si>
    <t>Red Bull Mobile RBM2 (Huawei U8230)</t>
  </si>
  <si>
    <t>Red</t>
  </si>
  <si>
    <t>Samsung GT-i8520 Galaxy Beam 16GB / Halo</t>
  </si>
  <si>
    <t xml:space="preserve">Samsung GT-i8520 Galaxy Beam 16GB / Halo </t>
  </si>
  <si>
    <t>Samsung SCH-R880 Acclaim</t>
  </si>
  <si>
    <t>Samsung SGH-i897 Galaxy S Captivate</t>
  </si>
  <si>
    <t xml:space="preserve">Samsung SGH-i897 Galaxy S Captivate </t>
  </si>
  <si>
    <t>Samsung SGH-T959 Galaxy S Vibrant</t>
  </si>
  <si>
    <t>Samsung SPH-M910 Intercept</t>
  </si>
  <si>
    <t>Sony Ericsson Xperia X10a (SE Rachael)</t>
  </si>
  <si>
    <t>TMN Soft Stone (ZTE Link)</t>
  </si>
  <si>
    <t>WellcoM A66</t>
  </si>
  <si>
    <t>WellcoM A69</t>
  </si>
  <si>
    <t>ZTE N600 Racer (ZTE Link)</t>
  </si>
  <si>
    <t>Acer beTouch E120 (Acer K2)</t>
  </si>
  <si>
    <t>Acer beTouch E130 (Acer K3)</t>
  </si>
  <si>
    <t>Acer Liquid E Ferrari Special Edition (Acer A1F)</t>
  </si>
  <si>
    <t>Dell Streak US (Dell Mini 5)</t>
  </si>
  <si>
    <t>Dopod T5588 (HTC HengShan)</t>
  </si>
  <si>
    <t>Garmin-Asus nuvifone M10 NA</t>
  </si>
  <si>
    <t>HTC Triumph / Desire US A8182 (HTC Bravo)</t>
  </si>
  <si>
    <t>M3Mobile M3 Orange AlphaNumeric M3-20</t>
  </si>
  <si>
    <t>M3Mobile M3 Orange QWERTY M3-20</t>
  </si>
  <si>
    <t>Motorola FLIPOUT MB511 A</t>
  </si>
  <si>
    <t>Motorola ZN4 Android</t>
  </si>
  <si>
    <t>Nokia E5-00 (Nokia Mystic)</t>
  </si>
  <si>
    <t>Red Bull Mobile RBMK (Huawei U8110)</t>
  </si>
  <si>
    <t>RIM BlackBerry Curve 3G 9300  (RIM Kepler)</t>
  </si>
  <si>
    <t>RIM BlackBerry Torch Slider 9800</t>
  </si>
  <si>
    <t>Samsung GT-B5620 OmniaPRO 5 / GT-B6520 Omnia 652</t>
  </si>
  <si>
    <t>Samsung GT-B7350 OmniaPRO 4</t>
  </si>
  <si>
    <t>Samsung GT-i5500 Galaxy 5 / Corby Smartphone</t>
  </si>
  <si>
    <t>Samsung GT-i5800 Galaxy 3 / Galaxy Taos</t>
  </si>
  <si>
    <t>Samsung SPH-D700 Galaxy S Epic 4G</t>
  </si>
  <si>
    <t>Spice Mi-300 (Commtiva Z71)</t>
  </si>
  <si>
    <t>Spice</t>
  </si>
  <si>
    <t>Spice Digital</t>
  </si>
  <si>
    <t>T-Mobile BlackBerry Curve 3G 9300  (RIM Kepler)</t>
  </si>
  <si>
    <t>Telstra HTC Wildfire A3335 (HTC Buzz)</t>
  </si>
  <si>
    <t>Unitech PA968II</t>
  </si>
  <si>
    <t>Unitech PA968II Phone Edition</t>
  </si>
  <si>
    <t>Viliv P3 Prime 16GB Android</t>
  </si>
  <si>
    <t>Viliv</t>
  </si>
  <si>
    <t>Yukyung Technologies Ltd</t>
  </si>
  <si>
    <t>Viliv P3 Prime 32GB DMB</t>
  </si>
  <si>
    <t>Viliv P3 Prime 32GB DMB Android</t>
  </si>
  <si>
    <t>Viliv P3 Prime 8GB</t>
  </si>
  <si>
    <t>WellcoM WePAD A800</t>
  </si>
  <si>
    <t>Acer Stream / Liquid S110</t>
  </si>
  <si>
    <t>Alcatel One Touch OT-980A</t>
  </si>
  <si>
    <t>Alcatel One Touch OT-981A</t>
  </si>
  <si>
    <t>Athesi RP1000 QVGA</t>
  </si>
  <si>
    <t>Athesi RP1000 VGA</t>
  </si>
  <si>
    <t>Eken M005</t>
  </si>
  <si>
    <t>HTC Desire ADR6200 / ADR6275 (HTC Bravo C)</t>
  </si>
  <si>
    <t>HTC Tianxi T9188 (HTC HuaShan)</t>
  </si>
  <si>
    <t>HTC Wildfire A3360 (HTC TianShan)</t>
  </si>
  <si>
    <t>Interpad 10 Home Edition</t>
  </si>
  <si>
    <t>Interpad</t>
  </si>
  <si>
    <t>E-noa</t>
  </si>
  <si>
    <t>Motorola CHARM ME502</t>
  </si>
  <si>
    <t>Motorola ES400</t>
  </si>
  <si>
    <t>Motorola MC65</t>
  </si>
  <si>
    <t>Motorola Quench XT3 (Commtiva Z71)</t>
  </si>
  <si>
    <t>Motorola Quench XT5 XT502 / Greco (Commtiva Z71)</t>
  </si>
  <si>
    <t>Nokia 5228</t>
  </si>
  <si>
    <t>Nokia N8-00 (Nokia Vasco)</t>
  </si>
  <si>
    <t>Nokia X5-01</t>
  </si>
  <si>
    <t>Optima OP5-E</t>
  </si>
  <si>
    <t>Optima</t>
  </si>
  <si>
    <t xml:space="preserve">Optima Technology </t>
  </si>
  <si>
    <t xml:space="preserve">RIM BlackBerry Curve 3G 9330 </t>
  </si>
  <si>
    <t>RoverPC RoverPad 3W G70</t>
  </si>
  <si>
    <t>Samsung GT-i5800 Galaxy 580</t>
  </si>
  <si>
    <t>Samsung GT-P1000 Galaxy Tab 7.0 16GB</t>
  </si>
  <si>
    <t>Samsung GT-P1000 Galaxy Tab 7.0 32GB</t>
  </si>
  <si>
    <t>Samsung SCH-I500 Galaxy S Fascinate</t>
  </si>
  <si>
    <t>Samsung YP-G50CW Galaxy Player 50 8GB</t>
  </si>
  <si>
    <t>Samsung YP-G50EW Galaxy Player 50 16GB</t>
  </si>
  <si>
    <t>SoftBank HTC Desire X06HT / X06HT II (HTC Bravo)</t>
  </si>
  <si>
    <t>Sony Ericsson U5a Vivaz (SE Kurara)</t>
  </si>
  <si>
    <t>Sony Ericsson Xperia X8 E15 / E15i (SE Shakira)</t>
  </si>
  <si>
    <t>Toshiba AC-100-10Z / Dynabook AZ</t>
  </si>
  <si>
    <t>Acer beTouch E120 B (Acer K2)</t>
  </si>
  <si>
    <t>Archos Arnova 10</t>
  </si>
  <si>
    <t>BN NOOK Color</t>
  </si>
  <si>
    <t>BN</t>
  </si>
  <si>
    <t>Barnes &amp; Noble</t>
  </si>
  <si>
    <t>HTC 7 Mozart T8698 (HTC Mozart)</t>
  </si>
  <si>
    <t>HTC Desire HD A9191 (HTC Ace)</t>
  </si>
  <si>
    <t>HTC Desire Z A7272 (HTC Vision)</t>
  </si>
  <si>
    <t>HTC HD7 T9292 16GB</t>
  </si>
  <si>
    <t>HTC HD7 T9292 8GB / HD3</t>
  </si>
  <si>
    <t>HTC Wildfire 6225 / ADR6225 (HTC Bee)</t>
  </si>
  <si>
    <t>LG C900 Optimus 7Q (LG Pacific)</t>
  </si>
  <si>
    <t>LG E900 Optimus 7</t>
  </si>
  <si>
    <t>Motorola Milestone 2 A953</t>
  </si>
  <si>
    <t>Nokia C7-00</t>
  </si>
  <si>
    <t>Nokia E5-00.1 (Nokia Mystic)</t>
  </si>
  <si>
    <t>NTT DoCoMo Galaxy S SC-02B</t>
  </si>
  <si>
    <t>Orange San Francisco B05 (ZTE Blade)</t>
  </si>
  <si>
    <t>Orange San Francisco B08 (ZTE Blade)</t>
  </si>
  <si>
    <t>Palm Pre 2 GSM EU</t>
  </si>
  <si>
    <t>QiGi V800</t>
  </si>
  <si>
    <t>QiGi V880</t>
  </si>
  <si>
    <t>Samsung GT-i5500 Galaxy Europa</t>
  </si>
  <si>
    <t>Samsung SCH-I500 Galaxy S Mesmerize</t>
  </si>
  <si>
    <t>Samsung SPH-M920 Transform</t>
  </si>
  <si>
    <t>Samsung YP-GP50 Galaxy Play 50 / Galaxy Rossi 8GB</t>
  </si>
  <si>
    <t>Samsung YP-GP50 Galaxy Player 50 / Galaxy Rossi 16GB</t>
  </si>
  <si>
    <t>Samsung YP-MB2 Yepp / Galaxy Touch 32GB</t>
  </si>
  <si>
    <t>Sony Ericsson Xperia X8 E15a (SE Shakira)</t>
  </si>
  <si>
    <t>T-Mobile G2 (HTC Vision)</t>
  </si>
  <si>
    <t>Telstra HTC 7 Mozart (HTC Mozart)</t>
  </si>
  <si>
    <t>Vodafone 945</t>
  </si>
  <si>
    <t>ZTE Lutea (ZTE Blade)</t>
  </si>
  <si>
    <t>Acer Liquid Metal S120 / Liquid mt</t>
  </si>
  <si>
    <t>Archos 101 G8 Internet Tablet 16GB</t>
  </si>
  <si>
    <t>Archos 101 G8 Internet Tablet 8GB</t>
  </si>
  <si>
    <t>Commtiva Linx N700</t>
  </si>
  <si>
    <t>Dell Venue Pro EU (Dell Lightning)</t>
  </si>
  <si>
    <t>HTC 7 Surround T8788 (HTC Mondrian)</t>
  </si>
  <si>
    <t>HTC 7 Trophy T8686 (HTC Spark)</t>
  </si>
  <si>
    <t>HTC Desire Z US (HTC Vision)</t>
  </si>
  <si>
    <t>HTC Gratia (HTC Liberty)</t>
  </si>
  <si>
    <t>HTC T9199 (HTC Oboe)</t>
  </si>
  <si>
    <t>LG C900k Quantum (LG Pacific)</t>
  </si>
  <si>
    <t>LG LS670 Optimus S</t>
  </si>
  <si>
    <t>LG US740 Apex</t>
  </si>
  <si>
    <t>LG VS660 Vortex</t>
  </si>
  <si>
    <t>MAG iMiTO iM7S</t>
  </si>
  <si>
    <t>Motorola Citrus WX445 (Motorola Ciena)</t>
  </si>
  <si>
    <t>Motorola DEFY MB525 (Motorola Jordan)</t>
  </si>
  <si>
    <t>Motorola DROID 2 Global A956</t>
  </si>
  <si>
    <t>Motorola DROID Pro XT610 (Motorola Venus)</t>
  </si>
  <si>
    <t>Motorola Milestone 2 A954</t>
  </si>
  <si>
    <t>Motorola MING A1260</t>
  </si>
  <si>
    <t>Motorola Spice XT300</t>
  </si>
  <si>
    <t>Nokia C5-03</t>
  </si>
  <si>
    <t>Notion Ink Adam Variant A 32GB</t>
  </si>
  <si>
    <t>Notion</t>
  </si>
  <si>
    <t>Notion Ink</t>
  </si>
  <si>
    <t>Notion Ink Adam Variant B 32GB</t>
  </si>
  <si>
    <t>NTT DoCoMo Galaxy Tab 7.0 SC-01C</t>
  </si>
  <si>
    <t>Palm Pre 2 GSM NA</t>
  </si>
  <si>
    <t xml:space="preserve">QiGi T900 </t>
  </si>
  <si>
    <t>QiGi U700 / U700D</t>
  </si>
  <si>
    <t>RIM BlackBerry Bold 9780 (RIM Onyx Delta)</t>
  </si>
  <si>
    <t>Samsung GT-i5500M Galaxy Europa</t>
  </si>
  <si>
    <t>Samsung GT-i5510 Galaxy 551</t>
  </si>
  <si>
    <t>Samsung GT-i9000M Galaxy S Vibrant</t>
  </si>
  <si>
    <t>Samsung GT-P1000N Galaxy Tab 7.0</t>
  </si>
  <si>
    <t>Samsung SCH-I400 Galaxy S Continuum</t>
  </si>
  <si>
    <t>Samsung SGH-i917 Focus (Samsung Cetus)</t>
  </si>
  <si>
    <t>Samsung SGH-i987 Galaxy Tab 7.0</t>
  </si>
  <si>
    <t>Samsung SGH-T959D Galaxy S Fascinate 3G+</t>
  </si>
  <si>
    <t>Sharp IS03</t>
  </si>
  <si>
    <t>Sprint Samsung SPH-P100 Galaxy Tab 7.0</t>
  </si>
  <si>
    <t>T-Mobile BlackBerry Bold 9780 (RIM Onyx Delta)</t>
  </si>
  <si>
    <t>T-Mobile Comet U8150-B (Huawei Ideos U8150)</t>
  </si>
  <si>
    <t>T-Mobile HTC HD7</t>
  </si>
  <si>
    <t>T-Mobile myTouch HD / myTouch 4G (HTC Glacier)</t>
  </si>
  <si>
    <t>T-Mobile Samsung SGH-T849 Galaxy Tab 7.0</t>
  </si>
  <si>
    <t>Toshiba TG02</t>
  </si>
  <si>
    <t>Verizon Samsung SCH-i800 Galaxy Tab 7.0</t>
  </si>
  <si>
    <t>ViewSonic gTablet</t>
  </si>
  <si>
    <t>ViewSonic ViewPad 7</t>
  </si>
  <si>
    <t>Acer beTouch E140</t>
  </si>
  <si>
    <t>Blu Tango D100</t>
  </si>
  <si>
    <t>Blu</t>
  </si>
  <si>
    <t>Into Blu</t>
  </si>
  <si>
    <t>Creative ZiiO 10</t>
  </si>
  <si>
    <t>Creative</t>
  </si>
  <si>
    <t>Creative Technology Ltd</t>
  </si>
  <si>
    <t>HTC Aria S31HT (HTC Liberty)</t>
  </si>
  <si>
    <t>HTC Tianxi A9188</t>
  </si>
  <si>
    <t>HTC Wildfire A3380 (HTC Tianyi)</t>
  </si>
  <si>
    <t>Huawei Ideos S7-104</t>
  </si>
  <si>
    <t>LG E720 Optimus Chic</t>
  </si>
  <si>
    <t>LG US670 Optimus U</t>
  </si>
  <si>
    <t>Samsung GT-i9020T Nexus S (Samsung Soju)</t>
  </si>
  <si>
    <t>SoftBank 001HT Desire HD (HTC Ace)</t>
  </si>
  <si>
    <t>SoftBank 003SH Galapagos</t>
  </si>
  <si>
    <t>SoftBank 003Z (ZTE Blade)</t>
  </si>
  <si>
    <t>T-Mobile Blade (ZTE Blade)</t>
  </si>
  <si>
    <t>T-Mobile Dell Venue Pro 16GB (Dell Lightning)</t>
  </si>
  <si>
    <t>T-Mobile Dell Venue Pro 8GB (Dell Lightning)</t>
  </si>
  <si>
    <t>Toshiba FOLIO 100</t>
  </si>
  <si>
    <t>ZTE Light Tab (ZTE V9)</t>
  </si>
  <si>
    <t>ZTE V880 (ZTE Blade)</t>
  </si>
  <si>
    <t>Dell Venue Pro NA (Dell Lightning)</t>
  </si>
  <si>
    <t>HTC 7 Pro (HTC Gold)</t>
  </si>
  <si>
    <t>Huawei Ideos X5 U8800H</t>
  </si>
  <si>
    <t>LG AS740 Axis</t>
  </si>
  <si>
    <t>LG LU3000 Optimus Mach</t>
  </si>
  <si>
    <t>LG P990 Optimus 2X (LG Star)</t>
  </si>
  <si>
    <t>Meizu M9</t>
  </si>
  <si>
    <t>Onkyo TA117C1</t>
  </si>
  <si>
    <t>Onkyo</t>
  </si>
  <si>
    <t>Onkyo Corporation</t>
  </si>
  <si>
    <t>Onkyo TA117C3</t>
  </si>
  <si>
    <t>Optimus San Francisco (ZTE Blade)</t>
  </si>
  <si>
    <t>Samsung GT-i5510M Galaxy 551</t>
  </si>
  <si>
    <t>Samsung GT-i9010 Giorgio Armani Galaxy S</t>
  </si>
  <si>
    <t>Samsung GT-S5830T Galaxy Ace (Samsung Cooper)</t>
  </si>
  <si>
    <t>Samsung SCH-i559 Galaxy Mini / Galaxy Pop</t>
  </si>
  <si>
    <t>Sprint HTC EVO Shift 4G (HTC Knight)</t>
  </si>
  <si>
    <t>WellcoM A86</t>
  </si>
  <si>
    <t>Apple iPhone 4 CDMA 16GB (Apple iPhone 3,2)</t>
  </si>
  <si>
    <t>Dell Streak 7 4G / Looking Glass (Dell Opus One)</t>
  </si>
  <si>
    <t>Dell Venue (Dell Thunder)</t>
  </si>
  <si>
    <t>Dell Venue NA (Dell Thunder)</t>
  </si>
  <si>
    <t>HTC Inspire 4G A9192 (HTC Stallion)</t>
  </si>
  <si>
    <t>LG VM670 Optimus V</t>
  </si>
  <si>
    <t>Motorola Atrix 4G MB860 (Motorola Olympus)</t>
  </si>
  <si>
    <t>Nokia C6-02</t>
  </si>
  <si>
    <t>Nokia E7-00</t>
  </si>
  <si>
    <t>NTT DoCoMo Optimus Chat L-04C</t>
  </si>
  <si>
    <t>Palm Pre 2</t>
  </si>
  <si>
    <t>Samsung GT-i9003 Galaxy SL</t>
  </si>
  <si>
    <t>Samsung GT-S5570 Galaxy Mini</t>
  </si>
  <si>
    <t>Samsung GT-S5660 Galaxy Gio</t>
  </si>
  <si>
    <t>Samsung GT-S5670 Galaxy Fit</t>
  </si>
  <si>
    <t>Samsung SCH-i100 Gem</t>
  </si>
  <si>
    <t>Samsung SCH-R910 Galaxy Indulge / Forte</t>
  </si>
  <si>
    <t>Samsung SGH-T959V Galaxy S 4G</t>
  </si>
  <si>
    <t>Samsung YP-GB1EW / YP-GB1EB Galaxy Player 16GB</t>
  </si>
  <si>
    <t>Sprint ZTE Optik (ZTE V55)</t>
  </si>
  <si>
    <t>WellcoM A99 (Huawei U9000)</t>
  </si>
  <si>
    <t>Ziss Pub</t>
  </si>
  <si>
    <t>Acer beTouch E210</t>
  </si>
  <si>
    <t>Alcatel One Touch OT-890</t>
  </si>
  <si>
    <t>Apple iPad 2 3G 64GB (Apple iPad 2, 4)</t>
  </si>
  <si>
    <t>Dell Streak 7 Wi-Fi (Dell Opus One)</t>
  </si>
  <si>
    <t>Geeksphone Zero</t>
  </si>
  <si>
    <t>Geeksphone</t>
  </si>
  <si>
    <t>Gigabyte GSmart G1310 / G1310D</t>
  </si>
  <si>
    <t>Huawei Ideos S7-105</t>
  </si>
  <si>
    <t>Motorola PRO XT610 (Motorola Elway)</t>
  </si>
  <si>
    <t>Motorola XOOM MZ600</t>
  </si>
  <si>
    <t>NEC Medias N-04C</t>
  </si>
  <si>
    <t>NTT DoCoMo Xperia arc SO-01C (SE Anzu)</t>
  </si>
  <si>
    <t>Samsung GT-i9023 Nexus S (Samsung Soju)</t>
  </si>
  <si>
    <t>Samsung YP-GB70EW / YP-GB70EB Galaxy Player 70 16GB</t>
  </si>
  <si>
    <t>Samsung YP-GB70NW / YP-GB70NB Galaxy Player 70 32GB</t>
  </si>
  <si>
    <t>Sharp SH7218U</t>
  </si>
  <si>
    <t>Sharp SH7228U</t>
  </si>
  <si>
    <t>Sony Ericsson Xperia Arc LT15 / LT15i (SE Anzu)</t>
  </si>
  <si>
    <t>Sony Ericsson Xperia PLAY R800 / R800i (SE Zeus)</t>
  </si>
  <si>
    <t>Spice Mi-310</t>
  </si>
  <si>
    <t>Sprint HTC Arrive (HTC Gold C)</t>
  </si>
  <si>
    <t>Telstra HTC HD7</t>
  </si>
  <si>
    <t>Verizon HTC ThunderBolt 4G ADR6400 (HTC Mecha)</t>
  </si>
  <si>
    <t>Yarvik TAB210</t>
  </si>
  <si>
    <t>Yarvik</t>
  </si>
  <si>
    <t>Yarvik Nextec</t>
  </si>
  <si>
    <t>Acer liquidmini E310 B</t>
  </si>
  <si>
    <t>Asus Eee Pad Transformer TF101 16GB</t>
  </si>
  <si>
    <t>HTC Flyer Wi-Fi P512</t>
  </si>
  <si>
    <t>HTC HD7S</t>
  </si>
  <si>
    <t>HTC Incredible S CDMA</t>
  </si>
  <si>
    <t>HTC Incredible S710e</t>
  </si>
  <si>
    <t>HTC Wildfire A315c (HTC Bee)</t>
  </si>
  <si>
    <t>Huawei Ideos X3 (Huawei U8510)</t>
  </si>
  <si>
    <t>INQ Cloud Touch</t>
  </si>
  <si>
    <t>INQ</t>
  </si>
  <si>
    <t>Inq Mobile</t>
  </si>
  <si>
    <t>KDDI HTC EVO WiMAX ISW11HT</t>
  </si>
  <si>
    <t>KDDI</t>
  </si>
  <si>
    <t>Kyocera Echo M9300</t>
  </si>
  <si>
    <t>Motorola PRO XT610 A (Motorola Elway)</t>
  </si>
  <si>
    <t>Motorola XOOM MZ601 / MZ603 / MZ605</t>
  </si>
  <si>
    <t>Nokia C7 Astound</t>
  </si>
  <si>
    <t>Olivetti OliPad 100</t>
  </si>
  <si>
    <t>Olivetti</t>
  </si>
  <si>
    <t>Telecom Italia</t>
  </si>
  <si>
    <t>RIM BlackBerry PlayBook 16GB</t>
  </si>
  <si>
    <t>RIM BlackBerry PlayBook 32GB</t>
  </si>
  <si>
    <t>RIM BlackBerry PlayBook 64GB</t>
  </si>
  <si>
    <t>Samsung GT-B7510 Galaxy Pro</t>
  </si>
  <si>
    <t>Samsung GT-P1010 Galaxy Tab 7.0 Wi-Fi 16GB</t>
  </si>
  <si>
    <t>Samsung GT-P7100 Galaxy Tab 10.1v 16GB</t>
  </si>
  <si>
    <t>Samsung SCH-R930 Galaxy S Aviator (Samsung Stealth)</t>
  </si>
  <si>
    <t>Samsung SPH-M820 Galaxy Prevail</t>
  </si>
  <si>
    <t>T-Mobile P999 G2X (LG Star)</t>
  </si>
  <si>
    <t>T-Mobile SGH-T839 Sidekick 4G</t>
  </si>
  <si>
    <t>Acer Iconia Smart S300</t>
  </si>
  <si>
    <t>Ainol mini NOVO5 Basic</t>
  </si>
  <si>
    <t>Ainol</t>
  </si>
  <si>
    <t>Shenzhen Ainol Electronics Co., Ltd</t>
  </si>
  <si>
    <t>Alcatel One Touch OT-890D</t>
  </si>
  <si>
    <t>Cincinnati Bell Huawei Ascend X (Huawei U9000)</t>
  </si>
  <si>
    <t>Gigabyte GSmart G1317D Rola</t>
  </si>
  <si>
    <t>HP Palm Veer 4G GSM NA</t>
  </si>
  <si>
    <t>HTC Flyer 4G P515E</t>
  </si>
  <si>
    <t>HTC Flyer P510E</t>
  </si>
  <si>
    <t>HTC Merge ADR6325 (HTC Lexikon )</t>
  </si>
  <si>
    <t>HTC Panache 4G / Emerald (HTC Glacier)</t>
  </si>
  <si>
    <t>HTC Salsa C510e</t>
  </si>
  <si>
    <t>HTC Sensation (HTC Pyramid)</t>
  </si>
  <si>
    <t>HTC Wildfire S A510E (HTC Marvel)</t>
  </si>
  <si>
    <t>Huawei Ideos S7-201u Slim</t>
  </si>
  <si>
    <t>Huawei Ideos X6 (Huawei U9000)</t>
  </si>
  <si>
    <t>LG P970 Optimus Black / Optimus Schwarz</t>
  </si>
  <si>
    <t>LG VS910 Revolution 4G</t>
  </si>
  <si>
    <t>Motorola DROID X2 MB870 / X 2 (Motorola Daytona)</t>
  </si>
  <si>
    <t>Nokia E6-00</t>
  </si>
  <si>
    <t>Rogers LG V905 Optimus Pad</t>
  </si>
  <si>
    <t>Samsung GT-i9001 Galaxy S Plus / Galaxy S 2011 Edition</t>
  </si>
  <si>
    <t>Samsung GT-i9100 Galaxy S II 16GB</t>
  </si>
  <si>
    <t>Samsung GT-P7500 Galaxy Tab 10.1 16GB / Galaxy Tab 750 (Samsung Arnold)</t>
  </si>
  <si>
    <t>Samsung GT-P7500 Galaxy Tab 10.1 32GB (Samsung Arnold)</t>
  </si>
  <si>
    <t>Samsung GT-S5830I Galaxy Ace</t>
  </si>
  <si>
    <t>Samsung SCH-i510 Droid Charge 4G LTE (Samsung Stealth)</t>
  </si>
  <si>
    <t>Samsung SGH-i997 Galaxy S Infuse 4G</t>
  </si>
  <si>
    <t>Samsung SHW-M250S Galaxy S II</t>
  </si>
  <si>
    <t>Samsung SPH-D720 Nexus S 4G (Samsung Soju)</t>
  </si>
  <si>
    <t>Samsung SPH-M580 Replenish</t>
  </si>
  <si>
    <t>Samsung YP-G1CW / YP-G1CB Galaxy S WiFi 4.0 8GB</t>
  </si>
  <si>
    <t>Samsung YP-G1EW / YP-G1EB Galaxy S WiFi 4.0 16GB</t>
  </si>
  <si>
    <t>Samsung YP-G70CW / YP-G70CB Galaxy S WiFi 5.0 8GB</t>
  </si>
  <si>
    <t>Sony Ericsson Xperia PLAY R800x (SE Zeus)</t>
  </si>
  <si>
    <t>T-Mobile LG V909 G-Slate</t>
  </si>
  <si>
    <t>ViewSonic ViewPad 10s</t>
  </si>
  <si>
    <t>ViewSonic ViewPad 10s 3G</t>
  </si>
  <si>
    <t>Ziss Jet Tablet</t>
  </si>
  <si>
    <t>ZTE Light Tab Pro (ZTE V9C)</t>
  </si>
  <si>
    <t>Acer Iconia Tab A500 16GB</t>
  </si>
  <si>
    <t>Alcatel One Touch OT-990A</t>
  </si>
  <si>
    <t>BN NOOK Simple Touch WiFi</t>
  </si>
  <si>
    <t>Gigabyte GSmart G1315 Skate</t>
  </si>
  <si>
    <t>Hannspree HANNS pad SN-10T1</t>
  </si>
  <si>
    <t>Hannspree</t>
  </si>
  <si>
    <t>HannStar Display Corporation</t>
  </si>
  <si>
    <t>HP Palm Veer GSM EU</t>
  </si>
  <si>
    <t>HTC ChaCha A810e / ChaChaCha</t>
  </si>
  <si>
    <t>Huawei Boulder U8350</t>
  </si>
  <si>
    <t>Huawei Ideos X1 U8180 (Huawei Gaga)</t>
  </si>
  <si>
    <t>KDDI Xperia acro au IS11S</t>
  </si>
  <si>
    <t>LG P920 Optimus 3D</t>
  </si>
  <si>
    <t>Motorola MOTO XT882</t>
  </si>
  <si>
    <t>NEC Medias WP N-06C</t>
  </si>
  <si>
    <t>NTT DoCoMo Xperia acro SO-02C (SE Azusa)</t>
  </si>
  <si>
    <t>Optimus Stockholm U8180 (Huawei Gaga)</t>
  </si>
  <si>
    <t>Panasonic Sweety 003P</t>
  </si>
  <si>
    <t>Samsung GT-i9100 Galaxy S II 32GB</t>
  </si>
  <si>
    <t>Samsung GT-P7510 Galaxy Tab 10.1 Wi-Fi 16GB</t>
  </si>
  <si>
    <t>Samsung SCH-R915 Indulge</t>
  </si>
  <si>
    <t>Samsung SGH-T499 Dart (Samsung Tass)</t>
  </si>
  <si>
    <t>Samsung SGH-T589 Gravity SMART / Gravity Touch 2</t>
  </si>
  <si>
    <t>Samsung SGH-T759 Exhibit 4G</t>
  </si>
  <si>
    <t>Samsung SHW-M250K Galaxy S II</t>
  </si>
  <si>
    <t>Samsung SHW-M380K Galaxy Tab 10.1 3G 16GB</t>
  </si>
  <si>
    <t>Sony Ericsson W8 Walkman E16 / E16i</t>
  </si>
  <si>
    <t>Sony Ericsson Xperia Neo MT15 / MT15i (SE Halon)</t>
  </si>
  <si>
    <t>Sony Ericsson Xperia Pro MK16a (SE Iyokan)</t>
  </si>
  <si>
    <t>Sprint HTC EVO 3D (HTC Shooter)</t>
  </si>
  <si>
    <t>T-Mobile HTC Sensation 4G (HTC Pyramid)</t>
  </si>
  <si>
    <t>T-Mobile Move</t>
  </si>
  <si>
    <t>Toshiba THRiVE AT100 32GB / AT105-T1032</t>
  </si>
  <si>
    <t>Toshiba THRiVE AT100-100 16GB / AT105-T1016</t>
  </si>
  <si>
    <t>ViewSonic ViewPhone 3 V350</t>
  </si>
  <si>
    <t>Vodafone 858 Smart (Huawei U8160)</t>
  </si>
  <si>
    <t>Yarvik TAB310</t>
  </si>
  <si>
    <t>Ziss Jet Touch Tablet</t>
  </si>
  <si>
    <t>Alcatel One Touch OT-906</t>
  </si>
  <si>
    <t>Asus Eee Pad Transformer TF101G 32GB</t>
  </si>
  <si>
    <t>HP Palm TouchPad 16GB (Palm Topaz)</t>
  </si>
  <si>
    <t>HP Palm TouchPad 32GB (Palm Topaz)</t>
  </si>
  <si>
    <t>HTC EVO 3D X515 (HTC Shooter)</t>
  </si>
  <si>
    <t>HTC Status</t>
  </si>
  <si>
    <t>HTC Weike C510E</t>
  </si>
  <si>
    <t>Huawei M835</t>
  </si>
  <si>
    <t>Huawei Sonic (Huawei U8650)</t>
  </si>
  <si>
    <t>LG C660 Optimus Pro</t>
  </si>
  <si>
    <t>Motorola Atrix ME860 / MB861 (Motorola Olympus)</t>
  </si>
  <si>
    <t>Motorola DROID3 XT862 / DROID 3 (Motorola Solana)</t>
  </si>
  <si>
    <t>Motorola PHOTON 4G MB855</t>
  </si>
  <si>
    <t>Motorola SPICE Key XT316</t>
  </si>
  <si>
    <t>Motorola Titanium</t>
  </si>
  <si>
    <t>Nokia 702T</t>
  </si>
  <si>
    <t>Nokia T7-00</t>
  </si>
  <si>
    <t>Samsung GT-i9020A Nexus S (Samsung Soju)</t>
  </si>
  <si>
    <t>Sony Ericsson Xperia Arc LT15a (SE Anzu)</t>
  </si>
  <si>
    <t>T-Mobile HTC Wildfire S (HTC Marvel)</t>
  </si>
  <si>
    <t>Verizon HTC Droid Incredible 2 ADR6350</t>
  </si>
  <si>
    <t>Verizon Samsung SCH-i905 Galaxy Tab 10.1 4G 32GB</t>
  </si>
  <si>
    <t>Vizio Via Tablet VTAB1008</t>
  </si>
  <si>
    <t>Vizio</t>
  </si>
  <si>
    <t>Chi Mei Communication Systems</t>
  </si>
  <si>
    <t>Acer Iconia Tab A100 16GB</t>
  </si>
  <si>
    <t>Acer Iconia Tab A100 8GB</t>
  </si>
  <si>
    <t>Alcatel One Touch OT-891 Soul</t>
  </si>
  <si>
    <t>Alcatel One Touch OT-908</t>
  </si>
  <si>
    <t>Alcatel One Touch OT-990 / OT-990M</t>
  </si>
  <si>
    <t>Apple iPad 2 CDMA 64GB</t>
  </si>
  <si>
    <t>Gigabyte GSmart G1345</t>
  </si>
  <si>
    <t>HP Palm Pre3 16GB GSM EU</t>
  </si>
  <si>
    <t>Huawei Ideos X5 Pro</t>
  </si>
  <si>
    <t>KDDI Fujitsu-Toshiba IS12T</t>
  </si>
  <si>
    <t>Lenovo LePad A1-07 WiFi 16GB</t>
  </si>
  <si>
    <t>Lenovo ThinkPad Tablet WiFi 16GB</t>
  </si>
  <si>
    <t>LG P929 Thrill 4G</t>
  </si>
  <si>
    <t>M3Mobile M3 Edu MC-1100</t>
  </si>
  <si>
    <t>M3Mobile M3 Smart</t>
  </si>
  <si>
    <t>Nokia C5-00.1 5MP</t>
  </si>
  <si>
    <t>Orange Monte Carlo (ZTE Skate)</t>
  </si>
  <si>
    <t>RIM BlackBerry Bold Touch 9900 (RIM Pluto)</t>
  </si>
  <si>
    <t>RIM BlackBerry Bold Touch 9930 (RIM Montana)</t>
  </si>
  <si>
    <t>RIM BlackBerry Curve 9360 (RIM Apollo)</t>
  </si>
  <si>
    <t>RIM BlackBerry Torch 9810 (RIM Jennings)</t>
  </si>
  <si>
    <t>RIM BlackBerry Torch 9850 (RIM Monaco)</t>
  </si>
  <si>
    <t>RIM BlackBerry Torch 9860 (RIM Monza)</t>
  </si>
  <si>
    <t>Rogers HTC EVO 3D (HTC Shooter)</t>
  </si>
  <si>
    <t>Samsung GT-i9103 Galaxy Z / Galaxy R</t>
  </si>
  <si>
    <t>Samsung SCH-M828C Galaxy Precedent</t>
  </si>
  <si>
    <t>Samsung SCH-R720 Admire</t>
  </si>
  <si>
    <t>Samsung SGH-i997R Galaxy S Infuse 4G</t>
  </si>
  <si>
    <t>Sharp Galapagos 7 A01SH Media Tablet</t>
  </si>
  <si>
    <t>Sony Ericsson W8 Walkman E16a</t>
  </si>
  <si>
    <t>Sony Ericsson Xperia active ST17 / ST17i</t>
  </si>
  <si>
    <t>Sony Ericsson Xperia mini pro SK17 / SK17i (SE Mango)</t>
  </si>
  <si>
    <t>Sony Ericsson Xperia mini ST15 / ST15i (SE Smultron)</t>
  </si>
  <si>
    <t>Sony Ericsson Xperia mini ST15a (SE Smultron)</t>
  </si>
  <si>
    <t>Sony Ericsson Xperia Neo MT15a (SE Halon)</t>
  </si>
  <si>
    <t>Sony Ericsson Xperia ray ST18 / ST18i (SE Urushi)</t>
  </si>
  <si>
    <t>T-Mobile LG P699 Optimus II (LG Gelato)</t>
  </si>
  <si>
    <t>Yarvik TAB211</t>
  </si>
  <si>
    <t>Yarvik TAB250</t>
  </si>
  <si>
    <t>Yarvik TAB410</t>
  </si>
  <si>
    <t>ZTE Light Tab 2 (ZTE V9 Plus)</t>
  </si>
  <si>
    <t>Ainol NOVO8 Advanced</t>
  </si>
  <si>
    <t>Archos 101 G9 16GB</t>
  </si>
  <si>
    <t>Archos 101 G9 250GB</t>
  </si>
  <si>
    <t>Archos 80 G9 16GB</t>
  </si>
  <si>
    <t>Archos 80 G9 250GB</t>
  </si>
  <si>
    <t>HP Palm Pre3 16GB</t>
  </si>
  <si>
    <t>HP Palm TouchPad 4G 32GB (Palm Topaz)</t>
  </si>
  <si>
    <t>HTC Explorer (HTC Pico)</t>
  </si>
  <si>
    <t>HTC Jetstream (HTC Puccini)</t>
  </si>
  <si>
    <t>HTC Rhyme (HTC Bliss)</t>
  </si>
  <si>
    <t>HTC Rhyme S510b (HTC Bliss)</t>
  </si>
  <si>
    <t>HTC Sensation Z710T</t>
  </si>
  <si>
    <t>Huawei Ascend II M865</t>
  </si>
  <si>
    <t>Huawei Deuce U8520</t>
  </si>
  <si>
    <t>Huawei U8800 Impulse 4G</t>
  </si>
  <si>
    <t>LG P920H Optimus 3D</t>
  </si>
  <si>
    <t>M3Mobile M3 Sky+</t>
  </si>
  <si>
    <t>Motorola Atrix (Motorola Olympus)</t>
  </si>
  <si>
    <t>Motorola DROID Bionic XT875 (Motorola Targa)</t>
  </si>
  <si>
    <t>Nokia 700 (Nokia Zeta)</t>
  </si>
  <si>
    <t>Nokia 701 (Nokia Helen)</t>
  </si>
  <si>
    <t>Nokia N9 16GB (Nokia Lankku)</t>
  </si>
  <si>
    <t>Nokia N9 64GB (Nokia Lankku)</t>
  </si>
  <si>
    <t>Pantech Breakout</t>
  </si>
  <si>
    <t>Pantech</t>
  </si>
  <si>
    <t>RIM BlackBerry Curve 9370</t>
  </si>
  <si>
    <t>Samsung GT-P7310 Galaxy Tab 8.9 Wi-Fi 16GB</t>
  </si>
  <si>
    <t>Samsung SCH-i919</t>
  </si>
  <si>
    <t>Samsung SPH-D710 Galaxy S2 Epic Touch 4G (Samsung Within)</t>
  </si>
  <si>
    <t>SoftBank 007HW Vision (Huawei U8850)</t>
  </si>
  <si>
    <t>Sony Ericsson Xperia active ST17a</t>
  </si>
  <si>
    <t>Sony Ericsson Xperia Arc S  LT18 / LT18i (SE Ayame)</t>
  </si>
  <si>
    <t>Sony Ericsson Xperia mini pro SK17a (SE Mango)</t>
  </si>
  <si>
    <t>Sony Ericsson Xperia PLAY 4G (SE Zeus)</t>
  </si>
  <si>
    <t>Sony Ericsson Xperia ray ST18a (SE Urushi)</t>
  </si>
  <si>
    <t>Sony Tablet S 3G 16GB (Sony S1)</t>
  </si>
  <si>
    <t>Sony Tablet S WiFi 32GB (Sony S1)</t>
  </si>
  <si>
    <t>T-Mobile BlackBerry Bold Touch 9900 4G (RIM Pluto)</t>
  </si>
  <si>
    <t>Verizon HTC Rhyme ADR6330</t>
  </si>
  <si>
    <t>ZTE Libra</t>
  </si>
  <si>
    <t>ZTE Skate</t>
  </si>
  <si>
    <t>Apple iPhone 4S 16GB</t>
  </si>
  <si>
    <t>Asus Eee Pad Slider SL101 16GB</t>
  </si>
  <si>
    <t>DataWind Aakash UbiSlate 7</t>
  </si>
  <si>
    <t>DataWind</t>
  </si>
  <si>
    <t>HTC EVO Design 4G / Acquire (HTC Kingdom)</t>
  </si>
  <si>
    <t>HTC Hero S (HTC Kingdom)</t>
  </si>
  <si>
    <t>HTC Radar C110E (HTC Omega)</t>
  </si>
  <si>
    <t>HTC Sensation XE</t>
  </si>
  <si>
    <t>HTC Sensation XL X315 / Bass (HTC Runnymede)</t>
  </si>
  <si>
    <t>HTC Titan X310E (HTC Eternity)</t>
  </si>
  <si>
    <t>Huawei S7-301u MediaPad</t>
  </si>
  <si>
    <t>KDDI HTC EVO 3D ISW12HT (HTC Shooter)</t>
  </si>
  <si>
    <t>Kyocera Milano (Kyocera Oblique)</t>
  </si>
  <si>
    <t xml:space="preserve">Kyocera Milano (Kyocera Oblique) </t>
  </si>
  <si>
    <t>LG E510 Optimus Hub (LG Univa)</t>
  </si>
  <si>
    <t>LG LS855 Marquee</t>
  </si>
  <si>
    <t>LG SU640 Optimus LTE</t>
  </si>
  <si>
    <t>Motorola Atrix 2 MB865 A (Motorola Fuath)</t>
  </si>
  <si>
    <t>Motorola ELECTRIFY</t>
  </si>
  <si>
    <t>Motorola ET1 Enterprise Tablet</t>
  </si>
  <si>
    <t>Motorola MOTO XT319</t>
  </si>
  <si>
    <t>Motorola Pro+ MB632 (Motorola Elway Plus)</t>
  </si>
  <si>
    <t>Motorola XOOM MZ505 Family Edition</t>
  </si>
  <si>
    <t>Motorola XOOM MZ602 4G LTE</t>
  </si>
  <si>
    <t>Nokia C5-05</t>
  </si>
  <si>
    <t>Nokia C5-06</t>
  </si>
  <si>
    <t>Pantech Vega LTE IM-A800S SKY</t>
  </si>
  <si>
    <t>RIM BlackBerry Curve 9350 (RIM Sedona)</t>
  </si>
  <si>
    <t>Rogers HTC Raider (HTC Holiday)</t>
  </si>
  <si>
    <t>Samsung GT-i8150 Galaxy W (Samsung Ancora)</t>
  </si>
  <si>
    <t>Samsung GT-i8350 Omnia W</t>
  </si>
  <si>
    <t>Samsung GT-i9220 Galaxy Note 16GB</t>
  </si>
  <si>
    <t>Samsung GT-i9220 Galaxy Note 32GB</t>
  </si>
  <si>
    <t>Samsung GT-N7000 / GT-N7000B Galaxy Note 16GB</t>
  </si>
  <si>
    <t>Samsung GT-N7000 Galaxy Note 32GB</t>
  </si>
  <si>
    <t>Samsung GT-P7560 Galaxy Tab 7.0 Plus 16GB</t>
  </si>
  <si>
    <t>Samsung GT-P7560 Galaxy Tab 7.0 Plus 32GB</t>
  </si>
  <si>
    <t>Samsung GT-S5360 Galaxy Y</t>
  </si>
  <si>
    <t>Samsung GT-S5690 Galaxy Xcover / Xtreme</t>
  </si>
  <si>
    <t>Samsung SCH-i405 Stratosphere 4G (Samsung Aegis)</t>
  </si>
  <si>
    <t>Samsung SGH-i777 Galaxy S II (Samsung Singa)</t>
  </si>
  <si>
    <t>Samsung SGH-T989D Galaxy S II X (Samsung Hercules)</t>
  </si>
  <si>
    <t>Samsung SHV-E110S Galaxy S II LTE (Samsung Celox)</t>
  </si>
  <si>
    <t xml:space="preserve">Samsung YP-GS1CB / YP-GS1CW / Galaxy Player 3.6 / Galaxy S WiFi 3.6 8GB </t>
  </si>
  <si>
    <t xml:space="preserve">Samsung YP-GS1EB / YP-GS1EW Galaxy Player 3.6 16GB </t>
  </si>
  <si>
    <t>Sony Ericsson Xperia Neo V MT11 / MT11i</t>
  </si>
  <si>
    <t>T-Mobile HTC Amaze 4G (HTC Ruby)</t>
  </si>
  <si>
    <t>T-Mobile Rapport (Huawei Gaga)</t>
  </si>
  <si>
    <t>T-Mobile Samsung SGH-T989 Galaxy S II (Samsung Hercules)</t>
  </si>
  <si>
    <t>Toshiba Regza Tablet AT3S0 35D</t>
  </si>
  <si>
    <t>ViewSonic ViewPad 10e</t>
  </si>
  <si>
    <t>ViewSonic ViewPad 7e</t>
  </si>
  <si>
    <t>Xiaomi Mi-One / MI-1</t>
  </si>
  <si>
    <t>Xiaomi</t>
  </si>
  <si>
    <t>Xiaomi Inc</t>
  </si>
  <si>
    <t>ZTE Tureis</t>
  </si>
  <si>
    <t>Acer Liquid Express E320 (Acer C6)</t>
  </si>
  <si>
    <t>Amazon Kindle Fire</t>
  </si>
  <si>
    <t>Amazon</t>
  </si>
  <si>
    <t>BN NOOK Tablet 16GB</t>
  </si>
  <si>
    <t>HTC Raider 4G (HTC Holiday)</t>
  </si>
  <si>
    <t>HTC Vivid (HTC Holiday)</t>
  </si>
  <si>
    <t>Lenovo IdeaPad Tablet A1 WiFi 16GB</t>
  </si>
  <si>
    <t>Lenovo IdeaPad Tablet A1 WiFi 2GB</t>
  </si>
  <si>
    <t>Lenovo S2 16GB</t>
  </si>
  <si>
    <t xml:space="preserve">LG C729 DoublePlay </t>
  </si>
  <si>
    <t>LG P935 Optimus 4G LTE / P930</t>
  </si>
  <si>
    <t>Motorola Atrix 2 ME865 / MB865 (Motorola Edison)</t>
  </si>
  <si>
    <t>Motorola DROID RAZR XT912 (Motorola Spyder)</t>
  </si>
  <si>
    <t>Motorola Pro+ 4G MB632 (Motorola Elway Plus)</t>
  </si>
  <si>
    <t>Motorola XOOM2 Media Edition WiFi MZ607 32GB / XOOM 2 ME</t>
  </si>
  <si>
    <t>Nokia 603</t>
  </si>
  <si>
    <t>Nokia Lumia 710  (Nokia Sabre)</t>
  </si>
  <si>
    <t>Nokia Lumia 800  (Nokia Sea Ray)</t>
  </si>
  <si>
    <t>NTT DoCoMo LG Optimus LTE L-01D</t>
  </si>
  <si>
    <t>NTT DoCoMo SC-03D Galaxy S II LTE (Samsung Celox)</t>
  </si>
  <si>
    <t>Pantech Pocket</t>
  </si>
  <si>
    <t>RIM BlackBerry Bold 9790 (RIM Bellagio)</t>
  </si>
  <si>
    <t>Samsung GT-i9250 Galaxy Nexus 16 GB / Prime (Samsung Yakju)</t>
  </si>
  <si>
    <t>Samsung GT-P6210 Galaxy Tab 7.0 Plus WiFi 16GB</t>
  </si>
  <si>
    <t>Samsung SCH-i110 Illusion</t>
  </si>
  <si>
    <t>Samsung SCH-R680 Repp</t>
  </si>
  <si>
    <t>Samsung SGH-i677 Focus Flash</t>
  </si>
  <si>
    <t>Samsung SGH-i727R Galaxy SII LTE (Samsung Celox)</t>
  </si>
  <si>
    <t>Samsung SGH-i857 DoubleTime (Samsung Habrok)</t>
  </si>
  <si>
    <t>Samsung SGH-i927 Captivate Glide (Samsung Gidim)</t>
  </si>
  <si>
    <t>Samsung SGH-i957 Galaxy Tab 8.9 4G LTE 64GB</t>
  </si>
  <si>
    <t>Samsung SGH-T679M Galaxy W 4G (Samsung Ancora)</t>
  </si>
  <si>
    <t>Sony Ericsson WT19 / WT19i Walkman</t>
  </si>
  <si>
    <t>Sony Ericsson WT19a Walkman</t>
  </si>
  <si>
    <t>Sony Ericsson Xperia Arc S LT18a (SE Ayame)</t>
  </si>
  <si>
    <t>Sony Ericsson Xperia Neo V MT11a</t>
  </si>
  <si>
    <t>T-Mobile BlackBerry Torch 9810 (RIM Jennings)</t>
  </si>
  <si>
    <t>T-Mobile HTC Radar 4G (HTC Omega)</t>
  </si>
  <si>
    <t>T-Mobile LG C800 myTouch Q</t>
  </si>
  <si>
    <t>T-Mobile LG E739 myTouch</t>
  </si>
  <si>
    <t>T-Mobile Samsung SGH-T869 Galaxy Tab 7.0 Plus 4G</t>
  </si>
  <si>
    <t>TMN Smart A7 (ZTE V875)</t>
  </si>
  <si>
    <t>Verizon HTC Rezound ADR6425 (HTC Vigor)</t>
  </si>
  <si>
    <t>Vertu Constellation T</t>
  </si>
  <si>
    <t>Vertu</t>
  </si>
  <si>
    <t>ZTE Racer II (ZTE Arizona)</t>
  </si>
  <si>
    <t>ZTE Style Q</t>
  </si>
  <si>
    <t>ZTE Warp</t>
  </si>
  <si>
    <t>Acer Allegro M310 (Acer W4)</t>
  </si>
  <si>
    <t>Ainol NOVO7 Advanced</t>
  </si>
  <si>
    <t>Ainol NOVO7 Basic</t>
  </si>
  <si>
    <t>Alcatel One Touch OT-909S / OT-909A</t>
  </si>
  <si>
    <t>Alcatel One Touch OT-918</t>
  </si>
  <si>
    <t>Huawei Honor (Huawei U8860)</t>
  </si>
  <si>
    <t>Huawei Mercury M886 (Huawei Glory)</t>
  </si>
  <si>
    <t>Lenovo LePad S2005</t>
  </si>
  <si>
    <t>Lenovo LePad S2007</t>
  </si>
  <si>
    <t>Lenovo LePad S2010</t>
  </si>
  <si>
    <t>LG AS680 Optimus 2</t>
  </si>
  <si>
    <t>LG KU5400 Prada 3.0 (LG K2)</t>
  </si>
  <si>
    <t>LG LS700 Optimus Slider (LG Gelato Q)</t>
  </si>
  <si>
    <t>LG LU6200 Optimus LTE</t>
  </si>
  <si>
    <t>LG P930 Nitro HD</t>
  </si>
  <si>
    <t>LG P940 Prada 3.0 (LG K2)</t>
  </si>
  <si>
    <t>LG SU540 Prada 3.0 (LG K2)</t>
  </si>
  <si>
    <t>LG SU880 Optimus EX</t>
  </si>
  <si>
    <t>Motorola DROID XYBOARD 8.2 MZ609 32GB</t>
  </si>
  <si>
    <t>Motorola MOTOLUXE XT615</t>
  </si>
  <si>
    <t>Motorola RAZR XT910 (Motorola Spyder)</t>
  </si>
  <si>
    <t>Motorola XOOM2 Media Edition MZ608 16GB / XOOM 2 ME</t>
  </si>
  <si>
    <t>Motorola XOOM2 MZ616 32GB / XOOM 2</t>
  </si>
  <si>
    <t>Motorola XOOM2 WiFi MZ615 32GB / XOOM 2</t>
  </si>
  <si>
    <t>RIM BlackBerry Curve Touch 9380 (RIM Orlando)</t>
  </si>
  <si>
    <t>Samsung GT-P6200 Galaxy Tab 7.0 Plus 16GB</t>
  </si>
  <si>
    <t>Samsung GT-P6800 Galaxy Tab 7.7 64GB</t>
  </si>
  <si>
    <t>Samsung GT-P6810 Galaxy Tab 7.7 WiFi 16GB</t>
  </si>
  <si>
    <t>Samsung SCH-i515 Galaxy Nexus (Samsung Prime)</t>
  </si>
  <si>
    <t>Samsung SCH-R720 Vitality</t>
  </si>
  <si>
    <t>Samsung SGH-i727 Galaxy S II Skyrocket</t>
  </si>
  <si>
    <t>Samsung SGH-T859 Galaxy Tab 10.1 4G 16GB (Samsung Arnold)</t>
  </si>
  <si>
    <t>Samsung SHV-E120K Galaxy S II HD (Samsung Dali)</t>
  </si>
  <si>
    <t>Samsung SHV-E120S Galaxy S II HD LTE (Samsung Dali)</t>
  </si>
  <si>
    <t>Samsung SHV-E160L Galaxy Note LTE</t>
  </si>
  <si>
    <t>Samsung SHV-E160S Galaxy Note LTE</t>
  </si>
  <si>
    <t>Sharp Aquos SH8298U</t>
  </si>
  <si>
    <t>SoftBank 008Z (ZTE Aglaia)</t>
  </si>
  <si>
    <t>SoftBank Sharp Aquos 102SH</t>
  </si>
  <si>
    <t>Sony Walkman NW-Z1070 64GB</t>
  </si>
  <si>
    <t>Toshiba THRiVE 7 32GB</t>
  </si>
  <si>
    <t>Vodafone Smart Tab 7 (ZTE Web Tab 7)</t>
  </si>
  <si>
    <t>Yarvik GoTab Gravity TAB360</t>
  </si>
  <si>
    <t>Yarvik GoTab Slimline TAB411</t>
  </si>
  <si>
    <t>Yarvik GoTab Velocity TAB220</t>
  </si>
  <si>
    <t>Yarvik GoTab Velocity TAB260</t>
  </si>
  <si>
    <t>ZTE Blade S (ZTE Crescent)</t>
  </si>
  <si>
    <t>ZTE V881 (ZTE Aglaia)</t>
  </si>
  <si>
    <t>Acer Iconia Tab A200 8GB</t>
  </si>
  <si>
    <t>Alcatel One Touch OT-910</t>
  </si>
  <si>
    <t>Asus Eee Pad Transformer Prime TF201 64GB</t>
  </si>
  <si>
    <t>KDDI Fujitsu Arrows ES IS12F</t>
  </si>
  <si>
    <t>LG E906 Jil Sander</t>
  </si>
  <si>
    <t>LG VS920 Spectrum 4G</t>
  </si>
  <si>
    <t>Meizu MX</t>
  </si>
  <si>
    <t>Mobile In Style ET-701 eden TAB</t>
  </si>
  <si>
    <t>Motorola DROID RAZR MAXX XT912 (Motorola Spyder Max)</t>
  </si>
  <si>
    <t>Motorola i940</t>
  </si>
  <si>
    <t>NTT DoCoMo Fujitsu Arrows Micro F-07D</t>
  </si>
  <si>
    <t>Orange Tahiti</t>
  </si>
  <si>
    <t>Pantech Element P4100</t>
  </si>
  <si>
    <t>Samsung GT-i9228 Galaxy Note</t>
  </si>
  <si>
    <t>Samsung GT-S6102 Galaxy Y Duos</t>
  </si>
  <si>
    <t>Samsung SHV-E120L Galaxy S II HD (Samsung Dali)</t>
  </si>
  <si>
    <t>Samsung SHV-E160K Galaxy Note LTE</t>
  </si>
  <si>
    <t>Spice Mi-350n</t>
  </si>
  <si>
    <t>T-Mobile Nokia Lumia 710  (Nokia Sabre)</t>
  </si>
  <si>
    <t>Yarvik GoTab Slimline TAB450</t>
  </si>
  <si>
    <t>Yarvik GoTab Xerios TAB420</t>
  </si>
  <si>
    <t>Yarvik GoTab Xerios TAB460</t>
  </si>
  <si>
    <t>Alcatel One Touch OT-908F</t>
  </si>
  <si>
    <t>BN NOOK Tablet 8GB</t>
  </si>
  <si>
    <t>Fujitsu Stylistic M350/CA2</t>
  </si>
  <si>
    <t>Fujitsu</t>
  </si>
  <si>
    <t>HTC Radar NA (HTC Omega)</t>
  </si>
  <si>
    <t>Huawei Honor U8860-51 (Huawei U8860)</t>
  </si>
  <si>
    <t>Lenovo LePhone S2-38AH0</t>
  </si>
  <si>
    <t>LG E400 Optimus L3</t>
  </si>
  <si>
    <t>LG F100S Optimus Vu</t>
  </si>
  <si>
    <t>Motorola Defy Mini XT320</t>
  </si>
  <si>
    <t>Motorola MOTOSMART PLUS XT615</t>
  </si>
  <si>
    <t>NEC Medias LTE N-04D</t>
  </si>
  <si>
    <t xml:space="preserve">RIM BlackBerry Porsche Design P'9981 </t>
  </si>
  <si>
    <t>Samsung GT-i9250 Galaxy Nexus 32GB / Prime (Samsung Yakju)</t>
  </si>
  <si>
    <t>Samsung GT-P6201 Galaxy Tab 7.0 Plus N 16GB</t>
  </si>
  <si>
    <t>Samsung GT-S6108 Galaxy Y Pop</t>
  </si>
  <si>
    <t>Samsung SCH-i579 Galaxy Ace Duos</t>
  </si>
  <si>
    <t>Samsung SCH-R920 Galaxy Attain 4G</t>
  </si>
  <si>
    <t>Samsung SGH-i717 Galaxy Note LTE</t>
  </si>
  <si>
    <t>Sony Ericsson Xperia active ST17 Billabong Edition</t>
  </si>
  <si>
    <t>Sony Xperia NX SO-02D (Sony Nozomi)</t>
  </si>
  <si>
    <t>Telstra HTC Velocity 4G (HTC Holiday)</t>
  </si>
  <si>
    <t>Toshiba Excite 10 LE AT205 16GB</t>
  </si>
  <si>
    <t>Toshiba Excite X10 AT200 16GB</t>
  </si>
  <si>
    <t>Verizon Samsung SCH-i815 Galaxy Tab 7.7 LTE</t>
  </si>
  <si>
    <t>Yarvik GoTab Exxa TAB465EUK / GoTab Zetta TAB467EUK</t>
  </si>
  <si>
    <t>Yarvik GoTab Gravity TAB364</t>
  </si>
  <si>
    <t>Yarvik GoTab Velocity TAB224</t>
  </si>
  <si>
    <t>Yarvik GoTab Xerios TAB424</t>
  </si>
  <si>
    <t>Yarvik GoTab Xerios TAB464</t>
  </si>
  <si>
    <t>ZTE Blade II</t>
  </si>
  <si>
    <t>ZTE Light Tab 2 (ZTE V9A)</t>
  </si>
  <si>
    <t>ZTE T72</t>
  </si>
  <si>
    <t>ZTE Tania (ZTE Spirit)</t>
  </si>
  <si>
    <t>Alcatel One Touch OT-995</t>
  </si>
  <si>
    <t>Alcatel Venture</t>
  </si>
  <si>
    <t>Apple  iPad 3 4G LTE 16GB / New iPad / iPad 3rd generation</t>
  </si>
  <si>
    <t>Apple  iPad 3 4G LTE 32GB / New iPad / iPad 3rd generation</t>
  </si>
  <si>
    <t>Apple  iPad 3 4G LTE 64GB / New iPad / iPad 3rd generation</t>
  </si>
  <si>
    <t>Apple  iPad 3 WiFi 16GB / New iPad / iPad 3rd generation</t>
  </si>
  <si>
    <t>Apple iPad 3 CDMA 64GB / New iPad / iPad 3rd generation</t>
  </si>
  <si>
    <t>Apple iPhone 4S CT 64GB</t>
  </si>
  <si>
    <t>Asus Eee Pad MeMO 171 ME370T 16GB</t>
  </si>
  <si>
    <t>Gigabyte GSmart G1355</t>
  </si>
  <si>
    <t>Huawei Ascend G300 (Huawei U8815)</t>
  </si>
  <si>
    <t>Huawei Ascend G300 NFC (Huawei U8815N)</t>
  </si>
  <si>
    <t>Lenovo LePhone S2-38AT0 16GB</t>
  </si>
  <si>
    <t>LG F100L Optimus Vu / Optimus Sketch</t>
  </si>
  <si>
    <t>LG VS840 Lucid 4G (LG Cayman)</t>
  </si>
  <si>
    <t>Motorola RAZR IS12M XT909</t>
  </si>
  <si>
    <t>Motorola RAZR MAXX XT910 (Motorola Spyder Max)</t>
  </si>
  <si>
    <t>NEC Medias ES N-05D</t>
  </si>
  <si>
    <t>NTT DoCoMo Samsung SC-05D Galaxy Note LTE</t>
  </si>
  <si>
    <t>Panasonic LUMIX Phone 102P</t>
  </si>
  <si>
    <t>Samsung GT-i9250M Galaxy Nexus (Samsung Yakju)</t>
  </si>
  <si>
    <t>Samsung GT-P5100 Galaxy Tab 2 10.1 16GB</t>
  </si>
  <si>
    <t>Samsung GT-P5100 Galaxy Tab 2 10.1 32GB</t>
  </si>
  <si>
    <t>Samsung GT-P7320 Galaxy Tab 8.9 LTE 16GB</t>
  </si>
  <si>
    <t>Samsung GT-S5570i Galaxy Mini Plus / Galaxy Pop Plus</t>
  </si>
  <si>
    <t>Samsung GT-S6500 Galaxy Mini 2 (Samsung Jena)</t>
  </si>
  <si>
    <t>Samsung SCH-R760 Galaxy S II CDMA</t>
  </si>
  <si>
    <t>Samsung SHV-E150S Galaxy Tab 7.7 LTE M16</t>
  </si>
  <si>
    <t>Sony Tablet P (Sony S2)</t>
  </si>
  <si>
    <t>Sony Xperia acro HD SO-03D (Sony Hikari)</t>
  </si>
  <si>
    <t>Sony Xperia S LT26 / LT26i / Arc HD (Sony Nozomi)</t>
  </si>
  <si>
    <t>T-Mobile Samsung SGH-T769 Galaxy S Blaze 4G</t>
  </si>
  <si>
    <t>Toshiba Excite 10 LE AT205 32GB</t>
  </si>
  <si>
    <t>Xiaomi Mi-One C1 / MI-1 C1</t>
  </si>
  <si>
    <t>ZTE Fury N850</t>
  </si>
  <si>
    <t>ZTE Score X500 M</t>
  </si>
  <si>
    <t>Acer Iconia Tab A510</t>
  </si>
  <si>
    <t>Alcatel One Touch OT-985</t>
  </si>
  <si>
    <t>Alcatel One Touch OT-985N</t>
  </si>
  <si>
    <t>Asus Transformer Pad 300 3G / Eee Pad Transformer Prime TF300TG</t>
  </si>
  <si>
    <t>Asus Transformer Pad 300 WiFi / Eee Pad Transformer Prime TF300T</t>
  </si>
  <si>
    <t>DataWind Aakash 2 UbiSlate 7+</t>
  </si>
  <si>
    <t>Emobile GS03 (Huawei U9200)</t>
  </si>
  <si>
    <t>HTC Desire VC T328d</t>
  </si>
  <si>
    <t>HTC Desire VT T328t</t>
  </si>
  <si>
    <t>HTC One S Z250E / Z320E / Z520E (HTC Ville)</t>
  </si>
  <si>
    <t>HTC One V T320e (HTC Primo)</t>
  </si>
  <si>
    <t>HTC One X LTE / One X X325A (HTC Evita)</t>
  </si>
  <si>
    <t>HTC One X S720e (HTC Endeavor)</t>
  </si>
  <si>
    <t>Huawei Ascend P1 (Huawei U9200)</t>
  </si>
  <si>
    <t>Huawei Ascend P1 S (Huawei U9200S)</t>
  </si>
  <si>
    <t>Lava Xolo X900 (Intel Black Ray)</t>
  </si>
  <si>
    <t>Lava</t>
  </si>
  <si>
    <t>Lava√¶International Ltd</t>
  </si>
  <si>
    <t>Lenovo IdeaTab S2109 16GB</t>
  </si>
  <si>
    <t>Lenovo IdeaTab S2109 32GB</t>
  </si>
  <si>
    <t>Lenovo IdeaTab S2109 8GB</t>
  </si>
  <si>
    <t>LG E610 Optimus L5</t>
  </si>
  <si>
    <t>LG P720 Optimus 3D Max / P725 (LG CX2)</t>
  </si>
  <si>
    <t>LG P720H Optimus 3D Max (LG CX2)</t>
  </si>
  <si>
    <t>Motorola MOTOLUXE XT390</t>
  </si>
  <si>
    <t>NEC Medias 101S</t>
  </si>
  <si>
    <t>NEC Medias Tab N-06D LTE</t>
  </si>
  <si>
    <t>Nokia Lumia 610</t>
  </si>
  <si>
    <t>Nokia Lumia 900 (Nokia Ace)</t>
  </si>
  <si>
    <t>Nokia Lumia 900 4G LTE (Nokia Eloko)</t>
  </si>
  <si>
    <t>Panasonic ELUGA dL1</t>
  </si>
  <si>
    <t>Samsung GT-i9070 Galaxy S Advance 16GB</t>
  </si>
  <si>
    <t>Samsung GT-P3100 Galaxy Tab 2 7.0 32GB</t>
  </si>
  <si>
    <t>Samsung GT-P3110 Galaxy Tab 2 7.0 WiFi 16GB</t>
  </si>
  <si>
    <t>Samsung GT-S5690M Galaxy Rugby</t>
  </si>
  <si>
    <t>Samsung GT-S6500D Galaxy Mini 2 (Samsung Jena)</t>
  </si>
  <si>
    <t>Samsung GT-S7508 Galaxy Ace Plus</t>
  </si>
  <si>
    <t>Samsung SGH-i847 Rugby Smart</t>
  </si>
  <si>
    <t>Sony Xperia acro HD IS12S (Sony Hayate)</t>
  </si>
  <si>
    <t>T-Mobile HTC One S (HTC Ville)</t>
  </si>
  <si>
    <t>Yarvik GoTab Velocity TAB264</t>
  </si>
  <si>
    <t>Yarvik GoTab Xerios TAB461EUK</t>
  </si>
  <si>
    <t>Yarvik GoTab Zetta TAB468EUK</t>
  </si>
  <si>
    <t>ZTE Orbit</t>
  </si>
  <si>
    <t>Alcatel One Touch OT-916</t>
  </si>
  <si>
    <t>Alcatel One Touch OT-916D</t>
  </si>
  <si>
    <t>Alcatel One Touch OT-985D</t>
  </si>
  <si>
    <t>Alcatel One Touch OT-995 Ultra</t>
  </si>
  <si>
    <t>HTC Desire C NFC A320e (HTC Golf)</t>
  </si>
  <si>
    <t>HTC One XL AU X325E / X325S / Edge (HTC Evita)</t>
  </si>
  <si>
    <t>Huawei Ascend C8812</t>
  </si>
  <si>
    <t>Huawei Ascend G305T (Huawei T8828)</t>
  </si>
  <si>
    <t>KDDI HTC J ISW13HT (HTC Nippon)</t>
  </si>
  <si>
    <t>KDDI Urbano Progresso au KYY04</t>
  </si>
  <si>
    <t>LG F-160L Optimus LTE 2 / LTE2</t>
  </si>
  <si>
    <t>LG F-160S Optimus LTE2</t>
  </si>
  <si>
    <t>LG P936 Optimus True HD LTE</t>
  </si>
  <si>
    <t>LG P940H Prada 3.0 (LG K2)</t>
  </si>
  <si>
    <t>LG SU870 Optimus 3D Cube / Optimus 3D 2 (LG CX2)</t>
  </si>
  <si>
    <t>Motorola Motosmart Mix XT550</t>
  </si>
  <si>
    <t>Nokia 808 PureView / 803</t>
  </si>
  <si>
    <t>Panasonic Toughpad FZ-A1</t>
  </si>
  <si>
    <t>Prestigio MultiPad 5080 PMP5080C PRO</t>
  </si>
  <si>
    <t>RIM BlackBerry Curve 9320 SKU1 (RIM Armstrong)</t>
  </si>
  <si>
    <t>RIM BlackBerry Curve 9320 SKU2 (RIM Armstrong)</t>
  </si>
  <si>
    <t>Samsung GT-i8160 Galaxy Ace 2</t>
  </si>
  <si>
    <t>Samsung GT-i9070P Galaxy S Advance NFC</t>
  </si>
  <si>
    <t>Samsung GT-i9210T Galaxy S II 4G AU (Samsung Celox)</t>
  </si>
  <si>
    <t>Samsung GT-i9300 Galaxy S III 16GB / Galaxy S3</t>
  </si>
  <si>
    <t>Samsung GT-i9300 Galaxy S III 32GB</t>
  </si>
  <si>
    <t>Samsung GT-P5110 Galaxy Tab 2 10.1 WiFi 16GB</t>
  </si>
  <si>
    <t>Samsung SCH-S720C Galaxy Proclaim</t>
  </si>
  <si>
    <t>Samsung SGH-i667 Focus 2 (Samsung Mandel)</t>
  </si>
  <si>
    <t>Samsung SPH-L700 Galaxy Nexus 4G LTE (Samsung Prime)</t>
  </si>
  <si>
    <t>Samsung YP-GI1CW / YP-GI1CB / Galaxy Player 4.2 / Galaxy S WiFi 4.2 8GB</t>
  </si>
  <si>
    <t>Samsung YP-GI1EW / YP-GI1EB Galaxy Player 4.2 16GB</t>
  </si>
  <si>
    <t>Sharp SH330U</t>
  </si>
  <si>
    <t>Sony Xperia P LT22 / LT22i (Sony Nyphon)</t>
  </si>
  <si>
    <t>Sony Xperia Sola MT27 / MT27i (Sony Pepper)</t>
  </si>
  <si>
    <t>Sony Xperia U ST25 / ST25i (Sony Kumquat)</t>
  </si>
  <si>
    <t>Sony Xperia U ST25a (Sony Kumquat)</t>
  </si>
  <si>
    <t>Sprint HTC EVO 4G LTE / EVO One (HTC Jet)</t>
  </si>
  <si>
    <t>T-Mobile Prism U8651 (Huawei Astro)</t>
  </si>
  <si>
    <t>ZTE Skate Kis</t>
  </si>
  <si>
    <t>Acer Iconia Tab A510 Olympic Edition</t>
  </si>
  <si>
    <t>Acer Iconia Tab A700 32GB</t>
  </si>
  <si>
    <t>Alcatel One Touch OT-986</t>
  </si>
  <si>
    <t>Alcatel One Touch OT-991</t>
  </si>
  <si>
    <t>Asus Padfone</t>
  </si>
  <si>
    <t>Asus Padfone A66 32GB</t>
  </si>
  <si>
    <t>Asus Padfone A66 64GB</t>
  </si>
  <si>
    <t>Hannspree HANNS pad SN-70T3</t>
  </si>
  <si>
    <t>HTC One S Z560E (HTC Ville C)</t>
  </si>
  <si>
    <t>HTC One XL EU / Edge (HTC Evita)</t>
  </si>
  <si>
    <t>HTC One XT S720t (HTC Supreme)</t>
  </si>
  <si>
    <t>Huawei Activa 4G (Huawei M920)</t>
  </si>
  <si>
    <t>Huawei Ascend D1 (Huawei U9500)</t>
  </si>
  <si>
    <t>KDDI Sharp Aquos Phone Serie ISW16SH</t>
  </si>
  <si>
    <t>LG P880 Optimus 4X HD (LG X3)</t>
  </si>
  <si>
    <t>Meizu MX Quad-Core / MX 4-core 32GB</t>
  </si>
  <si>
    <t>Meizu MX Quad-Core 64GB</t>
  </si>
  <si>
    <t>Motorola MOTO RAZR V MT887 (Motorola Yangtze)</t>
  </si>
  <si>
    <t>Motorola Motosmart Mix XT553</t>
  </si>
  <si>
    <t>Motorola MOTOSMART XT390</t>
  </si>
  <si>
    <t>Motorola RAZR V XT889 (Motorola Yangtze)</t>
  </si>
  <si>
    <t>Nokia Lumia 800C</t>
  </si>
  <si>
    <t>Nokia Lumia 900 Batman The Dark Knight Rises Limited Edition (Nokia Ace)</t>
  </si>
  <si>
    <t>NTT DoCoMo Sharp Aquos Phone st SH-07D</t>
  </si>
  <si>
    <t>Orange Dublin P752V (ZTE Kis)</t>
  </si>
  <si>
    <t>Orange Santa Diego / Santa Clara (Intel Black Ray)</t>
  </si>
  <si>
    <t>Samsung GT-i9050</t>
  </si>
  <si>
    <t>Samsung GT-S5690L Galaxy Xcover Extreme</t>
  </si>
  <si>
    <t>Samsung GT-S6358 Galaxy Ace</t>
  </si>
  <si>
    <t xml:space="preserve">Samsung GT-S7530 Omnia M / GT-S7530E </t>
  </si>
  <si>
    <t>Samsung GT-S7530L Omnia M</t>
  </si>
  <si>
    <t>Samsung SCH-i939 Galaxy S III (Samsung Midas)</t>
  </si>
  <si>
    <t>Samsung SGH-i577 Galaxy Exhilarate</t>
  </si>
  <si>
    <t>Samsung SGH-i827 Galaxy Appeal</t>
  </si>
  <si>
    <t>Samsung SGH-iT999 Galaxy S III</t>
  </si>
  <si>
    <t>Samsung SHW-M440S Galaxy S 3</t>
  </si>
  <si>
    <t>Sony Xperia Ion LT28 / LT28i (Sony Aoba)</t>
  </si>
  <si>
    <t>Sony Xperia Ion LT28at (Sony Aoba)</t>
  </si>
  <si>
    <t>Spice Mi-425 Stellar</t>
  </si>
  <si>
    <t>T-Mobile Samsung SGH-T999V Galaxy S III</t>
  </si>
  <si>
    <t>Toshiba Excite 7 T AT270 / Excite 7.7 AT275 32GB</t>
  </si>
  <si>
    <t>Toshiba Regza Tablet AT500 36F</t>
  </si>
  <si>
    <t>Toshiba Regza Tablet AT500 46F</t>
  </si>
  <si>
    <t>Toshiba Regza Tablet AT570 36F</t>
  </si>
  <si>
    <t>Toshiba Regza Tablet AT570 46F</t>
  </si>
  <si>
    <t>Toshiba Regza Tablet AT700 46F</t>
  </si>
  <si>
    <t>Toshiba Regza Tablet AT830 T6F</t>
  </si>
  <si>
    <t>Vodafone Smart II (TCL V860)</t>
  </si>
  <si>
    <t>ZTE Atlas W</t>
  </si>
  <si>
    <t>Acer Iconia Tab A210 WiFi 16GB</t>
  </si>
  <si>
    <t>Acer Iconia Tab A211 3G 8GB</t>
  </si>
  <si>
    <t>Acer Iconia Tab A701 64GB</t>
  </si>
  <si>
    <t>Asus Transformer Pad Infinity / Eee Pad Transformer Prime TF700T</t>
  </si>
  <si>
    <t>Asus Transformer Pad Infinity 3G TF700TG 64GB</t>
  </si>
  <si>
    <t>Google Nexus 7 16GB (Asus Nakasi)</t>
  </si>
  <si>
    <t>Google Nexus 7 8GB (Asus Nakasi)</t>
  </si>
  <si>
    <t>HTC One XC X720d (HTC Jel)</t>
  </si>
  <si>
    <t>Huawei Ascend D1 XL (Huawei U9500E)</t>
  </si>
  <si>
    <t>Huawei Ascend G500D U8832D (Huawei Panama)</t>
  </si>
  <si>
    <t>Huawei Ascend Y201 Pro (Huawei U8666E)</t>
  </si>
  <si>
    <t>KDDI Sharp Aquos Phone CL IS17SH</t>
  </si>
  <si>
    <t>Kyocera Hydro C5170</t>
  </si>
  <si>
    <t>Lenovo IdeaTab S2110A / S2-10 16GB</t>
  </si>
  <si>
    <t>Lenovo IdeaTab S2110A 32GB</t>
  </si>
  <si>
    <t>Meizu MX 2-core 16 GB</t>
  </si>
  <si>
    <t>Motorola Atrix HD MB886 / Atrix 3 (Motorola Dinara)</t>
  </si>
  <si>
    <t>Motorola Defy Pro XT560</t>
  </si>
  <si>
    <t>NEC Medias X N-07D</t>
  </si>
  <si>
    <t>NTT DoCoMo Regza T-02D</t>
  </si>
  <si>
    <t>NTT DoCoMo Sharp Aquos Phone Zeta SH-09D</t>
  </si>
  <si>
    <t>Panasonic ELUGA Power</t>
  </si>
  <si>
    <t>Panasonic Eluga V P-06D</t>
  </si>
  <si>
    <t>RIM BlackBerry Curve 9310</t>
  </si>
  <si>
    <t>Samsung GT-B9120</t>
  </si>
  <si>
    <t>Samsung GT-i8530 Galaxy Beam</t>
  </si>
  <si>
    <t>Samsung SCH-R530 Galaxy S III LTE</t>
  </si>
  <si>
    <t>Samsung SGH-i747 Galaxy S III LTE</t>
  </si>
  <si>
    <t>Samsung SGH-i827D Galaxy Ace Q</t>
  </si>
  <si>
    <t>Samsung SGH-T989 Galaxy SII Plus (Samsung Hercules)</t>
  </si>
  <si>
    <t>Samsung SHV-E170K Galaxy R Style (Samsung Jaguar)</t>
  </si>
  <si>
    <t>Samsung SHV-E170L Galaxy R Style (Samsung Jaguar)</t>
  </si>
  <si>
    <t>Samsung SHV-E170S Galaxy R Style (Samsung Jaguar)</t>
  </si>
  <si>
    <t>Samsung SHV-E210K Galaxy S III LTE</t>
  </si>
  <si>
    <t>Samsung SHV-E210L Galaxy S III LTE</t>
  </si>
  <si>
    <t>Samsung SHV-E210S Galaxy S III LTE</t>
  </si>
  <si>
    <t>Samsung SHW-M340S Galaxy M Style</t>
  </si>
  <si>
    <t>Samsung SHW-M480S Galaxy Note 10.1</t>
  </si>
  <si>
    <t>Samsung SHW-M480W Galaxy Note 10.1 WiFi 32GB</t>
  </si>
  <si>
    <t>SoftBank Sharp Aquos Phone Xx 106SH</t>
  </si>
  <si>
    <t>Sony Xperia Miro ST23 / ST23i (Sony Mesona)</t>
  </si>
  <si>
    <t>Sony Xperia Neo L MT25 / MT25i</t>
  </si>
  <si>
    <t>Sony Xperia Tipo ST21 / ST21i (Sony Tapioca SS)</t>
  </si>
  <si>
    <t>Sprint Samsung SPH-L710 Galaxy S III LTE 32GB</t>
  </si>
  <si>
    <t>Toshiba Excite 13 T AT330 / Excite 13.3 AT335 64GB</t>
  </si>
  <si>
    <t>Verizon HTC Droid Incredible 4G LTE ADR6410 (HTC Fireball)</t>
  </si>
  <si>
    <t>Verizon Samsung SCH-i535 Galaxy S3</t>
  </si>
  <si>
    <t>ZTE Grand X U970</t>
  </si>
  <si>
    <t>ZTE N880E</t>
  </si>
  <si>
    <t>Acer Liquid Glow E330</t>
  </si>
  <si>
    <t>Alcatel One Touch OT-993</t>
  </si>
  <si>
    <t>Archos Elements 97 Carbon</t>
  </si>
  <si>
    <t>Casio V-T500-J</t>
  </si>
  <si>
    <t>Casio V-T500-WJ</t>
  </si>
  <si>
    <t>Detailed Technical Datasheet of Casio V-T500-WJ</t>
  </si>
  <si>
    <t>Huawei Ascend G312 QWERTY U8730 (Huawei Buddy)</t>
  </si>
  <si>
    <t>Huawei Ascend P1 TD (Huawei T9200)</t>
  </si>
  <si>
    <t>Huawei Ascend Y200T (Huawei T8620)</t>
  </si>
  <si>
    <t>Kyocera Rise C5155</t>
  </si>
  <si>
    <t>Motorola Atrix HD LTE MB886 (Motorola Dinara)</t>
  </si>
  <si>
    <t>Motorola Defy Pro XT560 A</t>
  </si>
  <si>
    <t>Motorola Defy XT XT556 / XT557</t>
  </si>
  <si>
    <t>Motorola ELECTRIFY 2 XT881 (Motorola Yangtze)</t>
  </si>
  <si>
    <t>Motorola Photon Q 4G LTE XT897 (Motorola Asanti)</t>
  </si>
  <si>
    <t>Motorola RAZR V XT885 (Motorola Yangtze)</t>
  </si>
  <si>
    <t>NTT DoCoMo Fujitsu Arrows W F-04E</t>
  </si>
  <si>
    <t>NTT DoCoMo Fujitsu F-09D Anteprima</t>
  </si>
  <si>
    <t>NTT DoCoMo LG L-06D Optimus Vu / JOJO</t>
  </si>
  <si>
    <t>NTT DoCoMo Samsung Galaxy S III LTE SC-06D</t>
  </si>
  <si>
    <t>NTT DoCoMo Sharp Aquos Phone sv SH-10D</t>
  </si>
  <si>
    <t>Pioneer P80w</t>
  </si>
  <si>
    <t>Pioneer</t>
  </si>
  <si>
    <t>Hunan Suning Pioneer Electronics</t>
  </si>
  <si>
    <t>Samsung GT-N8000 Galaxy Note 10.1 32GB / Galaxy Note 800</t>
  </si>
  <si>
    <t>Samsung GT-N8000 Galaxy Note 10.1 64GB</t>
  </si>
  <si>
    <t>Samsung GT-N8010 Galaxy Note 10.1 WiFi 32GB</t>
  </si>
  <si>
    <t>Samsung GT-N8010 Galaxy Note 10.1 WiFi 64GB</t>
  </si>
  <si>
    <t>Sony Xperia acro S LT26w (Sony Hikari)</t>
  </si>
  <si>
    <t>Sony Xperia advance ST27a (Sony Lotus)</t>
  </si>
  <si>
    <t>Sony Xperia go ST27 / ST27i (Sony Lotus)</t>
  </si>
  <si>
    <t>Sony Xperia GX SO-04D (Sony Hayabusa)</t>
  </si>
  <si>
    <t>Sony Xperia Tipo Dual ST21i2 (Sony Tapioca DS)</t>
  </si>
  <si>
    <t>T-Mobile Ascend G312 U8680 (Huawei Phoenix)</t>
  </si>
  <si>
    <t>T-Mobile myTouch Q U8730 (Huawei Buddy)</t>
  </si>
  <si>
    <t>T-Mobile myTouch U8680 (Huawei Phoenix)</t>
  </si>
  <si>
    <t>T-Mobile Samsung SGH-T879 Galaxy Note</t>
  </si>
  <si>
    <t>Verizon Samsung SCH-i705  Galaxy Tab 2 7.0 4G LTE</t>
  </si>
  <si>
    <t>ZTE Anthem 4G N910</t>
  </si>
  <si>
    <t>Acer CloudMobile S500</t>
  </si>
  <si>
    <t>Acer Liquid Gallant Duo AK330</t>
  </si>
  <si>
    <t>Acer Liquid Gallant Duo E350</t>
  </si>
  <si>
    <t>Alcatel One Touch OT-991D</t>
  </si>
  <si>
    <t>Alcatel One Touch OT-993D</t>
  </si>
  <si>
    <t>Alcatel One Touch T20</t>
  </si>
  <si>
    <t>Amazon Kindle Fire 7 HD 32GB</t>
  </si>
  <si>
    <t>Apple iPhone 5 16GB</t>
  </si>
  <si>
    <t>Apple iPhone 5 32GB</t>
  </si>
  <si>
    <t>Apple iPhone 5 64GB</t>
  </si>
  <si>
    <t>Apple iPhone 5 CDMA 16GB</t>
  </si>
  <si>
    <t>Apple iPhone 5 CDMA 32GB</t>
  </si>
  <si>
    <t>Apple iPhone 5 CDMA 64GB</t>
  </si>
  <si>
    <t>Archos Gen10 101 XS</t>
  </si>
  <si>
    <t xml:space="preserve">Archos Gen10 101 XS </t>
  </si>
  <si>
    <t>Asus Transformer Pad Infinity 4G LTE 64 GB TF700KL / TF700TL</t>
  </si>
  <si>
    <t>Coolpad 8950 MagView II</t>
  </si>
  <si>
    <t>Coolpad</t>
  </si>
  <si>
    <t>Coolpad Group Limited</t>
  </si>
  <si>
    <t xml:space="preserve">Coolpad Quattro 4G 5860E </t>
  </si>
  <si>
    <t>Fujitsu Stylistic M532</t>
  </si>
  <si>
    <t>HTC Desire X T328e (HTC Proto)</t>
  </si>
  <si>
    <t>HTC J Z321e (HTC Nippon)</t>
  </si>
  <si>
    <t>Huawei Ascend G330D (Huawei U8825D)</t>
  </si>
  <si>
    <t>Huawei Ascend P LTE / P1 4G U9202L</t>
  </si>
  <si>
    <t>Huawei MediaPad 10 FHD S10-101u 16GB</t>
  </si>
  <si>
    <t>Huawei MediaPad 10 FHD S10-101u 64GB</t>
  </si>
  <si>
    <t>Huawei MediaPad 7 Lite S7-931u</t>
  </si>
  <si>
    <t>Lenovo IdeaPad A2107 / IdeaTab A2107 WiFi 16 GB</t>
  </si>
  <si>
    <t>Lenovo IdeaPad A2107A / IdeaTab A2107A 16GB</t>
  </si>
  <si>
    <t>Lenovo IdeaPad A2107A / IdeaTab A2107A 8GB</t>
  </si>
  <si>
    <t>Lenovo IdeaPad A2109 / IdeaTab A2109 16GB</t>
  </si>
  <si>
    <t>Lenovo IdeaPad A2109 / IdeaTab A2109 8GB</t>
  </si>
  <si>
    <t>Lenovo IdeaPhone / LePhone K860</t>
  </si>
  <si>
    <t>Lenovo IdeaPhone A60+ / LePhone A60+</t>
  </si>
  <si>
    <t>Lenovo IdeaPhone S560 / LePhone S560</t>
  </si>
  <si>
    <t>Lenovo IdeaPhone S880 / LePhone S880</t>
  </si>
  <si>
    <t>Lenovo LePhone A530</t>
  </si>
  <si>
    <t>Lenovo LePhone S686</t>
  </si>
  <si>
    <t>LG E405 Optimus L3 Dual</t>
  </si>
  <si>
    <t>LG E615 Optimus L5 Dual</t>
  </si>
  <si>
    <t>LG F-180S Optimus G (LG Gee)</t>
  </si>
  <si>
    <t>LG F180L Optimus G (LG Gee)</t>
  </si>
  <si>
    <t>LG P895 Optimus Vu</t>
  </si>
  <si>
    <t>LG US730 Splendor</t>
  </si>
  <si>
    <t>LG VS950 Intuition / Optimus Vu</t>
  </si>
  <si>
    <t>Motorola DROID RAZR M 4G LTE XT907 (Motorola Scorpion Mini)</t>
  </si>
  <si>
    <t>Prestigio MultiPhone PAP5000 DUO</t>
  </si>
  <si>
    <t>RIM BlackBerry PlayBook 4G LTE 32GB</t>
  </si>
  <si>
    <t>Samsung EK-GC100 Galaxy Camera</t>
  </si>
  <si>
    <t>Samsung GT-i9300T Galaxy S III</t>
  </si>
  <si>
    <t>Samsung GT-N7005 Galaxy Note LTE</t>
  </si>
  <si>
    <t>Samsung GT-N7100 Galaxy Note II 16GB</t>
  </si>
  <si>
    <t>Samsung GT-N7100 Galaxy Note II 32GB</t>
  </si>
  <si>
    <t>Samsung GT-N7100 Galaxy Note II 64GB</t>
  </si>
  <si>
    <t>Samsung SCH-i200 Galaxy Stellar 4G (Samsung Jasper)</t>
  </si>
  <si>
    <t>Samsung SCH-i659 Galaxy Ace Plus</t>
  </si>
  <si>
    <t>Samsung SCH-i699 Galaxy Trend</t>
  </si>
  <si>
    <t>Samsung SHV-E250K Galaxy Note II LTE 32GB</t>
  </si>
  <si>
    <t>Samsung SHV-E250K Galaxy Note II LTE 64GB</t>
  </si>
  <si>
    <t>Samsung SHV-E250L Galaxy Note II LTE 32GB</t>
  </si>
  <si>
    <t>Samsung SHV-E250L Galaxy Note II LTE 64GB</t>
  </si>
  <si>
    <t>Samsung SHV-E250S Galaxy Note II LTE 32GB</t>
  </si>
  <si>
    <t>Samsung SHV-E250S Galaxy Note II LTE 64GB</t>
  </si>
  <si>
    <t>Samsung SPH-L300 Galaxy Victory 4G LTE (Samsung Gogh)</t>
  </si>
  <si>
    <t>Samsung YP-GP1 Galaxy Player 5.8 32GB</t>
  </si>
  <si>
    <t>Sharp SH530U</t>
  </si>
  <si>
    <t>Sony Xperia J ST26 / ST26i (Sony JLo)</t>
  </si>
  <si>
    <t>Sony Xperia Miro ST23a (Sony Mesona)</t>
  </si>
  <si>
    <t>Sony Xperia SL LT26ii</t>
  </si>
  <si>
    <t>Sony Xperia T LT30p (Sony Mint Rita)</t>
  </si>
  <si>
    <t>Sony Xperia Tablet S 3G 16GB</t>
  </si>
  <si>
    <t>Sony Xperia Tablet S 3G 32GB</t>
  </si>
  <si>
    <t>Sony Xperia Tablet S 3G 64GB</t>
  </si>
  <si>
    <t>Sony Xperia Tablet S WiFi 16GB</t>
  </si>
  <si>
    <t>Sony Xperia Tablet S WiFi 32GB</t>
  </si>
  <si>
    <t>Sony Xperia Tablet S WiFi 64GB</t>
  </si>
  <si>
    <t>Sony Xperia Tipo Dual ST21a2 (Sony Tapioca DS)</t>
  </si>
  <si>
    <t>Sony Xperia Tipo ST21a (Sony Tapioca SS)</t>
  </si>
  <si>
    <t>Sony Xperia TX LT29 / Xperia T LT29i (Sony Hayabusa)</t>
  </si>
  <si>
    <t>T-Mobile Samsung SGH-T699 Galaxy S Relay 4G / Blaze Q</t>
  </si>
  <si>
    <t>Xiaomi Mi-One S / MI-1S</t>
  </si>
  <si>
    <t>ZTE Grand X IN P940 16GB</t>
  </si>
  <si>
    <t>ZTE Grand X IN P940 4GB</t>
  </si>
  <si>
    <t>ZTE Nova V6500</t>
  </si>
  <si>
    <t>ZTE Render</t>
  </si>
  <si>
    <t>ZTE Warp Sequent</t>
  </si>
  <si>
    <t>Acer Iconia Tab A110 8GB</t>
  </si>
  <si>
    <t>Alcatel One Touch OT-997D</t>
  </si>
  <si>
    <t>Alcatel One Touch OT-998 Ultra</t>
  </si>
  <si>
    <t>Alcatel One Touch Shockwave</t>
  </si>
  <si>
    <t>Alcatel One Touch T10</t>
  </si>
  <si>
    <t>Apple  iPad 4 16GB</t>
  </si>
  <si>
    <t>Apple  iPad 4 64GB</t>
  </si>
  <si>
    <t>Apple  iPad 4 Wi-Fi 32GB</t>
  </si>
  <si>
    <t>Apple  iPad 4 Wi-Fi 64GB / iPad 4th generation</t>
  </si>
  <si>
    <t>Apple iPod touch 5th generation 64GB</t>
  </si>
  <si>
    <t>Asus Vivo Tab RT TF600T</t>
  </si>
  <si>
    <t>HTC One S Special Edition (HTC Ville C)</t>
  </si>
  <si>
    <t>HTC One SC</t>
  </si>
  <si>
    <t>HTC One ST</t>
  </si>
  <si>
    <t>HTC One SU</t>
  </si>
  <si>
    <t>HTC One X+ S728e (HTC Endeavor C2)</t>
  </si>
  <si>
    <t>HTC T329w (HTC Proto)</t>
  </si>
  <si>
    <t>Huawei Ascend D LTE (Huawei U9501L)</t>
  </si>
  <si>
    <t>Huawei Ascend D1 Quad / Ascend D quad (Huawei U9510)</t>
  </si>
  <si>
    <t>Huawei Ascend D1 Quad XL (Huawei T9510E)</t>
  </si>
  <si>
    <t>Huawei Ascend D1 Quad XL / Ascend D quad XL (Huawei U9510E)</t>
  </si>
  <si>
    <t>Huawei Ascend G306T (Huawei T8808D)</t>
  </si>
  <si>
    <t>Huawei Ascend G309T Pro (Huawei T8830)</t>
  </si>
  <si>
    <t>Huawei Ascend G600 (Huawei U8950D)</t>
  </si>
  <si>
    <t>Huawei Honor+ (Huawei T8950)</t>
  </si>
  <si>
    <t>Lenovo LePhone A660</t>
  </si>
  <si>
    <t>LG LS970 Eclipse 4G LTE</t>
  </si>
  <si>
    <t>LG P760 Optimus L9</t>
  </si>
  <si>
    <t>LG P769 Optimus L9</t>
  </si>
  <si>
    <t>LG P870 Escape 4G</t>
  </si>
  <si>
    <t>Microsoft Surface Tablet 32GB</t>
  </si>
  <si>
    <t>Microsoft Surface Tablet 64GB</t>
  </si>
  <si>
    <t>Motorola DROID RAZR HD XT926 (Motorola Vanquish)</t>
  </si>
  <si>
    <t>Motorola DROID RAZR MAXX HD XT926 (Motorola Vanquish)</t>
  </si>
  <si>
    <t>Motorola RAZR HD XT925 (Motorola Vanquish)</t>
  </si>
  <si>
    <t>Motorola RAZR i XT890</t>
  </si>
  <si>
    <t>Motorola RAZR M XT905 (Motorola Scorpion Mini)</t>
  </si>
  <si>
    <t>Oregon Scientific Meep Tablet</t>
  </si>
  <si>
    <t>Prestigio MultiPad 7.0 PMP3570C ULTRA PLUS</t>
  </si>
  <si>
    <t>Prestigio MultiPhone PAP3500 DUO</t>
  </si>
  <si>
    <t>Prestigio MultiPhone PAP4040 DUO</t>
  </si>
  <si>
    <t>Prestigio MultiPhone PAP4300 DUO</t>
  </si>
  <si>
    <t>Samsung EK-KC100S Galaxy Camera</t>
  </si>
  <si>
    <t>Samsung Galaxy Tab 7.7 Plus SC-01E</t>
  </si>
  <si>
    <t>Samsung GT-i8190 Galaxy S III Mini 8GB</t>
  </si>
  <si>
    <t>Samsung GT-i8190 Galaxy S III Mini NFC 16GB</t>
  </si>
  <si>
    <t>Samsung GT-i8190 Galaxy S III Mini NFC 8GB</t>
  </si>
  <si>
    <t>Samsung GT-i9300 Galaxy S III 64GB</t>
  </si>
  <si>
    <t>Samsung GT-S6010 Galaxy Music</t>
  </si>
  <si>
    <t>Samsung GT-S7562 Galaxy S Duos</t>
  </si>
  <si>
    <t>Samsung SCH-R530M Galaxy S III LTE</t>
  </si>
  <si>
    <t>Samsung SCH-R950 Galaxy Note II LTE</t>
  </si>
  <si>
    <t>Samsung SGH-i317 Galaxy Note II LTE</t>
  </si>
  <si>
    <t>Samsung SGH-i547 Galaxy Rugby Pro / Galaxy Rugby LTE</t>
  </si>
  <si>
    <t>Samsung SPH-L900 Galaxy Note II LTE</t>
  </si>
  <si>
    <t>Sharp SH630T / SH630E</t>
  </si>
  <si>
    <t>Sharp SH631W</t>
  </si>
  <si>
    <t>SoftBank Huawei Stream 201HW</t>
  </si>
  <si>
    <t>Sony Xperia J ST26a (Sony JLo)</t>
  </si>
  <si>
    <t>Sony Xperia T LT30at (Sony Mint Amy)</t>
  </si>
  <si>
    <t>Sony Xperia V LT25 / LT25i (Sony Tsubasa)</t>
  </si>
  <si>
    <t>T-Mobile Samsung SGH-T889 Galaxy Note 2</t>
  </si>
  <si>
    <t>T-Mobile Summit U8651S</t>
  </si>
  <si>
    <t>Vodafone SmartTab II7 4GB</t>
  </si>
  <si>
    <t>Zopo Field ZP300+</t>
  </si>
  <si>
    <t>Zopo</t>
  </si>
  <si>
    <t>Zopo Mobile</t>
  </si>
  <si>
    <t>Zopo Pilot ZP100</t>
  </si>
  <si>
    <t>ZTE Blade III</t>
  </si>
  <si>
    <t>ZTE Grand Era U985</t>
  </si>
  <si>
    <t>ZTE Grand Era V985</t>
  </si>
  <si>
    <t>ZTE Grand X LTE T82</t>
  </si>
  <si>
    <t>ZTE V882 (ZTE Lord)</t>
  </si>
  <si>
    <t>Alcatel One Touch View</t>
  </si>
  <si>
    <t>Amazon Kindle Fire 8.9 HD 32GB</t>
  </si>
  <si>
    <t>Amazon Kindle Fire 8.9 HD 4G LTE 64GB</t>
  </si>
  <si>
    <t>Apple  iPad 4 CDMA 32GB</t>
  </si>
  <si>
    <t>Apple  iPad Mini 16GB</t>
  </si>
  <si>
    <t>Apple  iPad Mini 32GB</t>
  </si>
  <si>
    <t>Apple  iPad Mini 64GB</t>
  </si>
  <si>
    <t>Apple  iPad Mini CDMA 16GB</t>
  </si>
  <si>
    <t>Apple  iPad Mini CDMA 32GB</t>
  </si>
  <si>
    <t>Apple  iPad Mini CDMA 64GB</t>
  </si>
  <si>
    <t>Apple  iPad Mini Wi-Fi 16GB</t>
  </si>
  <si>
    <t>Apple  iPad Mini Wi-Fi 32GB</t>
  </si>
  <si>
    <t>Apple  iPad Mini Wi-Fi 64GB</t>
  </si>
  <si>
    <t>Archos Elements 97 Xenon</t>
  </si>
  <si>
    <t>Archos Gen10 80 XS</t>
  </si>
  <si>
    <t>Asus Vivo Tab RT TF600TG</t>
  </si>
  <si>
    <t>Asus Vivo Tab RT TF600TL / Tablet 600</t>
  </si>
  <si>
    <t>BN NOOK HD 16GB</t>
  </si>
  <si>
    <t>BN NOOK HD 8GB</t>
  </si>
  <si>
    <t>BN NOOK HD+ Slate 16GB</t>
  </si>
  <si>
    <t>BN NOOK HD+ Slate 32GB</t>
  </si>
  <si>
    <t>Casio GzOne Type-L CAL21</t>
  </si>
  <si>
    <t>Coolpad 9120</t>
  </si>
  <si>
    <t>Google Nexus 10 16GB</t>
  </si>
  <si>
    <t>Google Nexus 10 32GB</t>
  </si>
  <si>
    <t>Google Nexus 7 32GB (Asus Nakasi)</t>
  </si>
  <si>
    <t>Google Nexus 7C 32GB</t>
  </si>
  <si>
    <t>HTC One X+ LTE (HTC Evitare)</t>
  </si>
  <si>
    <t>HTC T329t (HTC Proto)</t>
  </si>
  <si>
    <t>HTC Windows Phone 8S A620e (HTC Rio)</t>
  </si>
  <si>
    <t>HTC Windows Phone 8X C620e (HTC Accord)</t>
  </si>
  <si>
    <t>HTC Windows Phone 8X LTE 16GB</t>
  </si>
  <si>
    <t>Huawei Ascend Y201 (Huawei U8666)</t>
  </si>
  <si>
    <t>KDDI Fujitsu Arrows ef FJL21</t>
  </si>
  <si>
    <t>KDDI Sharp Aquos Phone Serie SHL21</t>
  </si>
  <si>
    <t>Kyocera Digno S KYL21</t>
  </si>
  <si>
    <t>Lenovo IdeaPhone P700i / LePhone P700i</t>
  </si>
  <si>
    <t>Lenovo LePhone S890</t>
  </si>
  <si>
    <t>LG E960 Nexus 4 (LG Mako)</t>
  </si>
  <si>
    <t>LG E960 Nexus 4 16GB (LG Mako)</t>
  </si>
  <si>
    <t>LG F-200L Optimus Vu II</t>
  </si>
  <si>
    <t>LG F200K Optimus Vu II</t>
  </si>
  <si>
    <t>LG F200S Optimus Vu II</t>
  </si>
  <si>
    <t>LG P880G Optimus 4X HD (LG X3)</t>
  </si>
  <si>
    <t>LG VS930 Spectrum 2 / Optimus LTE 2</t>
  </si>
  <si>
    <t>Micromax A110 Canvas 2</t>
  </si>
  <si>
    <t>Micromax</t>
  </si>
  <si>
    <t>Micromax Informatics</t>
  </si>
  <si>
    <t>Micromax A90S Pixel</t>
  </si>
  <si>
    <t>Motorola MOTOLUXE XT XT788</t>
  </si>
  <si>
    <t>Motorola RAZR i MT788</t>
  </si>
  <si>
    <t>NEC LaVie Y LY750 32GB</t>
  </si>
  <si>
    <t>NEC LaVie Y LY750 64GB</t>
  </si>
  <si>
    <t>Nokia Lumia 510 (Nokia Glory)</t>
  </si>
  <si>
    <t>Nokia Lumia 820 (Nokia Arrow)</t>
  </si>
  <si>
    <t>Nokia Lumia 820.2 (Nokia Arrow)</t>
  </si>
  <si>
    <t>Nokia Lumia 920 (Nokia Phi)</t>
  </si>
  <si>
    <t>Nokia Lumia 920.2 (Nokia Phi)</t>
  </si>
  <si>
    <t>Prestigio MultiPad 7.0 PMP3370B ULTRA</t>
  </si>
  <si>
    <t>Prestigio MultiPad 7.0 PMP5770D PRIME DUO</t>
  </si>
  <si>
    <t>Prestigio MultiPad 7.0 PMP7170B PRIME 3G</t>
  </si>
  <si>
    <t>Prestigio MultiPhone PAP4000 DUO</t>
  </si>
  <si>
    <t>Prestigio MultiPhone PAP4020 DUO</t>
  </si>
  <si>
    <t>Prestigio MultiPhone PAP4500 DUO</t>
  </si>
  <si>
    <t>Samsung GT-N7108 Galaxy Note II</t>
  </si>
  <si>
    <t>Samsung GT-S6012 Galaxy Music Duos</t>
  </si>
  <si>
    <t>Samsung GT-S7568 Galaxy S Duos</t>
  </si>
  <si>
    <t>Samsung SCH-i415 Galaxy Stratosphere II</t>
  </si>
  <si>
    <t>Samsung SCH-i605 Galaxy Note II LTE</t>
  </si>
  <si>
    <t>Samsung SGH-i317M Galaxy Note II LTE</t>
  </si>
  <si>
    <t>Samsung SGH-i437 Galaxy Express</t>
  </si>
  <si>
    <t>Samsung SGH-i497 Galaxy Tab 2 10.1</t>
  </si>
  <si>
    <t>Samsung SGH-N025 Galaxy Note II SC-02E (Samsung Sailor)</t>
  </si>
  <si>
    <t>Samsung SHW-M460D Galaxy Ace Plus</t>
  </si>
  <si>
    <t>Sharp Aquos Phone SH930W</t>
  </si>
  <si>
    <t>Sony Xperia AX SO-01E  (Sony Tsubasa)</t>
  </si>
  <si>
    <t>Sony Xperia TL LT30a (Sony Mint)</t>
  </si>
  <si>
    <t>Sony Xperia V LT25c (Sony Tsubasa Xin)</t>
  </si>
  <si>
    <t>Sony Xperia VL SOL21 (Sony Tsubasa)</t>
  </si>
  <si>
    <t>T-Mobile Nokia Lumia 810</t>
  </si>
  <si>
    <t>UMI X1</t>
  </si>
  <si>
    <t>UMI</t>
  </si>
  <si>
    <t>UMI DIGI</t>
  </si>
  <si>
    <t>Verizon HTC Droid DNA ADR6435 / Droid Incredible X HTC6435LVW (HTC DLX)</t>
  </si>
  <si>
    <t>Vodafone SmartTab II7 8GB</t>
  </si>
  <si>
    <t>ZTE EasyTouch 4G T82</t>
  </si>
  <si>
    <t>ZTE Flash N9500</t>
  </si>
  <si>
    <t>ZTE V790 / Viettel V8403</t>
  </si>
  <si>
    <t>ZTE V889M</t>
  </si>
  <si>
    <t>Acer Liquid Z110</t>
  </si>
  <si>
    <t>Acer Liquid Z110 Duo</t>
  </si>
  <si>
    <t>Alcatel One Touch OT-992D</t>
  </si>
  <si>
    <t>Archos GamePad A70GP</t>
  </si>
  <si>
    <t>Asus Padfone 2 A68 16GB</t>
  </si>
  <si>
    <t>Asus Padfone 2 A68 32GB</t>
  </si>
  <si>
    <t>Asus Padfone 2 A68 64GB</t>
  </si>
  <si>
    <t>HTC Deluxe X920e (HTC DLX)</t>
  </si>
  <si>
    <t>HTC One SV AU</t>
  </si>
  <si>
    <t>HTC One VX (HTC Totem C2)</t>
  </si>
  <si>
    <t>HTC Windows Phone 8S A620t (HTC Rio)</t>
  </si>
  <si>
    <t>Huawei Ascend Y210 (Huawei U8685D)</t>
  </si>
  <si>
    <t>KDDI HTC J Butterfly HTL21</t>
  </si>
  <si>
    <t>KDDI Sharp Aquos Pad SHT21</t>
  </si>
  <si>
    <t>Kogan Agora 10 Dual Core Tablet 16GB</t>
  </si>
  <si>
    <t>Kogan</t>
  </si>
  <si>
    <t>Kogan Agora Mini 8 Dual Core Tablet 16GB</t>
  </si>
  <si>
    <t>Lava Xolo A800</t>
  </si>
  <si>
    <t>Lenovo IdeaPad Yoga 11 64GB</t>
  </si>
  <si>
    <t>LG E970 Optimus G (LG Gee)</t>
  </si>
  <si>
    <t>LG E971 Optimus G 2600 (LG Gee)</t>
  </si>
  <si>
    <t>Meizu MX 2 64GB</t>
  </si>
  <si>
    <t>Meizu MX2 16GB</t>
  </si>
  <si>
    <t>Meizu MX2 32GB</t>
  </si>
  <si>
    <t>Micromax A68 Smarty 4.0</t>
  </si>
  <si>
    <t>Motorola Atrix TV XT682</t>
  </si>
  <si>
    <t>NEC Disney Mobile on docomo N-03E</t>
  </si>
  <si>
    <t>NEC Medias U N-02E / N-02E One Piece</t>
  </si>
  <si>
    <t>Nokia Lumia 510.2 (Nokia Glory)</t>
  </si>
  <si>
    <t>Nokia Lumia 822 (Nokia Atlas)</t>
  </si>
  <si>
    <t>Nokia Lumia 920T</t>
  </si>
  <si>
    <t>NTT DoCoMo Fujitsu Arrows Kiss F-03E</t>
  </si>
  <si>
    <t>NTT DoCoMo Fujitsu Arrows Tab F-05E</t>
  </si>
  <si>
    <t>NTT DoCoMo LG Optimus Life L-02E</t>
  </si>
  <si>
    <t>NTT DoCoMo Sharp Aquos Phone Zeta SH-02E</t>
  </si>
  <si>
    <t>Prestigio MultiPad 7.0 PMP5570C PRO DUO</t>
  </si>
  <si>
    <t xml:space="preserve">Prestigio MultiPad 8.0 PMP5580C PRO DUO </t>
  </si>
  <si>
    <t>Prestigio MultiPad 8.0 PMP5780D PRIME DUO</t>
  </si>
  <si>
    <t xml:space="preserve">Prestigio MultiPad 8.0 PMP5880D ULTRA DUO </t>
  </si>
  <si>
    <t>Samsung GT-i8750 Ativ S 32GB (Samsung Odyssey)</t>
  </si>
  <si>
    <t>Samsung GT-N7102 Galaxy Note II</t>
  </si>
  <si>
    <t>Samsung GT-P8510 Ativ Tab 32GB</t>
  </si>
  <si>
    <t>Samsung SCH-N719 Galaxy Note 2 CDMA</t>
  </si>
  <si>
    <t>Samsung SCH-R820 Galaxy Admire 4G</t>
  </si>
  <si>
    <t>Samsung SCH-R830 Galaxy Axiom</t>
  </si>
  <si>
    <t>Samsung SCH-W2013</t>
  </si>
  <si>
    <t>Samsung SGH-N035 Galaxy S III Alpha SC-03E (Samsung Gravity Quad)</t>
  </si>
  <si>
    <t>Samsung SHV-E230L Galaxy Note 10.1 LTE 32GB</t>
  </si>
  <si>
    <t>SoftBank Pantone 6 200SH</t>
  </si>
  <si>
    <t>Toshiba Excite 10 SE AT300SE</t>
  </si>
  <si>
    <t>Verizon HTC Windows Phone 8X LTE ADR6990</t>
  </si>
  <si>
    <t>Vivo X1</t>
  </si>
  <si>
    <t>Vivo</t>
  </si>
  <si>
    <t>BBK Electronics Corporation</t>
  </si>
  <si>
    <t>Xiaomi Mi-Two / MI-2</t>
  </si>
  <si>
    <t>Xiaomi Mi-Two / MI-2 32GB</t>
  </si>
  <si>
    <t xml:space="preserve">ZTE N9120 Avid 4G </t>
  </si>
  <si>
    <t>ZTE U930HD</t>
  </si>
  <si>
    <t>ZTE V887</t>
  </si>
  <si>
    <t>weight1</t>
  </si>
  <si>
    <t>weihgt2</t>
  </si>
  <si>
    <t>weight3</t>
  </si>
  <si>
    <t>Score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</si>
</sst>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33" borderId="0" xfId="0" applyFill="1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eetMetadata" Target="metadata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63"/>
  <sheetViews>
    <sheetView tabSelected="1" topLeftCell="M1" workbookViewId="0">
      <selection activeCell="AB2" sqref="AB2"/>
    </sheetView>
  </sheetViews>
  <sheetFormatPr baseColWidth="10" defaultRowHeight="16" x14ac:dyDescent="0.2"/>
  <cols>
    <col min="12" max="12" width="10.83203125" customWidth="1"/>
    <col min="13" max="13" width="14" customWidth="1"/>
    <col min="14" max="14" width="17.33203125" customWidth="1"/>
    <col min="18" max="18" width="19.1640625" customWidth="1"/>
    <col min="28" max="28" width="10.83203125" style="4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s="3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16</v>
      </c>
      <c r="AB1" s="4" t="s">
        <v>3504</v>
      </c>
      <c r="AD1" t="s">
        <v>3501</v>
      </c>
      <c r="AE1" t="s">
        <v>3502</v>
      </c>
      <c r="AF1" t="s">
        <v>3503</v>
      </c>
    </row>
    <row r="2" spans="1:32" x14ac:dyDescent="0.2">
      <c r="A2" t="s">
        <v>26</v>
      </c>
      <c r="B2" s="1" t="d">
        <v>1989-01-01</v>
      </c>
      <c r="C2">
        <v>1989</v>
      </c>
      <c r="D2">
        <v>1</v>
      </c>
      <c r="E2" t="s">
        <v>27</v>
      </c>
      <c r="F2">
        <v>1989</v>
      </c>
      <c r="G2">
        <v>1</v>
      </c>
      <c r="H2" t="s">
        <v>28</v>
      </c>
      <c r="I2" t="s">
        <v>29</v>
      </c>
      <c r="J2">
        <v>152</v>
      </c>
      <c r="K2">
        <v>0</v>
      </c>
      <c r="L2">
        <v>0.1</v>
      </c>
      <c r="M2">
        <v>0.3</v>
      </c>
      <c r="N2">
        <v>5.0359712000000001E-2</v>
      </c>
      <c r="O2">
        <v>0</v>
      </c>
      <c r="P2">
        <v>0</v>
      </c>
      <c r="Q2">
        <v>4.4181034000000001E-2</v>
      </c>
      <c r="R2">
        <v>0.2</v>
      </c>
      <c r="S2">
        <v>0.95581896600000005</v>
      </c>
      <c r="T2">
        <v>0.85311096900000005</v>
      </c>
      <c r="U2">
        <v>-0.54184705899999996</v>
      </c>
      <c r="V2">
        <v>0.14157869100000001</v>
      </c>
      <c r="W2">
        <v>0.36971350600000003</v>
      </c>
      <c r="X2">
        <v>0.11885245899999999</v>
      </c>
      <c r="Y2">
        <v>0.146889031</v>
      </c>
      <c r="Z2">
        <v>5.9332376999999999E-2</v>
      </c>
      <c r="AA2">
        <v>4.4181034000000001E-2</v>
      </c>
      <c r="AB2" s="4" t="e" cm="1">
        <f t="array" ref="AB2">sum</f>
        <v>#NAME?</v>
      </c>
      <c r="AD2">
        <v>0.1</v>
      </c>
      <c r="AE2">
        <v>0.2</v>
      </c>
      <c r="AF2">
        <v>0.3</v>
      </c>
    </row>
    <row r="3" spans="1:32" x14ac:dyDescent="0.2">
      <c r="A3" t="s">
        <v>30</v>
      </c>
      <c r="B3" s="1" t="d">
        <v>1991-04-01</v>
      </c>
      <c r="C3">
        <v>1991.25</v>
      </c>
      <c r="D3">
        <v>2</v>
      </c>
      <c r="E3" t="s">
        <v>27</v>
      </c>
      <c r="F3">
        <v>1991</v>
      </c>
      <c r="G3">
        <v>4</v>
      </c>
      <c r="H3" t="s">
        <v>31</v>
      </c>
      <c r="I3" t="s">
        <v>31</v>
      </c>
      <c r="J3">
        <v>58</v>
      </c>
      <c r="K3">
        <v>2.1363E-4</v>
      </c>
      <c r="L3">
        <v>0.1000154</v>
      </c>
      <c r="M3">
        <v>0.30223001699999996</v>
      </c>
      <c r="N3">
        <v>0.223021583</v>
      </c>
      <c r="O3">
        <v>5.6910569000000001E-2</v>
      </c>
      <c r="P3">
        <v>4.7619047999999997E-2</v>
      </c>
      <c r="Q3">
        <v>5.387931E-2</v>
      </c>
      <c r="R3">
        <v>0.23079252900000002</v>
      </c>
      <c r="S3">
        <v>0.94612068999999999</v>
      </c>
      <c r="T3">
        <v>0.87235407300000001</v>
      </c>
      <c r="U3">
        <v>-0.46324243100000001</v>
      </c>
      <c r="V3">
        <v>0.23932513399999999</v>
      </c>
      <c r="W3">
        <v>0.41609822600000002</v>
      </c>
      <c r="X3">
        <v>0.14754098399999999</v>
      </c>
      <c r="Y3">
        <v>0.12764592699999999</v>
      </c>
      <c r="Z3">
        <v>6.5798771000000006E-2</v>
      </c>
      <c r="AA3">
        <v>5.387931E-2</v>
      </c>
    </row>
    <row r="4" spans="1:32" x14ac:dyDescent="0.2">
      <c r="A4" t="s">
        <v>32</v>
      </c>
      <c r="B4" s="1" t="d">
        <v>1991-06-01</v>
      </c>
      <c r="C4">
        <v>1991.416667</v>
      </c>
      <c r="D4">
        <v>3</v>
      </c>
      <c r="E4" t="s">
        <v>27</v>
      </c>
      <c r="F4">
        <v>1991</v>
      </c>
      <c r="G4">
        <v>6</v>
      </c>
      <c r="H4" t="s">
        <v>28</v>
      </c>
      <c r="I4" t="s">
        <v>29</v>
      </c>
      <c r="J4">
        <v>152</v>
      </c>
      <c r="K4" s="2">
        <v>9.1600000000000004E-5</v>
      </c>
      <c r="L4">
        <v>0.1000154</v>
      </c>
      <c r="M4">
        <v>0.30189486399999999</v>
      </c>
      <c r="N4">
        <v>0.18705036</v>
      </c>
      <c r="O4">
        <v>5.6910569000000001E-2</v>
      </c>
      <c r="P4">
        <v>2.3809523999999999E-2</v>
      </c>
      <c r="Q4">
        <v>4.4181034000000001E-2</v>
      </c>
      <c r="R4">
        <v>0.23533568900000001</v>
      </c>
      <c r="S4">
        <v>0.95581896600000005</v>
      </c>
      <c r="T4">
        <v>0.89801154599999999</v>
      </c>
      <c r="U4">
        <v>-0.47703032000000001</v>
      </c>
      <c r="V4">
        <v>0.21281476999999999</v>
      </c>
      <c r="W4">
        <v>0.432469304</v>
      </c>
      <c r="X4">
        <v>0.14754098399999999</v>
      </c>
      <c r="Y4">
        <v>0.10198845400000001</v>
      </c>
      <c r="Z4">
        <v>5.6634477000000003E-2</v>
      </c>
      <c r="AA4">
        <v>4.4181034000000001E-2</v>
      </c>
    </row>
    <row r="5" spans="1:32" x14ac:dyDescent="0.2">
      <c r="A5" t="s">
        <v>33</v>
      </c>
      <c r="B5" s="1" t="d">
        <v>1992-01-01</v>
      </c>
      <c r="C5">
        <v>1992</v>
      </c>
      <c r="D5">
        <v>4</v>
      </c>
      <c r="E5" t="s">
        <v>27</v>
      </c>
      <c r="F5">
        <v>1992</v>
      </c>
      <c r="G5">
        <v>1</v>
      </c>
      <c r="H5" t="s">
        <v>31</v>
      </c>
      <c r="I5" t="s">
        <v>31</v>
      </c>
      <c r="J5">
        <v>58</v>
      </c>
      <c r="K5">
        <v>4.5777799999999999E-4</v>
      </c>
      <c r="L5">
        <v>0.1000154</v>
      </c>
      <c r="M5">
        <v>0.30223001699999996</v>
      </c>
      <c r="N5">
        <v>0.223021583</v>
      </c>
      <c r="O5">
        <v>5.6910569000000001E-2</v>
      </c>
      <c r="P5">
        <v>4.7619047999999997E-2</v>
      </c>
      <c r="Q5">
        <v>5.387931E-2</v>
      </c>
      <c r="R5">
        <v>0.23079252900000002</v>
      </c>
      <c r="S5">
        <v>0.94612068999999999</v>
      </c>
      <c r="T5">
        <v>0.87235407300000001</v>
      </c>
      <c r="U5">
        <v>-0.463114107</v>
      </c>
      <c r="V5">
        <v>0.239323281</v>
      </c>
      <c r="W5">
        <v>0.41609822600000002</v>
      </c>
      <c r="X5">
        <v>0.14754098399999999</v>
      </c>
      <c r="Y5">
        <v>0.12764592699999999</v>
      </c>
      <c r="Z5">
        <v>6.5798771000000006E-2</v>
      </c>
      <c r="AA5">
        <v>5.387931E-2</v>
      </c>
    </row>
    <row r="6" spans="1:32" x14ac:dyDescent="0.2">
      <c r="A6" t="s">
        <v>34</v>
      </c>
      <c r="B6" s="1" t="d">
        <v>1993-03-01</v>
      </c>
      <c r="C6">
        <v>1993.166667</v>
      </c>
      <c r="D6">
        <v>5</v>
      </c>
      <c r="E6" t="s">
        <v>27</v>
      </c>
      <c r="F6">
        <v>1993</v>
      </c>
      <c r="G6">
        <v>3</v>
      </c>
      <c r="H6" t="s">
        <v>28</v>
      </c>
      <c r="I6" t="s">
        <v>29</v>
      </c>
      <c r="J6">
        <v>152</v>
      </c>
      <c r="K6">
        <v>2.1363E-4</v>
      </c>
      <c r="L6">
        <v>0.1000154</v>
      </c>
      <c r="M6">
        <v>0.30338554400000001</v>
      </c>
      <c r="N6">
        <v>0.25899280600000002</v>
      </c>
      <c r="O6">
        <v>0.15447154499999999</v>
      </c>
      <c r="P6">
        <v>6.3492063000000001E-2</v>
      </c>
      <c r="Q6">
        <v>4.6336206999999997E-2</v>
      </c>
      <c r="R6">
        <v>0.32998485600000005</v>
      </c>
      <c r="S6">
        <v>0.95366379300000004</v>
      </c>
      <c r="T6">
        <v>0.89801154599999999</v>
      </c>
      <c r="U6">
        <v>-0.39575092699999997</v>
      </c>
      <c r="V6">
        <v>0.22831720699999999</v>
      </c>
      <c r="W6">
        <v>0.432469304</v>
      </c>
      <c r="X6">
        <v>0.14754098399999999</v>
      </c>
      <c r="Y6">
        <v>0.10198845400000001</v>
      </c>
      <c r="Z6">
        <v>5.6634477000000003E-2</v>
      </c>
      <c r="AA6">
        <v>4.6336206999999997E-2</v>
      </c>
    </row>
    <row r="7" spans="1:32" x14ac:dyDescent="0.2">
      <c r="A7" t="s">
        <v>35</v>
      </c>
      <c r="B7" s="1" t="d">
        <v>1993-05-01</v>
      </c>
      <c r="C7">
        <v>1993.333333</v>
      </c>
      <c r="D7">
        <v>6</v>
      </c>
      <c r="E7" t="s">
        <v>27</v>
      </c>
      <c r="F7">
        <v>1993</v>
      </c>
      <c r="G7">
        <v>5</v>
      </c>
      <c r="H7" t="s">
        <v>31</v>
      </c>
      <c r="I7" t="s">
        <v>31</v>
      </c>
      <c r="J7">
        <v>58</v>
      </c>
      <c r="K7">
        <v>4.5777799999999999E-4</v>
      </c>
      <c r="L7">
        <v>0.1000154</v>
      </c>
      <c r="M7">
        <v>0.30350059600000001</v>
      </c>
      <c r="N7">
        <v>0.24460431699999999</v>
      </c>
      <c r="O7">
        <v>0.21951219499999999</v>
      </c>
      <c r="P7">
        <v>0.103174603</v>
      </c>
      <c r="Q7">
        <v>6.0344828000000003E-2</v>
      </c>
      <c r="R7">
        <v>0.42488642100000001</v>
      </c>
      <c r="S7">
        <v>0.93965517200000004</v>
      </c>
      <c r="T7">
        <v>0.87235407300000001</v>
      </c>
      <c r="U7">
        <v>-0.34173917199999998</v>
      </c>
      <c r="V7">
        <v>0.18983528699999999</v>
      </c>
      <c r="W7">
        <v>0.41609822600000002</v>
      </c>
      <c r="X7">
        <v>0.14754098399999999</v>
      </c>
      <c r="Y7">
        <v>0.12764592699999999</v>
      </c>
      <c r="Z7">
        <v>6.5798771000000006E-2</v>
      </c>
      <c r="AA7">
        <v>6.0344828000000003E-2</v>
      </c>
    </row>
    <row r="8" spans="1:32" x14ac:dyDescent="0.2">
      <c r="A8" t="s">
        <v>36</v>
      </c>
      <c r="B8" s="1" t="d">
        <v>1993-05-01</v>
      </c>
      <c r="C8">
        <v>1993.333333</v>
      </c>
      <c r="D8">
        <v>7</v>
      </c>
      <c r="E8" t="s">
        <v>27</v>
      </c>
      <c r="F8">
        <v>1993</v>
      </c>
      <c r="G8">
        <v>5</v>
      </c>
      <c r="H8" t="s">
        <v>31</v>
      </c>
      <c r="I8" t="s">
        <v>31</v>
      </c>
      <c r="J8">
        <v>58</v>
      </c>
      <c r="K8">
        <v>4.5777799999999999E-4</v>
      </c>
      <c r="L8">
        <v>0.1000154</v>
      </c>
      <c r="M8">
        <v>0.30350059600000001</v>
      </c>
      <c r="N8">
        <v>0.24460431699999999</v>
      </c>
      <c r="O8">
        <v>0.21951219499999999</v>
      </c>
      <c r="P8">
        <v>0.103174603</v>
      </c>
      <c r="Q8">
        <v>6.0344828000000003E-2</v>
      </c>
      <c r="R8">
        <v>0.42488642100000001</v>
      </c>
      <c r="S8">
        <v>0.93965517200000004</v>
      </c>
      <c r="T8">
        <v>0.87235407300000001</v>
      </c>
      <c r="U8">
        <v>-0.34173917199999998</v>
      </c>
      <c r="V8">
        <v>0.18983528699999999</v>
      </c>
      <c r="W8">
        <v>0.41609822600000002</v>
      </c>
      <c r="X8">
        <v>0.14754098399999999</v>
      </c>
      <c r="Y8">
        <v>0.12764592699999999</v>
      </c>
      <c r="Z8">
        <v>6.5798771000000006E-2</v>
      </c>
      <c r="AA8">
        <v>6.0344828000000003E-2</v>
      </c>
    </row>
    <row r="9" spans="1:32" x14ac:dyDescent="0.2">
      <c r="A9" t="s">
        <v>37</v>
      </c>
      <c r="B9" s="1" t="d">
        <v>1993-08-01</v>
      </c>
      <c r="C9">
        <v>1993.583333</v>
      </c>
      <c r="D9">
        <v>8</v>
      </c>
      <c r="E9" t="s">
        <v>27</v>
      </c>
      <c r="F9">
        <v>1993</v>
      </c>
      <c r="G9">
        <v>8</v>
      </c>
      <c r="H9" t="s">
        <v>38</v>
      </c>
      <c r="I9" t="s">
        <v>39</v>
      </c>
      <c r="J9">
        <v>10</v>
      </c>
      <c r="K9">
        <v>2.7466699999999998E-4</v>
      </c>
      <c r="L9">
        <v>0.1000645</v>
      </c>
      <c r="M9">
        <v>0.30954835399999997</v>
      </c>
      <c r="N9">
        <v>0.25179856099999998</v>
      </c>
      <c r="O9">
        <v>5.6910569000000001E-2</v>
      </c>
      <c r="P9">
        <v>0.150793651</v>
      </c>
      <c r="Q9">
        <v>7.5431033999999994E-2</v>
      </c>
      <c r="R9">
        <v>0.28859161999999999</v>
      </c>
      <c r="S9">
        <v>0.92456896600000005</v>
      </c>
      <c r="T9">
        <v>0.91661321399999995</v>
      </c>
      <c r="U9">
        <v>-0.39377435300000002</v>
      </c>
      <c r="V9">
        <v>0.21318860000000001</v>
      </c>
      <c r="W9">
        <v>0.29413369700000003</v>
      </c>
      <c r="X9">
        <v>0.55409836099999998</v>
      </c>
      <c r="Y9">
        <v>8.3386786000000004E-2</v>
      </c>
      <c r="Z9">
        <v>7.6654605000000001E-2</v>
      </c>
      <c r="AA9">
        <v>7.5431033999999994E-2</v>
      </c>
    </row>
    <row r="10" spans="1:32" x14ac:dyDescent="0.2">
      <c r="A10" t="s">
        <v>40</v>
      </c>
      <c r="B10" s="1" t="d">
        <v>1993-08-01</v>
      </c>
      <c r="C10">
        <v>1993.583333</v>
      </c>
      <c r="D10">
        <v>9</v>
      </c>
      <c r="E10" t="s">
        <v>41</v>
      </c>
      <c r="F10">
        <v>1993</v>
      </c>
      <c r="G10">
        <v>8</v>
      </c>
      <c r="H10" t="s">
        <v>38</v>
      </c>
      <c r="I10" t="s">
        <v>39</v>
      </c>
      <c r="J10">
        <v>10</v>
      </c>
      <c r="K10">
        <v>2.7466699999999998E-4</v>
      </c>
      <c r="L10">
        <v>0.1000645</v>
      </c>
      <c r="M10">
        <v>0.30954835399999997</v>
      </c>
      <c r="N10">
        <v>0.25179856099999998</v>
      </c>
      <c r="O10">
        <v>5.6910569000000001E-2</v>
      </c>
      <c r="P10">
        <v>0.150793651</v>
      </c>
      <c r="Q10">
        <v>7.5431033999999994E-2</v>
      </c>
      <c r="R10">
        <v>0.28859161999999999</v>
      </c>
      <c r="S10">
        <v>0.92456896600000005</v>
      </c>
      <c r="T10">
        <v>0.91661321399999995</v>
      </c>
      <c r="U10">
        <v>-0.39377435300000002</v>
      </c>
      <c r="V10">
        <v>0.21318860000000001</v>
      </c>
      <c r="W10">
        <v>0.29413369700000003</v>
      </c>
      <c r="X10">
        <v>0.55409836099999998</v>
      </c>
      <c r="Y10">
        <v>8.3386786000000004E-2</v>
      </c>
      <c r="Z10">
        <v>7.6654605000000001E-2</v>
      </c>
      <c r="AA10">
        <v>7.5431033999999994E-2</v>
      </c>
    </row>
    <row r="11" spans="1:32" x14ac:dyDescent="0.2">
      <c r="A11" t="s">
        <v>42</v>
      </c>
      <c r="B11" s="1" t="d">
        <v>1994-01-01</v>
      </c>
      <c r="C11">
        <v>1994</v>
      </c>
      <c r="D11">
        <v>10</v>
      </c>
      <c r="E11" t="s">
        <v>27</v>
      </c>
      <c r="F11">
        <v>1994</v>
      </c>
      <c r="G11">
        <v>1</v>
      </c>
      <c r="H11" t="s">
        <v>31</v>
      </c>
      <c r="I11" t="s">
        <v>31</v>
      </c>
      <c r="J11">
        <v>58</v>
      </c>
      <c r="K11">
        <v>9.4607399999999998E-4</v>
      </c>
      <c r="L11">
        <v>0.1000154</v>
      </c>
      <c r="M11">
        <v>0.30350059600000001</v>
      </c>
      <c r="N11">
        <v>0.24460431699999999</v>
      </c>
      <c r="O11">
        <v>0.21951219499999999</v>
      </c>
      <c r="P11">
        <v>0.103174603</v>
      </c>
      <c r="Q11">
        <v>6.0344828000000003E-2</v>
      </c>
      <c r="R11">
        <v>0.42488642100000001</v>
      </c>
      <c r="S11">
        <v>0.93965517200000004</v>
      </c>
      <c r="T11">
        <v>0.87235407300000001</v>
      </c>
      <c r="U11">
        <v>-0.34148252400000001</v>
      </c>
      <c r="V11">
        <v>0.189831579</v>
      </c>
      <c r="W11">
        <v>0.41609822600000002</v>
      </c>
      <c r="X11">
        <v>0.14754098399999999</v>
      </c>
      <c r="Y11">
        <v>0.12764592699999999</v>
      </c>
      <c r="Z11">
        <v>6.5798771000000006E-2</v>
      </c>
      <c r="AA11">
        <v>6.0344828000000003E-2</v>
      </c>
    </row>
    <row r="12" spans="1:32" x14ac:dyDescent="0.2">
      <c r="A12" t="s">
        <v>43</v>
      </c>
      <c r="B12" s="1" t="d">
        <v>1994-02-01</v>
      </c>
      <c r="C12">
        <v>1994.083333</v>
      </c>
      <c r="D12">
        <v>11</v>
      </c>
      <c r="E12" t="s">
        <v>27</v>
      </c>
      <c r="F12">
        <v>1994</v>
      </c>
      <c r="G12">
        <v>2</v>
      </c>
      <c r="H12" t="s">
        <v>31</v>
      </c>
      <c r="I12" t="s">
        <v>31</v>
      </c>
      <c r="J12">
        <v>58</v>
      </c>
      <c r="K12">
        <v>9.4607399999999998E-4</v>
      </c>
      <c r="L12">
        <v>0.1000154</v>
      </c>
      <c r="M12">
        <v>0.30350059600000001</v>
      </c>
      <c r="N12">
        <v>0.24460431699999999</v>
      </c>
      <c r="O12">
        <v>0.21951219499999999</v>
      </c>
      <c r="P12">
        <v>0.103174603</v>
      </c>
      <c r="Q12">
        <v>6.0344828000000003E-2</v>
      </c>
      <c r="R12">
        <v>0.42488642100000001</v>
      </c>
      <c r="S12">
        <v>0.93965517200000004</v>
      </c>
      <c r="T12">
        <v>0.87235407300000001</v>
      </c>
      <c r="U12">
        <v>-0.34148252400000001</v>
      </c>
      <c r="V12">
        <v>0.189831579</v>
      </c>
      <c r="W12">
        <v>0.41609822600000002</v>
      </c>
      <c r="X12">
        <v>0.14754098399999999</v>
      </c>
      <c r="Y12">
        <v>0.12764592699999999</v>
      </c>
      <c r="Z12">
        <v>6.5798771000000006E-2</v>
      </c>
      <c r="AA12">
        <v>6.0344828000000003E-2</v>
      </c>
    </row>
    <row r="13" spans="1:32" x14ac:dyDescent="0.2">
      <c r="A13" t="s">
        <v>44</v>
      </c>
      <c r="B13" s="1" t="d">
        <v>1994-03-01</v>
      </c>
      <c r="C13">
        <v>1994.166667</v>
      </c>
      <c r="D13">
        <v>12</v>
      </c>
      <c r="E13" t="s">
        <v>41</v>
      </c>
      <c r="F13">
        <v>1994</v>
      </c>
      <c r="G13">
        <v>3</v>
      </c>
      <c r="H13" t="s">
        <v>38</v>
      </c>
      <c r="I13" t="s">
        <v>39</v>
      </c>
      <c r="J13">
        <v>10</v>
      </c>
      <c r="K13">
        <v>4.5777799999999999E-4</v>
      </c>
      <c r="L13">
        <v>0.1000645</v>
      </c>
      <c r="M13">
        <v>0.30954835399999997</v>
      </c>
      <c r="N13">
        <v>0.201438849</v>
      </c>
      <c r="O13">
        <v>5.6910569000000001E-2</v>
      </c>
      <c r="P13">
        <v>0.14285714299999999</v>
      </c>
      <c r="Q13">
        <v>0.112198276</v>
      </c>
      <c r="R13">
        <v>0.310802625</v>
      </c>
      <c r="S13">
        <v>0.88780172400000001</v>
      </c>
      <c r="T13">
        <v>0.84669660000000002</v>
      </c>
      <c r="U13">
        <v>-0.40412215499999998</v>
      </c>
      <c r="V13">
        <v>0.193544577</v>
      </c>
      <c r="W13">
        <v>0.25948158300000002</v>
      </c>
      <c r="X13">
        <v>0.63196721300000003</v>
      </c>
      <c r="Y13">
        <v>0.15330340000000001</v>
      </c>
      <c r="Z13">
        <v>0.123182665</v>
      </c>
      <c r="AA13">
        <v>0.112198276</v>
      </c>
    </row>
    <row r="14" spans="1:32" x14ac:dyDescent="0.2">
      <c r="A14" t="s">
        <v>45</v>
      </c>
      <c r="B14" s="1" t="d">
        <v>1994-10-01</v>
      </c>
      <c r="C14">
        <v>1994.75</v>
      </c>
      <c r="D14">
        <v>13</v>
      </c>
      <c r="E14" t="s">
        <v>41</v>
      </c>
      <c r="F14">
        <v>1994</v>
      </c>
      <c r="G14">
        <v>10</v>
      </c>
      <c r="H14" t="s">
        <v>38</v>
      </c>
      <c r="I14" t="s">
        <v>39</v>
      </c>
      <c r="J14">
        <v>10</v>
      </c>
      <c r="K14">
        <v>9.4607399999999998E-4</v>
      </c>
      <c r="L14">
        <v>0.1000645</v>
      </c>
      <c r="M14">
        <v>0.30954835399999997</v>
      </c>
      <c r="N14">
        <v>0.21582733800000001</v>
      </c>
      <c r="O14">
        <v>5.6910569000000001E-2</v>
      </c>
      <c r="P14">
        <v>0.14285714299999999</v>
      </c>
      <c r="Q14">
        <v>8.4825431000000007E-2</v>
      </c>
      <c r="R14">
        <v>0.30171630500000002</v>
      </c>
      <c r="S14">
        <v>0.91517456900000005</v>
      </c>
      <c r="T14">
        <v>0.84669660000000002</v>
      </c>
      <c r="U14">
        <v>-0.40443454299999998</v>
      </c>
      <c r="V14">
        <v>0.195750112</v>
      </c>
      <c r="W14">
        <v>0.25948158300000002</v>
      </c>
      <c r="X14">
        <v>0.63196721300000003</v>
      </c>
      <c r="Y14">
        <v>0.15330340000000001</v>
      </c>
      <c r="Z14">
        <v>0.123182665</v>
      </c>
      <c r="AA14">
        <v>8.4825431000000007E-2</v>
      </c>
    </row>
    <row r="15" spans="1:32" x14ac:dyDescent="0.2">
      <c r="A15" t="s">
        <v>46</v>
      </c>
      <c r="B15" s="1" t="d">
        <v>1995-10-01</v>
      </c>
      <c r="C15">
        <v>1995.75</v>
      </c>
      <c r="D15">
        <v>14</v>
      </c>
      <c r="E15" t="s">
        <v>27</v>
      </c>
      <c r="F15">
        <v>1995</v>
      </c>
      <c r="G15">
        <v>10</v>
      </c>
      <c r="H15" t="s">
        <v>31</v>
      </c>
      <c r="I15" t="s">
        <v>31</v>
      </c>
      <c r="J15">
        <v>58</v>
      </c>
      <c r="K15">
        <v>4.5777799999999999E-4</v>
      </c>
      <c r="L15">
        <v>0.1000481</v>
      </c>
      <c r="M15">
        <v>0.307547442</v>
      </c>
      <c r="N15">
        <v>0.14388489199999999</v>
      </c>
      <c r="O15">
        <v>5.6910569000000001E-2</v>
      </c>
      <c r="P15">
        <v>0.103174603</v>
      </c>
      <c r="Q15">
        <v>5.7974138000000001E-2</v>
      </c>
      <c r="R15">
        <v>0.316860172</v>
      </c>
      <c r="S15">
        <v>0.94202586200000005</v>
      </c>
      <c r="T15">
        <v>0.89159717800000005</v>
      </c>
      <c r="U15">
        <v>-0.42874311599999998</v>
      </c>
      <c r="V15">
        <v>0.13586285300000001</v>
      </c>
      <c r="W15">
        <v>0.39699863600000002</v>
      </c>
      <c r="X15">
        <v>0.18852458999999999</v>
      </c>
      <c r="Y15">
        <v>0.108402822</v>
      </c>
      <c r="Z15">
        <v>6.1666274E-2</v>
      </c>
      <c r="AA15">
        <v>5.7974138000000001E-2</v>
      </c>
    </row>
    <row r="16" spans="1:32" x14ac:dyDescent="0.2">
      <c r="A16" t="s">
        <v>47</v>
      </c>
      <c r="B16" s="1" t="d">
        <v>1995-11-01</v>
      </c>
      <c r="C16">
        <v>1995.833333</v>
      </c>
      <c r="D16">
        <v>15</v>
      </c>
      <c r="E16" t="s">
        <v>41</v>
      </c>
      <c r="F16">
        <v>1995</v>
      </c>
      <c r="G16">
        <v>11</v>
      </c>
      <c r="H16" t="s">
        <v>38</v>
      </c>
      <c r="I16" t="s">
        <v>39</v>
      </c>
      <c r="J16">
        <v>10</v>
      </c>
      <c r="K16">
        <v>9.4607399999999998E-4</v>
      </c>
      <c r="L16">
        <v>0.10013005800000001</v>
      </c>
      <c r="M16">
        <v>0.30954835399999997</v>
      </c>
      <c r="N16">
        <v>0.21582733800000001</v>
      </c>
      <c r="O16">
        <v>5.6910569000000001E-2</v>
      </c>
      <c r="P16">
        <v>0.14285714299999999</v>
      </c>
      <c r="Q16">
        <v>8.4825431000000007E-2</v>
      </c>
      <c r="R16">
        <v>0.30171630500000002</v>
      </c>
      <c r="S16">
        <v>0.91517456900000005</v>
      </c>
      <c r="T16">
        <v>0.84669660000000002</v>
      </c>
      <c r="U16">
        <v>-0.40441268200000002</v>
      </c>
      <c r="V16">
        <v>0.195770942</v>
      </c>
      <c r="W16">
        <v>0.25948158300000002</v>
      </c>
      <c r="X16">
        <v>0.63196721300000003</v>
      </c>
      <c r="Y16">
        <v>0.15330340000000001</v>
      </c>
      <c r="Z16">
        <v>0.123182665</v>
      </c>
      <c r="AA16">
        <v>8.4825431000000007E-2</v>
      </c>
    </row>
    <row r="17" spans="1:27" x14ac:dyDescent="0.2">
      <c r="A17" t="s">
        <v>48</v>
      </c>
      <c r="B17" s="1" t="d">
        <v>1996-01-01</v>
      </c>
      <c r="C17">
        <v>1996</v>
      </c>
      <c r="D17">
        <v>16</v>
      </c>
      <c r="E17" t="s">
        <v>27</v>
      </c>
      <c r="F17">
        <v>1996</v>
      </c>
      <c r="G17">
        <v>1</v>
      </c>
      <c r="H17" t="s">
        <v>31</v>
      </c>
      <c r="I17" t="s">
        <v>31</v>
      </c>
      <c r="J17">
        <v>58</v>
      </c>
      <c r="K17">
        <v>9.4607399999999998E-4</v>
      </c>
      <c r="L17">
        <v>0.1000481</v>
      </c>
      <c r="M17">
        <v>0.30350059600000001</v>
      </c>
      <c r="N17">
        <v>0.24460431699999999</v>
      </c>
      <c r="O17">
        <v>0.21951219499999999</v>
      </c>
      <c r="P17">
        <v>0.103174603</v>
      </c>
      <c r="Q17">
        <v>5.4310345000000003E-2</v>
      </c>
      <c r="R17">
        <v>0.42488642100000001</v>
      </c>
      <c r="S17">
        <v>0.94568965500000002</v>
      </c>
      <c r="T17">
        <v>0.87235407300000001</v>
      </c>
      <c r="U17">
        <v>-0.341656974</v>
      </c>
      <c r="V17">
        <v>0.187340073</v>
      </c>
      <c r="W17">
        <v>0.41609822600000002</v>
      </c>
      <c r="X17">
        <v>0.14754098399999999</v>
      </c>
      <c r="Y17">
        <v>0.12764592699999999</v>
      </c>
      <c r="Z17">
        <v>6.5798771000000006E-2</v>
      </c>
      <c r="AA17">
        <v>5.4310345000000003E-2</v>
      </c>
    </row>
    <row r="18" spans="1:27" x14ac:dyDescent="0.2">
      <c r="A18" t="s">
        <v>49</v>
      </c>
      <c r="B18" s="1" t="d">
        <v>1996-02-01</v>
      </c>
      <c r="C18">
        <v>1996.083333</v>
      </c>
      <c r="D18">
        <v>17</v>
      </c>
      <c r="E18" t="s">
        <v>27</v>
      </c>
      <c r="F18">
        <v>1996</v>
      </c>
      <c r="G18">
        <v>2</v>
      </c>
      <c r="H18" t="s">
        <v>31</v>
      </c>
      <c r="I18" t="s">
        <v>31</v>
      </c>
      <c r="J18">
        <v>58</v>
      </c>
      <c r="K18">
        <v>9.4607399999999998E-4</v>
      </c>
      <c r="L18">
        <v>0.1000481</v>
      </c>
      <c r="M18">
        <v>0.30350059600000001</v>
      </c>
      <c r="N18">
        <v>0.24460431699999999</v>
      </c>
      <c r="O18">
        <v>0.21951219499999999</v>
      </c>
      <c r="P18">
        <v>0.103174603</v>
      </c>
      <c r="Q18">
        <v>7.2629310000000002E-2</v>
      </c>
      <c r="R18">
        <v>0.42488642100000001</v>
      </c>
      <c r="S18">
        <v>0.92737069000000005</v>
      </c>
      <c r="T18">
        <v>0.67350865900000001</v>
      </c>
      <c r="U18">
        <v>-0.354759351</v>
      </c>
      <c r="V18">
        <v>0.21216465300000001</v>
      </c>
      <c r="W18">
        <v>0.49249658899999998</v>
      </c>
      <c r="X18">
        <v>0.155737705</v>
      </c>
      <c r="Y18">
        <v>0.32649134099999999</v>
      </c>
      <c r="Z18">
        <v>0.18910990699999999</v>
      </c>
      <c r="AA18">
        <v>7.2629310000000002E-2</v>
      </c>
    </row>
    <row r="19" spans="1:27" x14ac:dyDescent="0.2">
      <c r="A19" t="s">
        <v>50</v>
      </c>
      <c r="B19" s="1" t="d">
        <v>1996-03-01</v>
      </c>
      <c r="C19">
        <v>1996.166667</v>
      </c>
      <c r="D19">
        <v>18</v>
      </c>
      <c r="E19" t="s">
        <v>41</v>
      </c>
      <c r="F19">
        <v>1996</v>
      </c>
      <c r="G19">
        <v>3</v>
      </c>
      <c r="H19" t="s">
        <v>38</v>
      </c>
      <c r="I19" t="s">
        <v>39</v>
      </c>
      <c r="J19">
        <v>10</v>
      </c>
      <c r="K19">
        <v>1.1902219999999999E-3</v>
      </c>
      <c r="L19">
        <v>0.10013005800000001</v>
      </c>
      <c r="M19">
        <v>0.30954835399999997</v>
      </c>
      <c r="N19">
        <v>0.21582733800000001</v>
      </c>
      <c r="O19">
        <v>5.6910569000000001E-2</v>
      </c>
      <c r="P19">
        <v>0.14285714299999999</v>
      </c>
      <c r="Q19">
        <v>9.0517240999999998E-2</v>
      </c>
      <c r="R19">
        <v>0.30171630500000002</v>
      </c>
      <c r="S19">
        <v>0.90948275899999997</v>
      </c>
      <c r="T19">
        <v>0.84669660000000002</v>
      </c>
      <c r="U19">
        <v>-0.40410952999999999</v>
      </c>
      <c r="V19">
        <v>0.19812891199999999</v>
      </c>
      <c r="W19">
        <v>0.25948158300000002</v>
      </c>
      <c r="X19">
        <v>0.63196721300000003</v>
      </c>
      <c r="Y19">
        <v>0.15330340000000001</v>
      </c>
      <c r="Z19">
        <v>0.123182665</v>
      </c>
      <c r="AA19">
        <v>9.0517240999999998E-2</v>
      </c>
    </row>
    <row r="20" spans="1:27" x14ac:dyDescent="0.2">
      <c r="A20" t="s">
        <v>51</v>
      </c>
      <c r="B20" s="1" t="d">
        <v>1996-06-01</v>
      </c>
      <c r="C20">
        <v>1996.416667</v>
      </c>
      <c r="D20">
        <v>19</v>
      </c>
      <c r="E20" t="s">
        <v>27</v>
      </c>
      <c r="F20">
        <v>1996</v>
      </c>
      <c r="G20">
        <v>6</v>
      </c>
      <c r="H20" t="s">
        <v>52</v>
      </c>
      <c r="I20" t="s">
        <v>53</v>
      </c>
      <c r="J20">
        <v>102</v>
      </c>
      <c r="K20" s="2">
        <v>3.0499999999999999E-5</v>
      </c>
      <c r="L20">
        <v>0.10000717000000001</v>
      </c>
      <c r="M20">
        <v>0.307547442</v>
      </c>
      <c r="N20">
        <v>0.11510791400000001</v>
      </c>
      <c r="O20">
        <v>2.4390243999999998E-2</v>
      </c>
      <c r="P20">
        <v>6.3492063000000001E-2</v>
      </c>
      <c r="Q20">
        <v>2.1551724000000001E-2</v>
      </c>
      <c r="R20">
        <v>0.258556285</v>
      </c>
      <c r="S20">
        <v>0.97844827599999995</v>
      </c>
      <c r="T20">
        <v>0.92366901899999998</v>
      </c>
      <c r="U20">
        <v>-0.47352013900000001</v>
      </c>
      <c r="V20">
        <v>0.128978336</v>
      </c>
      <c r="W20">
        <v>0.20327421600000001</v>
      </c>
      <c r="X20">
        <v>0.28688524599999998</v>
      </c>
      <c r="Y20">
        <v>7.6330981000000006E-2</v>
      </c>
      <c r="Z20">
        <v>2.7706999999999999E-2</v>
      </c>
      <c r="AA20">
        <v>2.1551724000000001E-2</v>
      </c>
    </row>
    <row r="21" spans="1:27" x14ac:dyDescent="0.2">
      <c r="A21" t="s">
        <v>54</v>
      </c>
      <c r="B21" s="1" t="d">
        <v>1996-06-01</v>
      </c>
      <c r="C21">
        <v>1996.416667</v>
      </c>
      <c r="D21">
        <v>20</v>
      </c>
      <c r="E21" t="s">
        <v>27</v>
      </c>
      <c r="F21">
        <v>1996</v>
      </c>
      <c r="G21">
        <v>6</v>
      </c>
      <c r="H21" t="s">
        <v>52</v>
      </c>
      <c r="I21" t="s">
        <v>53</v>
      </c>
      <c r="J21">
        <v>102</v>
      </c>
      <c r="K21">
        <v>2.1363E-4</v>
      </c>
      <c r="L21">
        <v>0.10000717000000001</v>
      </c>
      <c r="M21">
        <v>0.307547442</v>
      </c>
      <c r="N21">
        <v>0.11510791400000001</v>
      </c>
      <c r="O21">
        <v>2.4390243999999998E-2</v>
      </c>
      <c r="P21">
        <v>6.3492063000000001E-2</v>
      </c>
      <c r="Q21">
        <v>2.1551724000000001E-2</v>
      </c>
      <c r="R21">
        <v>0.258556285</v>
      </c>
      <c r="S21">
        <v>0.97844827599999995</v>
      </c>
      <c r="T21">
        <v>0.92366901899999998</v>
      </c>
      <c r="U21">
        <v>-0.47342388600000002</v>
      </c>
      <c r="V21">
        <v>0.12897694600000001</v>
      </c>
      <c r="W21">
        <v>0.20327421600000001</v>
      </c>
      <c r="X21">
        <v>0.28688524599999998</v>
      </c>
      <c r="Y21">
        <v>7.6330981000000006E-2</v>
      </c>
      <c r="Z21">
        <v>2.7706999999999999E-2</v>
      </c>
      <c r="AA21">
        <v>2.1551724000000001E-2</v>
      </c>
    </row>
    <row r="22" spans="1:27" x14ac:dyDescent="0.2">
      <c r="A22" t="s">
        <v>55</v>
      </c>
      <c r="B22" s="1" t="d">
        <v>1996-08-01</v>
      </c>
      <c r="C22">
        <v>1996.583333</v>
      </c>
      <c r="D22">
        <v>21</v>
      </c>
      <c r="E22" t="s">
        <v>27</v>
      </c>
      <c r="F22">
        <v>1996</v>
      </c>
      <c r="G22">
        <v>8</v>
      </c>
      <c r="H22" t="s">
        <v>56</v>
      </c>
      <c r="I22" t="s">
        <v>57</v>
      </c>
      <c r="J22">
        <v>92</v>
      </c>
      <c r="K22">
        <v>1.922666E-3</v>
      </c>
      <c r="L22">
        <v>0.1000645</v>
      </c>
      <c r="M22">
        <v>0.31154926599999999</v>
      </c>
      <c r="N22">
        <v>0.201438849</v>
      </c>
      <c r="O22">
        <v>0.21951219499999999</v>
      </c>
      <c r="P22">
        <v>8.3333332999999996E-2</v>
      </c>
      <c r="Q22">
        <v>7.2629310000000002E-2</v>
      </c>
      <c r="R22">
        <v>0.46173649700000002</v>
      </c>
      <c r="S22">
        <v>0.92737069000000005</v>
      </c>
      <c r="T22">
        <v>0.79538165500000002</v>
      </c>
      <c r="U22">
        <v>-0.34706902699999997</v>
      </c>
      <c r="V22">
        <v>0.15716872700000001</v>
      </c>
      <c r="W22">
        <v>0.45429740800000001</v>
      </c>
      <c r="X22">
        <v>6.1475410000000001E-2</v>
      </c>
      <c r="Y22">
        <v>0.20461834500000001</v>
      </c>
      <c r="Z22">
        <v>8.0637217999999997E-2</v>
      </c>
      <c r="AA22">
        <v>7.2629310000000002E-2</v>
      </c>
    </row>
    <row r="23" spans="1:27" x14ac:dyDescent="0.2">
      <c r="A23" t="s">
        <v>58</v>
      </c>
      <c r="B23" s="1" t="d">
        <v>1996-09-01</v>
      </c>
      <c r="C23">
        <v>1996.666667</v>
      </c>
      <c r="D23">
        <v>22</v>
      </c>
      <c r="E23" t="s">
        <v>27</v>
      </c>
      <c r="F23">
        <v>1996</v>
      </c>
      <c r="G23">
        <v>9</v>
      </c>
      <c r="H23" t="s">
        <v>31</v>
      </c>
      <c r="I23" t="s">
        <v>31</v>
      </c>
      <c r="J23">
        <v>58</v>
      </c>
      <c r="K23">
        <v>9.4607399999999998E-4</v>
      </c>
      <c r="L23">
        <v>0.1000481</v>
      </c>
      <c r="M23">
        <v>0.307547442</v>
      </c>
      <c r="N23">
        <v>0.14388489199999999</v>
      </c>
      <c r="O23">
        <v>5.6910569000000001E-2</v>
      </c>
      <c r="P23">
        <v>0.103174603</v>
      </c>
      <c r="Q23">
        <v>5.7974138000000001E-2</v>
      </c>
      <c r="R23">
        <v>0.316860172</v>
      </c>
      <c r="S23">
        <v>0.94202586200000005</v>
      </c>
      <c r="T23">
        <v>0.89159717800000005</v>
      </c>
      <c r="U23">
        <v>-0.42848646800000001</v>
      </c>
      <c r="V23">
        <v>0.13585914499999999</v>
      </c>
      <c r="W23">
        <v>0.39699863600000002</v>
      </c>
      <c r="X23">
        <v>0.18852458999999999</v>
      </c>
      <c r="Y23">
        <v>0.108402822</v>
      </c>
      <c r="Z23">
        <v>6.1666274E-2</v>
      </c>
      <c r="AA23">
        <v>5.7974138000000001E-2</v>
      </c>
    </row>
    <row r="24" spans="1:27" x14ac:dyDescent="0.2">
      <c r="A24" t="s">
        <v>59</v>
      </c>
      <c r="B24" s="1" t="d">
        <v>1996-09-01</v>
      </c>
      <c r="C24">
        <v>1996.666667</v>
      </c>
      <c r="D24">
        <v>23</v>
      </c>
      <c r="E24" t="s">
        <v>27</v>
      </c>
      <c r="F24">
        <v>1996</v>
      </c>
      <c r="G24">
        <v>9</v>
      </c>
      <c r="H24" t="s">
        <v>28</v>
      </c>
      <c r="I24" t="s">
        <v>29</v>
      </c>
      <c r="J24">
        <v>152</v>
      </c>
      <c r="K24">
        <v>9.4607399999999998E-4</v>
      </c>
      <c r="L24">
        <v>0.1000154</v>
      </c>
      <c r="M24">
        <v>0.30338554400000001</v>
      </c>
      <c r="N24">
        <v>0.25899280600000002</v>
      </c>
      <c r="O24">
        <v>0.15447154499999999</v>
      </c>
      <c r="P24">
        <v>6.3492063000000001E-2</v>
      </c>
      <c r="Q24">
        <v>4.6336206999999997E-2</v>
      </c>
      <c r="R24">
        <v>0.32998485600000005</v>
      </c>
      <c r="S24">
        <v>0.95366379300000004</v>
      </c>
      <c r="T24">
        <v>0.89801154599999999</v>
      </c>
      <c r="U24">
        <v>-0.39536595499999999</v>
      </c>
      <c r="V24">
        <v>0.22831164600000001</v>
      </c>
      <c r="W24">
        <v>0.432469304</v>
      </c>
      <c r="X24">
        <v>0.14754098399999999</v>
      </c>
      <c r="Y24">
        <v>0.10198845400000001</v>
      </c>
      <c r="Z24">
        <v>5.6634477000000003E-2</v>
      </c>
      <c r="AA24">
        <v>4.6336206999999997E-2</v>
      </c>
    </row>
    <row r="25" spans="1:27" x14ac:dyDescent="0.2">
      <c r="A25" t="s">
        <v>60</v>
      </c>
      <c r="B25" s="1" t="d">
        <v>1996-09-01</v>
      </c>
      <c r="C25">
        <v>1996.666667</v>
      </c>
      <c r="D25">
        <v>24</v>
      </c>
      <c r="E25" t="s">
        <v>27</v>
      </c>
      <c r="F25">
        <v>1996</v>
      </c>
      <c r="G25">
        <v>9</v>
      </c>
      <c r="H25" t="s">
        <v>28</v>
      </c>
      <c r="I25" t="s">
        <v>29</v>
      </c>
      <c r="J25">
        <v>152</v>
      </c>
      <c r="K25">
        <v>4.5777799999999999E-4</v>
      </c>
      <c r="L25">
        <v>0.1000154</v>
      </c>
      <c r="M25">
        <v>0.30338554400000001</v>
      </c>
      <c r="N25">
        <v>7.9136690999999995E-2</v>
      </c>
      <c r="O25">
        <v>5.6910569000000001E-2</v>
      </c>
      <c r="P25">
        <v>6.3492063000000001E-2</v>
      </c>
      <c r="Q25">
        <v>2.6508621E-2</v>
      </c>
      <c r="R25">
        <v>0.352195861</v>
      </c>
      <c r="S25">
        <v>0.97349137900000005</v>
      </c>
      <c r="T25">
        <v>0.91725464999999995</v>
      </c>
      <c r="U25">
        <v>-0.44799462299999998</v>
      </c>
      <c r="V25">
        <v>6.8942934999999997E-2</v>
      </c>
      <c r="W25">
        <v>0.39154160999999998</v>
      </c>
      <c r="X25">
        <v>9.8360656000000005E-2</v>
      </c>
      <c r="Y25">
        <v>8.2745349999999995E-2</v>
      </c>
      <c r="Z25">
        <v>3.5115516999999999E-2</v>
      </c>
      <c r="AA25">
        <v>2.6508621E-2</v>
      </c>
    </row>
    <row r="26" spans="1:27" x14ac:dyDescent="0.2">
      <c r="A26" t="s">
        <v>61</v>
      </c>
      <c r="B26" s="1" t="d">
        <v>1996-12-01</v>
      </c>
      <c r="C26">
        <v>1996.916667</v>
      </c>
      <c r="D26">
        <v>25</v>
      </c>
      <c r="E26" t="s">
        <v>27</v>
      </c>
      <c r="F26">
        <v>1996</v>
      </c>
      <c r="G26">
        <v>12</v>
      </c>
      <c r="H26" t="s">
        <v>62</v>
      </c>
      <c r="I26" t="s">
        <v>62</v>
      </c>
      <c r="J26">
        <v>46</v>
      </c>
      <c r="K26">
        <v>1.922666E-3</v>
      </c>
      <c r="L26">
        <v>0.1000809</v>
      </c>
      <c r="M26">
        <v>0.32155382900000001</v>
      </c>
      <c r="N26">
        <v>0.35251798600000001</v>
      </c>
      <c r="O26">
        <v>0.21951219499999999</v>
      </c>
      <c r="P26">
        <v>0.103174603</v>
      </c>
      <c r="Q26">
        <v>8.2327585999999994E-2</v>
      </c>
      <c r="R26">
        <v>0.35042907600000001</v>
      </c>
      <c r="S26">
        <v>0.91767241399999999</v>
      </c>
      <c r="T26">
        <v>0.85991019899999999</v>
      </c>
      <c r="U26">
        <v>-0.33136206200000001</v>
      </c>
      <c r="V26">
        <v>0.30257944399999998</v>
      </c>
      <c r="W26">
        <v>0.481036835</v>
      </c>
      <c r="X26">
        <v>0.184016393</v>
      </c>
      <c r="Y26">
        <v>0.14008980100000001</v>
      </c>
      <c r="Z26">
        <v>9.3248828000000006E-2</v>
      </c>
      <c r="AA26">
        <v>8.2327585999999994E-2</v>
      </c>
    </row>
    <row r="27" spans="1:27" x14ac:dyDescent="0.2">
      <c r="A27" t="s">
        <v>63</v>
      </c>
      <c r="B27" s="1" t="d">
        <v>1996-12-01</v>
      </c>
      <c r="C27">
        <v>1996.916667</v>
      </c>
      <c r="D27">
        <v>26</v>
      </c>
      <c r="E27" t="s">
        <v>27</v>
      </c>
      <c r="F27">
        <v>1996</v>
      </c>
      <c r="G27">
        <v>12</v>
      </c>
      <c r="H27" t="s">
        <v>31</v>
      </c>
      <c r="I27" t="s">
        <v>31</v>
      </c>
      <c r="J27">
        <v>58</v>
      </c>
      <c r="K27">
        <v>9.4607399999999998E-4</v>
      </c>
      <c r="L27">
        <v>0.1000809</v>
      </c>
      <c r="M27">
        <v>0.32155382900000001</v>
      </c>
      <c r="N27">
        <v>0.35251798600000001</v>
      </c>
      <c r="O27">
        <v>0.21951219499999999</v>
      </c>
      <c r="P27">
        <v>0.103174603</v>
      </c>
      <c r="Q27">
        <v>7.9741379000000001E-2</v>
      </c>
      <c r="R27">
        <v>0.35042907600000001</v>
      </c>
      <c r="S27">
        <v>0.920258621</v>
      </c>
      <c r="T27">
        <v>0.85991019899999999</v>
      </c>
      <c r="U27">
        <v>-0.33195479500000002</v>
      </c>
      <c r="V27">
        <v>0.30151461800000001</v>
      </c>
      <c r="W27">
        <v>0.481036835</v>
      </c>
      <c r="X27">
        <v>0.184016393</v>
      </c>
      <c r="Y27">
        <v>0.14008980100000001</v>
      </c>
      <c r="Z27">
        <v>9.3248828000000006E-2</v>
      </c>
      <c r="AA27">
        <v>7.9741379000000001E-2</v>
      </c>
    </row>
    <row r="28" spans="1:27" x14ac:dyDescent="0.2">
      <c r="A28" t="s">
        <v>64</v>
      </c>
      <c r="B28" s="1" t="d">
        <v>1996-12-01</v>
      </c>
      <c r="C28">
        <v>1996.916667</v>
      </c>
      <c r="D28">
        <v>27</v>
      </c>
      <c r="E28" t="s">
        <v>27</v>
      </c>
      <c r="F28">
        <v>1996</v>
      </c>
      <c r="G28">
        <v>12</v>
      </c>
      <c r="H28" t="s">
        <v>31</v>
      </c>
      <c r="I28" t="s">
        <v>31</v>
      </c>
      <c r="J28">
        <v>58</v>
      </c>
      <c r="K28">
        <v>1.922666E-3</v>
      </c>
      <c r="L28">
        <v>0.1000809</v>
      </c>
      <c r="M28">
        <v>0.32155382900000001</v>
      </c>
      <c r="N28">
        <v>0.35251798600000001</v>
      </c>
      <c r="O28">
        <v>0.21951219499999999</v>
      </c>
      <c r="P28">
        <v>0.103174603</v>
      </c>
      <c r="Q28">
        <v>8.2327585999999994E-2</v>
      </c>
      <c r="R28">
        <v>0.35042907600000001</v>
      </c>
      <c r="S28">
        <v>0.91767241399999999</v>
      </c>
      <c r="T28">
        <v>0.85991019899999999</v>
      </c>
      <c r="U28">
        <v>-0.33136206200000001</v>
      </c>
      <c r="V28">
        <v>0.30257944399999998</v>
      </c>
      <c r="W28">
        <v>0.481036835</v>
      </c>
      <c r="X28">
        <v>0.184016393</v>
      </c>
      <c r="Y28">
        <v>0.14008980100000001</v>
      </c>
      <c r="Z28">
        <v>9.3248828000000006E-2</v>
      </c>
      <c r="AA28">
        <v>8.2327585999999994E-2</v>
      </c>
    </row>
    <row r="29" spans="1:27" x14ac:dyDescent="0.2">
      <c r="A29" t="s">
        <v>65</v>
      </c>
      <c r="B29" s="1" t="d">
        <v>1997-01-01</v>
      </c>
      <c r="C29">
        <v>1997</v>
      </c>
      <c r="D29">
        <v>28</v>
      </c>
      <c r="E29" t="s">
        <v>27</v>
      </c>
      <c r="F29">
        <v>1997</v>
      </c>
      <c r="G29">
        <v>1</v>
      </c>
      <c r="H29" t="s">
        <v>31</v>
      </c>
      <c r="I29" t="s">
        <v>31</v>
      </c>
      <c r="J29">
        <v>58</v>
      </c>
      <c r="K29">
        <v>1.922666E-3</v>
      </c>
      <c r="L29">
        <v>0.1000481</v>
      </c>
      <c r="M29">
        <v>0.30350059600000001</v>
      </c>
      <c r="N29">
        <v>0.24460431699999999</v>
      </c>
      <c r="O29">
        <v>0.21951219499999999</v>
      </c>
      <c r="P29">
        <v>0.103174603</v>
      </c>
      <c r="Q29">
        <v>5.4310345000000003E-2</v>
      </c>
      <c r="R29">
        <v>0.42488642100000001</v>
      </c>
      <c r="S29">
        <v>0.94568965500000002</v>
      </c>
      <c r="T29">
        <v>0.87235407300000001</v>
      </c>
      <c r="U29">
        <v>-0.34114367800000001</v>
      </c>
      <c r="V29">
        <v>0.18733265800000001</v>
      </c>
      <c r="W29">
        <v>0.41609822600000002</v>
      </c>
      <c r="X29">
        <v>0.14754098399999999</v>
      </c>
      <c r="Y29">
        <v>0.12764592699999999</v>
      </c>
      <c r="Z29">
        <v>6.5798771000000006E-2</v>
      </c>
      <c r="AA29">
        <v>5.4310345000000003E-2</v>
      </c>
    </row>
    <row r="30" spans="1:27" x14ac:dyDescent="0.2">
      <c r="A30" t="s">
        <v>66</v>
      </c>
      <c r="B30" s="1" t="d">
        <v>1997-01-01</v>
      </c>
      <c r="C30">
        <v>1997</v>
      </c>
      <c r="D30">
        <v>29</v>
      </c>
      <c r="E30" t="s">
        <v>27</v>
      </c>
      <c r="F30">
        <v>1997</v>
      </c>
      <c r="G30">
        <v>1</v>
      </c>
      <c r="H30" t="s">
        <v>67</v>
      </c>
      <c r="I30" t="s">
        <v>68</v>
      </c>
      <c r="J30">
        <v>91</v>
      </c>
      <c r="K30">
        <v>9.4607399999999998E-4</v>
      </c>
      <c r="L30">
        <v>0.1000645</v>
      </c>
      <c r="M30">
        <v>0.316051319</v>
      </c>
      <c r="N30">
        <v>0.24460431699999999</v>
      </c>
      <c r="O30">
        <v>0.15447154499999999</v>
      </c>
      <c r="P30">
        <v>0.103174603</v>
      </c>
      <c r="Q30">
        <v>7.0043102999999995E-2</v>
      </c>
      <c r="R30">
        <v>0.352700656</v>
      </c>
      <c r="S30">
        <v>0.92995689699999995</v>
      </c>
      <c r="T30">
        <v>0.87042976299999997</v>
      </c>
      <c r="U30">
        <v>-0.371081665</v>
      </c>
      <c r="V30">
        <v>0.21182198199999999</v>
      </c>
      <c r="W30">
        <v>0.45975443399999999</v>
      </c>
      <c r="X30">
        <v>0.18852458999999999</v>
      </c>
      <c r="Y30">
        <v>0.129570237</v>
      </c>
      <c r="Z30">
        <v>8.4170181999999996E-2</v>
      </c>
      <c r="AA30">
        <v>7.0043102999999995E-2</v>
      </c>
    </row>
    <row r="31" spans="1:27" x14ac:dyDescent="0.2">
      <c r="A31" t="s">
        <v>69</v>
      </c>
      <c r="B31" s="1" t="d">
        <v>1997-01-01</v>
      </c>
      <c r="C31">
        <v>1997</v>
      </c>
      <c r="D31">
        <v>30</v>
      </c>
      <c r="E31" t="s">
        <v>27</v>
      </c>
      <c r="F31">
        <v>1997</v>
      </c>
      <c r="G31">
        <v>1</v>
      </c>
      <c r="H31" t="s">
        <v>70</v>
      </c>
      <c r="I31" t="s">
        <v>71</v>
      </c>
      <c r="J31">
        <v>115</v>
      </c>
      <c r="K31">
        <v>3.875851E-3</v>
      </c>
      <c r="L31">
        <v>0.1000645</v>
      </c>
      <c r="M31">
        <v>0.33642461000000001</v>
      </c>
      <c r="N31">
        <v>0.34532374100000002</v>
      </c>
      <c r="O31">
        <v>0.21951219499999999</v>
      </c>
      <c r="P31">
        <v>0.103174603</v>
      </c>
      <c r="Q31">
        <v>7.5431033999999994E-2</v>
      </c>
      <c r="R31">
        <v>0.35345785000000002</v>
      </c>
      <c r="S31">
        <v>0.92456896600000005</v>
      </c>
      <c r="T31">
        <v>0.869788326</v>
      </c>
      <c r="U31">
        <v>-0.32256048199999998</v>
      </c>
      <c r="V31">
        <v>0.29070451000000003</v>
      </c>
      <c r="W31">
        <v>0.489768076</v>
      </c>
      <c r="X31">
        <v>0.18278688500000001</v>
      </c>
      <c r="Y31">
        <v>0.130211674</v>
      </c>
      <c r="Z31">
        <v>8.8966448000000004E-2</v>
      </c>
      <c r="AA31">
        <v>7.5431033999999994E-2</v>
      </c>
    </row>
    <row r="32" spans="1:27" x14ac:dyDescent="0.2">
      <c r="A32" t="s">
        <v>72</v>
      </c>
      <c r="B32" s="1" t="d">
        <v>1997-02-01</v>
      </c>
      <c r="C32">
        <v>1997.083333</v>
      </c>
      <c r="D32">
        <v>31</v>
      </c>
      <c r="E32" t="s">
        <v>27</v>
      </c>
      <c r="F32">
        <v>1997</v>
      </c>
      <c r="G32">
        <v>2</v>
      </c>
      <c r="H32" t="s">
        <v>73</v>
      </c>
      <c r="I32" t="s">
        <v>73</v>
      </c>
      <c r="J32">
        <v>26</v>
      </c>
      <c r="K32">
        <v>1.922666E-3</v>
      </c>
      <c r="L32">
        <v>0.1000645</v>
      </c>
      <c r="M32">
        <v>0.31955291599999996</v>
      </c>
      <c r="N32">
        <v>0.24460431699999999</v>
      </c>
      <c r="O32">
        <v>0.15447154499999999</v>
      </c>
      <c r="P32">
        <v>0.103174603</v>
      </c>
      <c r="Q32">
        <v>2.1120690000000001E-2</v>
      </c>
      <c r="R32">
        <v>0.404442201</v>
      </c>
      <c r="S32">
        <v>0.97887930999999995</v>
      </c>
      <c r="T32">
        <v>0.86914688900000003</v>
      </c>
      <c r="U32">
        <v>-0.35506859000000002</v>
      </c>
      <c r="V32">
        <v>0.16209088299999999</v>
      </c>
      <c r="W32">
        <v>0.45975443399999999</v>
      </c>
      <c r="X32">
        <v>0.17622950800000001</v>
      </c>
      <c r="Y32">
        <v>0.13085311099999999</v>
      </c>
      <c r="Z32">
        <v>2.5801339999999999E-2</v>
      </c>
      <c r="AA32">
        <v>2.1120690000000001E-2</v>
      </c>
    </row>
    <row r="33" spans="1:27" x14ac:dyDescent="0.2">
      <c r="A33" t="s">
        <v>74</v>
      </c>
      <c r="B33" s="1" t="d">
        <v>1997-03-01</v>
      </c>
      <c r="C33">
        <v>1997.166667</v>
      </c>
      <c r="D33">
        <v>32</v>
      </c>
      <c r="E33" t="s">
        <v>27</v>
      </c>
      <c r="F33">
        <v>1997</v>
      </c>
      <c r="G33">
        <v>3</v>
      </c>
      <c r="H33" t="s">
        <v>38</v>
      </c>
      <c r="I33" t="s">
        <v>39</v>
      </c>
      <c r="J33">
        <v>10</v>
      </c>
      <c r="K33">
        <v>1.4343699999999999E-3</v>
      </c>
      <c r="L33">
        <v>0.10013005800000001</v>
      </c>
      <c r="M33">
        <v>0.31204949500000001</v>
      </c>
      <c r="N33">
        <v>0.36690647500000001</v>
      </c>
      <c r="O33">
        <v>0.15447154499999999</v>
      </c>
      <c r="P33">
        <v>0.14285714299999999</v>
      </c>
      <c r="Q33">
        <v>0.37715517199999998</v>
      </c>
      <c r="R33">
        <v>0.30171630500000002</v>
      </c>
      <c r="S33">
        <v>0.62284482799999996</v>
      </c>
      <c r="T33">
        <v>0.69724182199999996</v>
      </c>
      <c r="U33">
        <v>-0.350389108</v>
      </c>
      <c r="V33">
        <v>0.44964795499999999</v>
      </c>
      <c r="W33">
        <v>0.81446111899999996</v>
      </c>
      <c r="X33">
        <v>0.98770491800000004</v>
      </c>
      <c r="Y33">
        <v>0.30275817799999999</v>
      </c>
      <c r="Z33">
        <v>1</v>
      </c>
      <c r="AA33">
        <v>0.37715517199999998</v>
      </c>
    </row>
    <row r="34" spans="1:27" x14ac:dyDescent="0.2">
      <c r="A34" t="s">
        <v>75</v>
      </c>
      <c r="B34" s="1" t="d">
        <v>1997-03-01</v>
      </c>
      <c r="C34">
        <v>1997.166667</v>
      </c>
      <c r="D34">
        <v>33</v>
      </c>
      <c r="E34" t="s">
        <v>41</v>
      </c>
      <c r="F34">
        <v>1997</v>
      </c>
      <c r="G34">
        <v>3</v>
      </c>
      <c r="H34" t="s">
        <v>38</v>
      </c>
      <c r="I34" t="s">
        <v>39</v>
      </c>
      <c r="J34">
        <v>10</v>
      </c>
      <c r="K34">
        <v>2.410962E-3</v>
      </c>
      <c r="L34">
        <v>0.10013005800000001</v>
      </c>
      <c r="M34">
        <v>0.38053072199999999</v>
      </c>
      <c r="N34">
        <v>0.31654676300000001</v>
      </c>
      <c r="O34">
        <v>8.9430893999999997E-2</v>
      </c>
      <c r="P34">
        <v>0.222222222</v>
      </c>
      <c r="Q34">
        <v>0.125</v>
      </c>
      <c r="R34">
        <v>0.32645128700000003</v>
      </c>
      <c r="S34">
        <v>0.875</v>
      </c>
      <c r="T34">
        <v>0.86273252099999997</v>
      </c>
      <c r="U34">
        <v>-0.29817592500000001</v>
      </c>
      <c r="V34">
        <v>0.244969191</v>
      </c>
      <c r="W34">
        <v>0.30613915400000002</v>
      </c>
      <c r="X34">
        <v>0.66106557399999999</v>
      </c>
      <c r="Y34">
        <v>0.137267479</v>
      </c>
      <c r="Z34">
        <v>0.13755005000000001</v>
      </c>
      <c r="AA34">
        <v>0.125</v>
      </c>
    </row>
    <row r="35" spans="1:27" x14ac:dyDescent="0.2">
      <c r="A35" t="s">
        <v>76</v>
      </c>
      <c r="B35" s="1" t="d">
        <v>1997-03-01</v>
      </c>
      <c r="C35">
        <v>1997.166667</v>
      </c>
      <c r="D35">
        <v>34</v>
      </c>
      <c r="E35" t="s">
        <v>27</v>
      </c>
      <c r="F35">
        <v>1997</v>
      </c>
      <c r="G35">
        <v>3</v>
      </c>
      <c r="H35" t="s">
        <v>52</v>
      </c>
      <c r="I35" t="s">
        <v>53</v>
      </c>
      <c r="J35">
        <v>102</v>
      </c>
      <c r="K35">
        <v>2.1363E-4</v>
      </c>
      <c r="L35">
        <v>0.1000154</v>
      </c>
      <c r="M35">
        <v>0.307547442</v>
      </c>
      <c r="N35">
        <v>0.11510791400000001</v>
      </c>
      <c r="O35">
        <v>2.4390243999999998E-2</v>
      </c>
      <c r="P35">
        <v>6.3492063000000001E-2</v>
      </c>
      <c r="Q35">
        <v>2.1551724000000001E-2</v>
      </c>
      <c r="R35">
        <v>0.258556285</v>
      </c>
      <c r="S35">
        <v>0.97844827599999995</v>
      </c>
      <c r="T35">
        <v>0.92366901899999998</v>
      </c>
      <c r="U35">
        <v>-0.47342114099999999</v>
      </c>
      <c r="V35">
        <v>0.12897956099999999</v>
      </c>
      <c r="W35">
        <v>0.20327421600000001</v>
      </c>
      <c r="X35">
        <v>0.28688524599999998</v>
      </c>
      <c r="Y35">
        <v>7.6330981000000006E-2</v>
      </c>
      <c r="Z35">
        <v>2.7706999999999999E-2</v>
      </c>
      <c r="AA35">
        <v>2.1551724000000001E-2</v>
      </c>
    </row>
    <row r="36" spans="1:27" x14ac:dyDescent="0.2">
      <c r="A36" t="s">
        <v>77</v>
      </c>
      <c r="B36" s="1" t="d">
        <v>1997-03-01</v>
      </c>
      <c r="C36">
        <v>1997.166667</v>
      </c>
      <c r="D36">
        <v>35</v>
      </c>
      <c r="E36" t="s">
        <v>27</v>
      </c>
      <c r="F36">
        <v>1997</v>
      </c>
      <c r="G36">
        <v>3</v>
      </c>
      <c r="H36" t="s">
        <v>52</v>
      </c>
      <c r="I36" t="s">
        <v>53</v>
      </c>
      <c r="J36">
        <v>102</v>
      </c>
      <c r="K36">
        <v>4.5777799999999999E-4</v>
      </c>
      <c r="L36">
        <v>0.1000154</v>
      </c>
      <c r="M36">
        <v>0.307547442</v>
      </c>
      <c r="N36">
        <v>0.11510791400000001</v>
      </c>
      <c r="O36">
        <v>2.4390243999999998E-2</v>
      </c>
      <c r="P36">
        <v>6.3492063000000001E-2</v>
      </c>
      <c r="Q36">
        <v>2.1551724000000001E-2</v>
      </c>
      <c r="R36">
        <v>0.258556285</v>
      </c>
      <c r="S36">
        <v>0.97844827599999995</v>
      </c>
      <c r="T36">
        <v>0.92366901899999998</v>
      </c>
      <c r="U36">
        <v>-0.47329281699999998</v>
      </c>
      <c r="V36">
        <v>0.128977707</v>
      </c>
      <c r="W36">
        <v>0.20327421600000001</v>
      </c>
      <c r="X36">
        <v>0.28688524599999998</v>
      </c>
      <c r="Y36">
        <v>7.6330981000000006E-2</v>
      </c>
      <c r="Z36">
        <v>2.7706999999999999E-2</v>
      </c>
      <c r="AA36">
        <v>2.1551724000000001E-2</v>
      </c>
    </row>
    <row r="37" spans="1:27" x14ac:dyDescent="0.2">
      <c r="A37" t="s">
        <v>78</v>
      </c>
      <c r="B37" s="1" t="d">
        <v>1997-05-01</v>
      </c>
      <c r="C37">
        <v>1997.333333</v>
      </c>
      <c r="D37">
        <v>36</v>
      </c>
      <c r="E37" t="s">
        <v>27</v>
      </c>
      <c r="F37">
        <v>1997</v>
      </c>
      <c r="G37">
        <v>5</v>
      </c>
      <c r="H37" t="s">
        <v>73</v>
      </c>
      <c r="I37" t="s">
        <v>73</v>
      </c>
      <c r="J37">
        <v>26</v>
      </c>
      <c r="K37">
        <v>1.922666E-3</v>
      </c>
      <c r="L37">
        <v>0.1000645</v>
      </c>
      <c r="M37">
        <v>0.31955291599999996</v>
      </c>
      <c r="N37">
        <v>0.24460431699999999</v>
      </c>
      <c r="O37">
        <v>0.15447154499999999</v>
      </c>
      <c r="P37">
        <v>0.103174603</v>
      </c>
      <c r="Q37">
        <v>6.8965517000000004E-2</v>
      </c>
      <c r="R37">
        <v>0.352700656</v>
      </c>
      <c r="S37">
        <v>0.93103448300000002</v>
      </c>
      <c r="T37">
        <v>0.86914688900000003</v>
      </c>
      <c r="U37">
        <v>-0.36883058000000002</v>
      </c>
      <c r="V37">
        <v>0.210958493</v>
      </c>
      <c r="W37">
        <v>0.45975443399999999</v>
      </c>
      <c r="X37">
        <v>0.17622950800000001</v>
      </c>
      <c r="Y37">
        <v>0.13085311099999999</v>
      </c>
      <c r="Z37">
        <v>8.1921932000000003E-2</v>
      </c>
      <c r="AA37">
        <v>6.8965517000000004E-2</v>
      </c>
    </row>
    <row r="38" spans="1:27" x14ac:dyDescent="0.2">
      <c r="A38" t="s">
        <v>79</v>
      </c>
      <c r="B38" s="1" t="d">
        <v>1997-05-01</v>
      </c>
      <c r="C38">
        <v>1997.333333</v>
      </c>
      <c r="D38">
        <v>37</v>
      </c>
      <c r="E38" t="s">
        <v>27</v>
      </c>
      <c r="F38">
        <v>1997</v>
      </c>
      <c r="G38">
        <v>5</v>
      </c>
      <c r="H38" t="s">
        <v>70</v>
      </c>
      <c r="I38" t="s">
        <v>71</v>
      </c>
      <c r="J38">
        <v>115</v>
      </c>
      <c r="K38">
        <v>5.8290349999999998E-3</v>
      </c>
      <c r="L38">
        <v>0.10013005800000001</v>
      </c>
      <c r="M38">
        <v>0.33642461000000001</v>
      </c>
      <c r="N38">
        <v>0.34532374100000002</v>
      </c>
      <c r="O38">
        <v>0.21951219499999999</v>
      </c>
      <c r="P38">
        <v>0.103174603</v>
      </c>
      <c r="Q38">
        <v>7.5431033999999994E-2</v>
      </c>
      <c r="R38">
        <v>0.35345785000000002</v>
      </c>
      <c r="S38">
        <v>0.92456896600000005</v>
      </c>
      <c r="T38">
        <v>0.869788326</v>
      </c>
      <c r="U38">
        <v>-0.32151203</v>
      </c>
      <c r="V38">
        <v>0.29071050999999998</v>
      </c>
      <c r="W38">
        <v>0.489768076</v>
      </c>
      <c r="X38">
        <v>0.18278688500000001</v>
      </c>
      <c r="Y38">
        <v>0.130211674</v>
      </c>
      <c r="Z38">
        <v>8.8966448000000004E-2</v>
      </c>
      <c r="AA38">
        <v>7.5431033999999994E-2</v>
      </c>
    </row>
    <row r="39" spans="1:27" x14ac:dyDescent="0.2">
      <c r="A39" t="s">
        <v>80</v>
      </c>
      <c r="B39" s="1" t="d">
        <v>1997-06-01</v>
      </c>
      <c r="C39">
        <v>1997.416667</v>
      </c>
      <c r="D39">
        <v>38</v>
      </c>
      <c r="E39" t="s">
        <v>27</v>
      </c>
      <c r="F39">
        <v>1997</v>
      </c>
      <c r="G39">
        <v>6</v>
      </c>
      <c r="H39" t="s">
        <v>81</v>
      </c>
      <c r="I39" t="s">
        <v>81</v>
      </c>
      <c r="J39">
        <v>32</v>
      </c>
      <c r="K39">
        <v>1.922666E-3</v>
      </c>
      <c r="L39">
        <v>0.1000645</v>
      </c>
      <c r="M39">
        <v>0.31955291599999996</v>
      </c>
      <c r="N39">
        <v>0.24460431699999999</v>
      </c>
      <c r="O39">
        <v>0.15447154499999999</v>
      </c>
      <c r="P39">
        <v>0.103174603</v>
      </c>
      <c r="Q39">
        <v>2.8017240999999998E-2</v>
      </c>
      <c r="R39">
        <v>0.352195861</v>
      </c>
      <c r="S39">
        <v>0.97198275899999997</v>
      </c>
      <c r="T39">
        <v>0.86914688900000003</v>
      </c>
      <c r="U39">
        <v>-0.37023693600000002</v>
      </c>
      <c r="V39">
        <v>0.194264569</v>
      </c>
      <c r="W39">
        <v>0.45975443399999999</v>
      </c>
      <c r="X39">
        <v>0.17622950800000001</v>
      </c>
      <c r="Y39">
        <v>0.13085311099999999</v>
      </c>
      <c r="Z39">
        <v>2.8178061000000001E-2</v>
      </c>
      <c r="AA39">
        <v>2.8017240999999998E-2</v>
      </c>
    </row>
    <row r="40" spans="1:27" x14ac:dyDescent="0.2">
      <c r="A40" t="s">
        <v>82</v>
      </c>
      <c r="B40" s="1" t="d">
        <v>1997-06-01</v>
      </c>
      <c r="C40">
        <v>1997.416667</v>
      </c>
      <c r="D40">
        <v>39</v>
      </c>
      <c r="E40" t="s">
        <v>27</v>
      </c>
      <c r="F40">
        <v>1997</v>
      </c>
      <c r="G40">
        <v>6</v>
      </c>
      <c r="H40" t="s">
        <v>31</v>
      </c>
      <c r="I40" t="s">
        <v>31</v>
      </c>
      <c r="J40">
        <v>58</v>
      </c>
      <c r="K40">
        <v>3.875851E-3</v>
      </c>
      <c r="L40">
        <v>0.10016282900000001</v>
      </c>
      <c r="M40">
        <v>0.32955747800000001</v>
      </c>
      <c r="N40">
        <v>0.35251798600000001</v>
      </c>
      <c r="O40">
        <v>0.21951219499999999</v>
      </c>
      <c r="P40">
        <v>0.103174603</v>
      </c>
      <c r="Q40">
        <v>8.5560344999999996E-2</v>
      </c>
      <c r="R40">
        <v>0.35042907600000001</v>
      </c>
      <c r="S40">
        <v>0.91443965500000002</v>
      </c>
      <c r="T40">
        <v>0.85991019899999999</v>
      </c>
      <c r="U40">
        <v>-0.32595959800000002</v>
      </c>
      <c r="V40">
        <v>0.30274131100000001</v>
      </c>
      <c r="W40">
        <v>0.481036835</v>
      </c>
      <c r="X40">
        <v>0.184016393</v>
      </c>
      <c r="Y40">
        <v>0.14008980100000001</v>
      </c>
      <c r="Z40">
        <v>9.3248828000000006E-2</v>
      </c>
      <c r="AA40">
        <v>8.5560344999999996E-2</v>
      </c>
    </row>
    <row r="41" spans="1:27" x14ac:dyDescent="0.2">
      <c r="A41" t="s">
        <v>83</v>
      </c>
      <c r="B41" s="1" t="d">
        <v>1997-06-01</v>
      </c>
      <c r="C41">
        <v>1997.416667</v>
      </c>
      <c r="D41">
        <v>40</v>
      </c>
      <c r="E41" t="s">
        <v>27</v>
      </c>
      <c r="F41">
        <v>1997</v>
      </c>
      <c r="G41">
        <v>6</v>
      </c>
      <c r="H41" t="s">
        <v>28</v>
      </c>
      <c r="I41" t="s">
        <v>29</v>
      </c>
      <c r="J41">
        <v>152</v>
      </c>
      <c r="K41">
        <v>1.922666E-3</v>
      </c>
      <c r="L41">
        <v>0.1000973</v>
      </c>
      <c r="M41">
        <v>0.30876399599999999</v>
      </c>
      <c r="N41">
        <v>0.28057554000000001</v>
      </c>
      <c r="O41">
        <v>0.21951219499999999</v>
      </c>
      <c r="P41">
        <v>0.103174603</v>
      </c>
      <c r="Q41">
        <v>6.3362068999999993E-2</v>
      </c>
      <c r="R41">
        <v>0.39661787000000004</v>
      </c>
      <c r="S41">
        <v>0.93663793100000003</v>
      </c>
      <c r="T41">
        <v>0.89159717800000005</v>
      </c>
      <c r="U41">
        <v>-0.337687656</v>
      </c>
      <c r="V41">
        <v>0.22566201999999999</v>
      </c>
      <c r="W41">
        <v>0.44611186899999999</v>
      </c>
      <c r="X41">
        <v>0.16803278699999999</v>
      </c>
      <c r="Y41">
        <v>0.108402822</v>
      </c>
      <c r="Z41">
        <v>6.5905829999999999E-2</v>
      </c>
      <c r="AA41">
        <v>6.3362068999999993E-2</v>
      </c>
    </row>
    <row r="42" spans="1:27" x14ac:dyDescent="0.2">
      <c r="A42" t="s">
        <v>84</v>
      </c>
      <c r="B42" s="1" t="d">
        <v>1997-06-01</v>
      </c>
      <c r="C42">
        <v>1997.416667</v>
      </c>
      <c r="D42">
        <v>41</v>
      </c>
      <c r="E42" t="s">
        <v>27</v>
      </c>
      <c r="F42">
        <v>1997</v>
      </c>
      <c r="G42">
        <v>6</v>
      </c>
      <c r="H42" t="s">
        <v>28</v>
      </c>
      <c r="I42" t="s">
        <v>29</v>
      </c>
      <c r="J42">
        <v>152</v>
      </c>
      <c r="K42">
        <v>3.875851E-3</v>
      </c>
      <c r="L42">
        <v>0.1000973</v>
      </c>
      <c r="M42">
        <v>0.30876399599999999</v>
      </c>
      <c r="N42">
        <v>0.28057554000000001</v>
      </c>
      <c r="O42">
        <v>0.21951219499999999</v>
      </c>
      <c r="P42">
        <v>0.103174603</v>
      </c>
      <c r="Q42">
        <v>6.3362068999999993E-2</v>
      </c>
      <c r="R42">
        <v>0.39661787000000004</v>
      </c>
      <c r="S42">
        <v>0.93663793100000003</v>
      </c>
      <c r="T42">
        <v>0.89159717800000005</v>
      </c>
      <c r="U42">
        <v>-0.33666106400000001</v>
      </c>
      <c r="V42">
        <v>0.225647191</v>
      </c>
      <c r="W42">
        <v>0.44611186899999999</v>
      </c>
      <c r="X42">
        <v>0.16803278699999999</v>
      </c>
      <c r="Y42">
        <v>0.108402822</v>
      </c>
      <c r="Z42">
        <v>6.5905829999999999E-2</v>
      </c>
      <c r="AA42">
        <v>6.3362068999999993E-2</v>
      </c>
    </row>
    <row r="43" spans="1:27" x14ac:dyDescent="0.2">
      <c r="A43" t="s">
        <v>85</v>
      </c>
      <c r="B43" s="1" t="d">
        <v>1997-07-01</v>
      </c>
      <c r="C43">
        <v>1997.5</v>
      </c>
      <c r="D43">
        <v>42</v>
      </c>
      <c r="E43" t="s">
        <v>41</v>
      </c>
      <c r="F43">
        <v>1997</v>
      </c>
      <c r="G43">
        <v>7</v>
      </c>
      <c r="H43" t="s">
        <v>86</v>
      </c>
      <c r="I43" t="s">
        <v>86</v>
      </c>
      <c r="J43">
        <v>65</v>
      </c>
      <c r="K43">
        <v>4.5777799999999999E-4</v>
      </c>
      <c r="L43">
        <v>0.1000154</v>
      </c>
      <c r="M43">
        <v>0.307547442</v>
      </c>
      <c r="N43">
        <v>0.11510791400000001</v>
      </c>
      <c r="O43">
        <v>2.4390243999999998E-2</v>
      </c>
      <c r="P43">
        <v>6.3492063000000001E-2</v>
      </c>
      <c r="Q43">
        <v>2.1551724000000001E-2</v>
      </c>
      <c r="R43">
        <v>0.258556285</v>
      </c>
      <c r="S43">
        <v>0.97844827599999995</v>
      </c>
      <c r="T43">
        <v>0.92366901899999998</v>
      </c>
      <c r="U43">
        <v>-0.47329281699999998</v>
      </c>
      <c r="V43">
        <v>0.128977707</v>
      </c>
      <c r="W43">
        <v>0.20327421600000001</v>
      </c>
      <c r="X43">
        <v>0.28688524599999998</v>
      </c>
      <c r="Y43">
        <v>7.6330981000000006E-2</v>
      </c>
      <c r="Z43">
        <v>2.7706999999999999E-2</v>
      </c>
      <c r="AA43">
        <v>2.1551724000000001E-2</v>
      </c>
    </row>
    <row r="44" spans="1:27" x14ac:dyDescent="0.2">
      <c r="A44" t="s">
        <v>87</v>
      </c>
      <c r="B44" s="1" t="d">
        <v>1997-07-01</v>
      </c>
      <c r="C44">
        <v>1997.5</v>
      </c>
      <c r="D44">
        <v>43</v>
      </c>
      <c r="E44" t="s">
        <v>41</v>
      </c>
      <c r="F44">
        <v>1997</v>
      </c>
      <c r="G44">
        <v>7</v>
      </c>
      <c r="H44" t="s">
        <v>86</v>
      </c>
      <c r="I44" t="s">
        <v>86</v>
      </c>
      <c r="J44">
        <v>65</v>
      </c>
      <c r="K44">
        <v>9.4607399999999998E-4</v>
      </c>
      <c r="L44">
        <v>0.1000154</v>
      </c>
      <c r="M44">
        <v>0.307547442</v>
      </c>
      <c r="N44">
        <v>0.11510791400000001</v>
      </c>
      <c r="O44">
        <v>2.4390243999999998E-2</v>
      </c>
      <c r="P44">
        <v>6.3492063000000001E-2</v>
      </c>
      <c r="Q44">
        <v>2.1551724000000001E-2</v>
      </c>
      <c r="R44">
        <v>0.258556285</v>
      </c>
      <c r="S44">
        <v>0.97844827599999995</v>
      </c>
      <c r="T44">
        <v>0.92366901899999998</v>
      </c>
      <c r="U44">
        <v>-0.47303616900000001</v>
      </c>
      <c r="V44">
        <v>0.12897400000000001</v>
      </c>
      <c r="W44">
        <v>0.20327421600000001</v>
      </c>
      <c r="X44">
        <v>0.28688524599999998</v>
      </c>
      <c r="Y44">
        <v>7.6330981000000006E-2</v>
      </c>
      <c r="Z44">
        <v>2.7706999999999999E-2</v>
      </c>
      <c r="AA44">
        <v>2.1551724000000001E-2</v>
      </c>
    </row>
    <row r="45" spans="1:27" x14ac:dyDescent="0.2">
      <c r="A45" t="s">
        <v>88</v>
      </c>
      <c r="B45" s="1" t="d">
        <v>1997-07-01</v>
      </c>
      <c r="C45">
        <v>1997.5</v>
      </c>
      <c r="D45">
        <v>44</v>
      </c>
      <c r="E45" t="s">
        <v>27</v>
      </c>
      <c r="F45">
        <v>1997</v>
      </c>
      <c r="G45">
        <v>7</v>
      </c>
      <c r="H45" t="s">
        <v>67</v>
      </c>
      <c r="I45" t="s">
        <v>68</v>
      </c>
      <c r="J45">
        <v>91</v>
      </c>
      <c r="K45">
        <v>1.922666E-3</v>
      </c>
      <c r="L45">
        <v>0.10013005800000001</v>
      </c>
      <c r="M45">
        <v>0.316051319</v>
      </c>
      <c r="N45">
        <v>0.26618704999999998</v>
      </c>
      <c r="O45">
        <v>0.15447154499999999</v>
      </c>
      <c r="P45">
        <v>0.103174603</v>
      </c>
      <c r="Q45">
        <v>7.0043102999999995E-2</v>
      </c>
      <c r="R45">
        <v>0.34083796100000002</v>
      </c>
      <c r="S45">
        <v>0.92995689699999995</v>
      </c>
      <c r="T45">
        <v>0.87042976299999997</v>
      </c>
      <c r="U45">
        <v>-0.36961879399999997</v>
      </c>
      <c r="V45">
        <v>0.23118112399999999</v>
      </c>
      <c r="W45">
        <v>0.39699863600000002</v>
      </c>
      <c r="X45">
        <v>0.16803278699999999</v>
      </c>
      <c r="Y45">
        <v>0.129570237</v>
      </c>
      <c r="Z45">
        <v>6.7597371000000003E-2</v>
      </c>
      <c r="AA45">
        <v>7.0043102999999995E-2</v>
      </c>
    </row>
    <row r="46" spans="1:27" x14ac:dyDescent="0.2">
      <c r="A46" t="s">
        <v>89</v>
      </c>
      <c r="B46" s="1" t="d">
        <v>1997-08-01</v>
      </c>
      <c r="C46">
        <v>1997.583333</v>
      </c>
      <c r="D46">
        <v>45</v>
      </c>
      <c r="E46" t="s">
        <v>27</v>
      </c>
      <c r="F46">
        <v>1997</v>
      </c>
      <c r="G46">
        <v>8</v>
      </c>
      <c r="H46" t="s">
        <v>90</v>
      </c>
      <c r="I46" t="s">
        <v>90</v>
      </c>
      <c r="J46">
        <v>105</v>
      </c>
      <c r="K46">
        <v>1.922666E-3</v>
      </c>
      <c r="L46">
        <v>0.10013005800000001</v>
      </c>
      <c r="M46">
        <v>0.31798420099999997</v>
      </c>
      <c r="N46">
        <v>0.24460431699999999</v>
      </c>
      <c r="O46">
        <v>0.15447154499999999</v>
      </c>
      <c r="P46">
        <v>0.103174603</v>
      </c>
      <c r="Q46">
        <v>6.7672414E-2</v>
      </c>
      <c r="R46">
        <v>0.352700656</v>
      </c>
      <c r="S46">
        <v>0.93232758599999999</v>
      </c>
      <c r="T46">
        <v>0.83386786400000001</v>
      </c>
      <c r="U46">
        <v>-0.37210573800000002</v>
      </c>
      <c r="V46">
        <v>0.213733224</v>
      </c>
      <c r="W46">
        <v>0.45156889500000003</v>
      </c>
      <c r="X46">
        <v>0.18852458999999999</v>
      </c>
      <c r="Y46">
        <v>0.16613213600000001</v>
      </c>
      <c r="Z46">
        <v>0.102520181</v>
      </c>
      <c r="AA46">
        <v>6.7672414E-2</v>
      </c>
    </row>
    <row r="47" spans="1:27" x14ac:dyDescent="0.2">
      <c r="A47" t="s">
        <v>91</v>
      </c>
      <c r="B47" s="1" t="d">
        <v>1997-09-01</v>
      </c>
      <c r="C47">
        <v>1997.666667</v>
      </c>
      <c r="D47">
        <v>46</v>
      </c>
      <c r="E47" t="s">
        <v>27</v>
      </c>
      <c r="F47">
        <v>1997</v>
      </c>
      <c r="G47">
        <v>9</v>
      </c>
      <c r="H47" t="s">
        <v>73</v>
      </c>
      <c r="I47" t="s">
        <v>73</v>
      </c>
      <c r="J47">
        <v>26</v>
      </c>
      <c r="K47">
        <v>2.899258E-3</v>
      </c>
      <c r="L47">
        <v>0.1000645</v>
      </c>
      <c r="M47">
        <v>0.31955291599999996</v>
      </c>
      <c r="N47">
        <v>0.24460431699999999</v>
      </c>
      <c r="O47">
        <v>0.15447154499999999</v>
      </c>
      <c r="P47">
        <v>0.103174603</v>
      </c>
      <c r="Q47">
        <v>6.8965517000000004E-2</v>
      </c>
      <c r="R47">
        <v>0.352700656</v>
      </c>
      <c r="S47">
        <v>0.93103448300000002</v>
      </c>
      <c r="T47">
        <v>0.86914688900000003</v>
      </c>
      <c r="U47">
        <v>-0.36831728400000002</v>
      </c>
      <c r="V47">
        <v>0.21095107799999999</v>
      </c>
      <c r="W47">
        <v>0.45975443399999999</v>
      </c>
      <c r="X47">
        <v>0.17622950800000001</v>
      </c>
      <c r="Y47">
        <v>0.13085311099999999</v>
      </c>
      <c r="Z47">
        <v>8.1921932000000003E-2</v>
      </c>
      <c r="AA47">
        <v>6.8965517000000004E-2</v>
      </c>
    </row>
    <row r="48" spans="1:27" x14ac:dyDescent="0.2">
      <c r="A48" t="s">
        <v>92</v>
      </c>
      <c r="B48" s="1" t="d">
        <v>1997-09-01</v>
      </c>
      <c r="C48">
        <v>1997.666667</v>
      </c>
      <c r="D48">
        <v>47</v>
      </c>
      <c r="E48" t="s">
        <v>27</v>
      </c>
      <c r="F48">
        <v>1997</v>
      </c>
      <c r="G48">
        <v>9</v>
      </c>
      <c r="H48" t="s">
        <v>31</v>
      </c>
      <c r="I48" t="s">
        <v>31</v>
      </c>
      <c r="J48">
        <v>58</v>
      </c>
      <c r="K48">
        <v>7.7822200000000003E-3</v>
      </c>
      <c r="L48">
        <v>0.10016282900000001</v>
      </c>
      <c r="M48">
        <v>0.3370609</v>
      </c>
      <c r="N48">
        <v>0.35251798600000001</v>
      </c>
      <c r="O48">
        <v>0.21951219499999999</v>
      </c>
      <c r="P48">
        <v>0.103174603</v>
      </c>
      <c r="Q48">
        <v>0.113362069</v>
      </c>
      <c r="R48">
        <v>0.35042907600000001</v>
      </c>
      <c r="S48">
        <v>0.88663793099999999</v>
      </c>
      <c r="T48">
        <v>0.80821039100000003</v>
      </c>
      <c r="U48">
        <v>-0.32262170299999998</v>
      </c>
      <c r="V48">
        <v>0.31760264199999999</v>
      </c>
      <c r="W48">
        <v>0.46793997300000001</v>
      </c>
      <c r="X48">
        <v>0.225409836</v>
      </c>
      <c r="Y48">
        <v>0.191789609</v>
      </c>
      <c r="Z48">
        <v>0.13324625800000001</v>
      </c>
      <c r="AA48">
        <v>0.113362069</v>
      </c>
    </row>
    <row r="49" spans="1:27" x14ac:dyDescent="0.2">
      <c r="A49" t="s">
        <v>93</v>
      </c>
      <c r="B49" s="1" t="d">
        <v>1997-09-01</v>
      </c>
      <c r="C49">
        <v>1997.666667</v>
      </c>
      <c r="D49">
        <v>48</v>
      </c>
      <c r="E49" t="s">
        <v>27</v>
      </c>
      <c r="F49">
        <v>1997</v>
      </c>
      <c r="G49">
        <v>9</v>
      </c>
      <c r="H49" t="s">
        <v>31</v>
      </c>
      <c r="I49" t="s">
        <v>31</v>
      </c>
      <c r="J49">
        <v>58</v>
      </c>
      <c r="K49">
        <v>1.5594958000000001E-2</v>
      </c>
      <c r="L49">
        <v>0.10016282900000001</v>
      </c>
      <c r="M49">
        <v>0.3370609</v>
      </c>
      <c r="N49">
        <v>0.35251798600000001</v>
      </c>
      <c r="O49">
        <v>0.21951219499999999</v>
      </c>
      <c r="P49">
        <v>0.103174603</v>
      </c>
      <c r="Q49">
        <v>0.113362069</v>
      </c>
      <c r="R49">
        <v>0.35042907600000001</v>
      </c>
      <c r="S49">
        <v>0.88663793099999999</v>
      </c>
      <c r="T49">
        <v>0.80821039100000003</v>
      </c>
      <c r="U49">
        <v>-0.31851533599999998</v>
      </c>
      <c r="V49">
        <v>0.31754332299999999</v>
      </c>
      <c r="W49">
        <v>0.46793997300000001</v>
      </c>
      <c r="X49">
        <v>0.225409836</v>
      </c>
      <c r="Y49">
        <v>0.191789609</v>
      </c>
      <c r="Z49">
        <v>0.13324625800000001</v>
      </c>
      <c r="AA49">
        <v>0.113362069</v>
      </c>
    </row>
    <row r="50" spans="1:27" x14ac:dyDescent="0.2">
      <c r="A50" t="s">
        <v>94</v>
      </c>
      <c r="B50" s="1" t="d">
        <v>1997-10-01</v>
      </c>
      <c r="C50">
        <v>1997.75</v>
      </c>
      <c r="D50">
        <v>49</v>
      </c>
      <c r="E50" t="s">
        <v>27</v>
      </c>
      <c r="F50">
        <v>1997</v>
      </c>
      <c r="G50">
        <v>10</v>
      </c>
      <c r="H50" t="s">
        <v>95</v>
      </c>
      <c r="I50" t="s">
        <v>96</v>
      </c>
      <c r="J50">
        <v>52</v>
      </c>
      <c r="K50">
        <v>1.922666E-3</v>
      </c>
      <c r="L50">
        <v>0.10013005800000001</v>
      </c>
      <c r="M50">
        <v>0.30876399599999999</v>
      </c>
      <c r="N50">
        <v>0.36690647500000001</v>
      </c>
      <c r="O50">
        <v>0.21951219499999999</v>
      </c>
      <c r="P50">
        <v>0.14285714299999999</v>
      </c>
      <c r="Q50">
        <v>7.112069E-2</v>
      </c>
      <c r="R50">
        <v>0.35471983800000001</v>
      </c>
      <c r="S50">
        <v>0.92887931000000001</v>
      </c>
      <c r="T50">
        <v>0.910840282</v>
      </c>
      <c r="U50">
        <v>-0.31580023699999998</v>
      </c>
      <c r="V50">
        <v>0.295852954</v>
      </c>
      <c r="W50">
        <v>0.49249658899999998</v>
      </c>
      <c r="X50">
        <v>0.29098360699999998</v>
      </c>
      <c r="Y50">
        <v>8.9159717999999999E-2</v>
      </c>
      <c r="Z50">
        <v>8.6653962000000001E-2</v>
      </c>
      <c r="AA50">
        <v>7.112069E-2</v>
      </c>
    </row>
    <row r="51" spans="1:27" x14ac:dyDescent="0.2">
      <c r="A51" t="s">
        <v>97</v>
      </c>
      <c r="B51" s="1" t="d">
        <v>1997-10-01</v>
      </c>
      <c r="C51">
        <v>1997.75</v>
      </c>
      <c r="D51">
        <v>50</v>
      </c>
      <c r="E51" t="s">
        <v>27</v>
      </c>
      <c r="F51">
        <v>1997</v>
      </c>
      <c r="G51">
        <v>10</v>
      </c>
      <c r="H51" t="s">
        <v>67</v>
      </c>
      <c r="I51" t="s">
        <v>68</v>
      </c>
      <c r="J51">
        <v>91</v>
      </c>
      <c r="K51">
        <v>1.922666E-3</v>
      </c>
      <c r="L51">
        <v>0.10013005800000001</v>
      </c>
      <c r="M51">
        <v>0.316051319</v>
      </c>
      <c r="N51">
        <v>0.24460431699999999</v>
      </c>
      <c r="O51">
        <v>0.15447154499999999</v>
      </c>
      <c r="P51">
        <v>0.103174603</v>
      </c>
      <c r="Q51">
        <v>7.0258620999999993E-2</v>
      </c>
      <c r="R51">
        <v>0.352700656</v>
      </c>
      <c r="S51">
        <v>0.92974137899999998</v>
      </c>
      <c r="T51">
        <v>0.87042976299999997</v>
      </c>
      <c r="U51">
        <v>-0.37053988900000001</v>
      </c>
      <c r="V51">
        <v>0.21192475099999999</v>
      </c>
      <c r="W51">
        <v>0.45975443399999999</v>
      </c>
      <c r="X51">
        <v>0.18852458999999999</v>
      </c>
      <c r="Y51">
        <v>0.129570237</v>
      </c>
      <c r="Z51">
        <v>8.4170181999999996E-2</v>
      </c>
      <c r="AA51">
        <v>7.0258620999999993E-2</v>
      </c>
    </row>
    <row r="52" spans="1:27" x14ac:dyDescent="0.2">
      <c r="A52" t="s">
        <v>98</v>
      </c>
      <c r="B52" s="1" t="d">
        <v>1997-10-01</v>
      </c>
      <c r="C52">
        <v>1997.75</v>
      </c>
      <c r="D52">
        <v>51</v>
      </c>
      <c r="E52" t="s">
        <v>27</v>
      </c>
      <c r="F52">
        <v>1997</v>
      </c>
      <c r="G52">
        <v>10</v>
      </c>
      <c r="H52" t="s">
        <v>56</v>
      </c>
      <c r="I52" t="s">
        <v>57</v>
      </c>
      <c r="J52">
        <v>92</v>
      </c>
      <c r="K52">
        <v>1.922666E-3</v>
      </c>
      <c r="L52">
        <v>0.1000645</v>
      </c>
      <c r="M52">
        <v>0.31154926599999999</v>
      </c>
      <c r="N52">
        <v>0.201438849</v>
      </c>
      <c r="O52">
        <v>0.21951219499999999</v>
      </c>
      <c r="P52">
        <v>8.3333332999999996E-2</v>
      </c>
      <c r="Q52">
        <v>7.2629310000000002E-2</v>
      </c>
      <c r="R52">
        <v>0.46173649700000002</v>
      </c>
      <c r="S52">
        <v>0.92737069000000005</v>
      </c>
      <c r="T52">
        <v>0.79538165500000002</v>
      </c>
      <c r="U52">
        <v>-0.34706902699999997</v>
      </c>
      <c r="V52">
        <v>0.15716872700000001</v>
      </c>
      <c r="W52">
        <v>0.45429740800000001</v>
      </c>
      <c r="X52">
        <v>6.1475410000000001E-2</v>
      </c>
      <c r="Y52">
        <v>0.20461834500000001</v>
      </c>
      <c r="Z52">
        <v>8.0637217999999997E-2</v>
      </c>
      <c r="AA52">
        <v>7.2629310000000002E-2</v>
      </c>
    </row>
    <row r="53" spans="1:27" x14ac:dyDescent="0.2">
      <c r="A53" t="s">
        <v>99</v>
      </c>
      <c r="B53" s="1" t="d">
        <v>1997-11-01</v>
      </c>
      <c r="C53">
        <v>1997.833333</v>
      </c>
      <c r="D53">
        <v>52</v>
      </c>
      <c r="E53" t="s">
        <v>41</v>
      </c>
      <c r="F53">
        <v>1997</v>
      </c>
      <c r="G53">
        <v>11</v>
      </c>
      <c r="H53" t="s">
        <v>38</v>
      </c>
      <c r="I53" t="s">
        <v>39</v>
      </c>
      <c r="J53">
        <v>10</v>
      </c>
      <c r="K53">
        <v>3.875851E-3</v>
      </c>
      <c r="L53">
        <v>0.10013005800000001</v>
      </c>
      <c r="M53">
        <v>0.38053072199999999</v>
      </c>
      <c r="N53">
        <v>0.31654676300000001</v>
      </c>
      <c r="O53">
        <v>8.9430893999999997E-2</v>
      </c>
      <c r="P53">
        <v>0.222222222</v>
      </c>
      <c r="Q53">
        <v>0.125</v>
      </c>
      <c r="R53">
        <v>0.32645128700000003</v>
      </c>
      <c r="S53">
        <v>0.875</v>
      </c>
      <c r="T53">
        <v>0.86016677399999997</v>
      </c>
      <c r="U53">
        <v>-0.29758230499999999</v>
      </c>
      <c r="V53">
        <v>0.245180385</v>
      </c>
      <c r="W53">
        <v>0.30613915400000002</v>
      </c>
      <c r="X53">
        <v>0.66106557399999999</v>
      </c>
      <c r="Y53">
        <v>0.139833226</v>
      </c>
      <c r="Z53">
        <v>0.13969123999999999</v>
      </c>
      <c r="AA53">
        <v>0.125</v>
      </c>
    </row>
    <row r="54" spans="1:27" x14ac:dyDescent="0.2">
      <c r="A54" t="s">
        <v>100</v>
      </c>
      <c r="B54" s="1" t="d">
        <v>1997-12-01</v>
      </c>
      <c r="C54">
        <v>1997.916667</v>
      </c>
      <c r="D54">
        <v>53</v>
      </c>
      <c r="E54" t="s">
        <v>27</v>
      </c>
      <c r="F54">
        <v>1997</v>
      </c>
      <c r="G54">
        <v>12</v>
      </c>
      <c r="H54" t="s">
        <v>81</v>
      </c>
      <c r="I54" t="s">
        <v>81</v>
      </c>
      <c r="J54">
        <v>32</v>
      </c>
      <c r="K54">
        <v>1.922666E-3</v>
      </c>
      <c r="L54">
        <v>0.1000645</v>
      </c>
      <c r="M54">
        <v>0.31955291599999996</v>
      </c>
      <c r="N54">
        <v>0.24460431699999999</v>
      </c>
      <c r="O54">
        <v>0.15447154499999999</v>
      </c>
      <c r="P54">
        <v>0.103174603</v>
      </c>
      <c r="Q54">
        <v>2.8017240999999998E-2</v>
      </c>
      <c r="R54">
        <v>0.352195861</v>
      </c>
      <c r="S54">
        <v>0.97198275899999997</v>
      </c>
      <c r="T54">
        <v>0.86914688900000003</v>
      </c>
      <c r="U54">
        <v>-0.37023693600000002</v>
      </c>
      <c r="V54">
        <v>0.194264569</v>
      </c>
      <c r="W54">
        <v>0.45975443399999999</v>
      </c>
      <c r="X54">
        <v>0.17622950800000001</v>
      </c>
      <c r="Y54">
        <v>0.13085311099999999</v>
      </c>
      <c r="Z54">
        <v>2.8178061000000001E-2</v>
      </c>
      <c r="AA54">
        <v>2.8017240999999998E-2</v>
      </c>
    </row>
    <row r="55" spans="1:27" x14ac:dyDescent="0.2">
      <c r="A55" t="s">
        <v>101</v>
      </c>
      <c r="B55" s="1" t="d">
        <v>1997-12-01</v>
      </c>
      <c r="C55">
        <v>1997.916667</v>
      </c>
      <c r="D55">
        <v>54</v>
      </c>
      <c r="E55" t="s">
        <v>27</v>
      </c>
      <c r="F55">
        <v>1997</v>
      </c>
      <c r="G55">
        <v>12</v>
      </c>
      <c r="H55" t="s">
        <v>102</v>
      </c>
      <c r="I55" t="s">
        <v>103</v>
      </c>
      <c r="J55">
        <v>77</v>
      </c>
      <c r="K55">
        <v>3.875851E-3</v>
      </c>
      <c r="L55">
        <v>0.10026114100000001</v>
      </c>
      <c r="M55">
        <v>0.33956204000000001</v>
      </c>
      <c r="N55">
        <v>0.388489209</v>
      </c>
      <c r="O55">
        <v>0.21951219499999999</v>
      </c>
      <c r="P55">
        <v>0.103174603</v>
      </c>
      <c r="Q55">
        <v>0.162931034</v>
      </c>
      <c r="R55">
        <v>0.29969712300000001</v>
      </c>
      <c r="S55">
        <v>0.83706896600000003</v>
      </c>
      <c r="T55">
        <v>0.84669660000000002</v>
      </c>
      <c r="U55">
        <v>-0.326714805</v>
      </c>
      <c r="V55">
        <v>0.38412267999999999</v>
      </c>
      <c r="W55">
        <v>0.51978171900000003</v>
      </c>
      <c r="X55">
        <v>0.24590163900000001</v>
      </c>
      <c r="Y55">
        <v>0.15330340000000001</v>
      </c>
      <c r="Z55">
        <v>0.18763248599999999</v>
      </c>
      <c r="AA55">
        <v>0.162931034</v>
      </c>
    </row>
    <row r="56" spans="1:27" x14ac:dyDescent="0.2">
      <c r="A56" t="s">
        <v>104</v>
      </c>
      <c r="B56" s="1" t="d">
        <v>1998-01-01</v>
      </c>
      <c r="C56">
        <v>1998</v>
      </c>
      <c r="D56">
        <v>55</v>
      </c>
      <c r="E56" t="s">
        <v>27</v>
      </c>
      <c r="F56">
        <v>1998</v>
      </c>
      <c r="G56">
        <v>1</v>
      </c>
      <c r="H56" t="s">
        <v>67</v>
      </c>
      <c r="I56" t="s">
        <v>68</v>
      </c>
      <c r="J56">
        <v>91</v>
      </c>
      <c r="K56">
        <v>3.875851E-3</v>
      </c>
      <c r="L56">
        <v>0.10026114100000001</v>
      </c>
      <c r="M56">
        <v>0.32655611000000001</v>
      </c>
      <c r="N56">
        <v>0.45323741000000001</v>
      </c>
      <c r="O56">
        <v>0.21951219499999999</v>
      </c>
      <c r="P56">
        <v>0.103174603</v>
      </c>
      <c r="Q56">
        <v>0.13362068999999999</v>
      </c>
      <c r="R56">
        <v>0.30373548700000003</v>
      </c>
      <c r="S56">
        <v>0.86637931000000001</v>
      </c>
      <c r="T56">
        <v>0.84669660000000002</v>
      </c>
      <c r="U56">
        <v>-0.32007183</v>
      </c>
      <c r="V56">
        <v>0.409707343</v>
      </c>
      <c r="W56">
        <v>0.64802182799999997</v>
      </c>
      <c r="X56">
        <v>0.299180328</v>
      </c>
      <c r="Y56">
        <v>0.15330340000000001</v>
      </c>
      <c r="Z56">
        <v>0.18176562499999999</v>
      </c>
      <c r="AA56">
        <v>0.13362068999999999</v>
      </c>
    </row>
    <row r="57" spans="1:27" x14ac:dyDescent="0.2">
      <c r="A57" t="s">
        <v>105</v>
      </c>
      <c r="B57" s="1" t="d">
        <v>1998-01-01</v>
      </c>
      <c r="C57">
        <v>1998</v>
      </c>
      <c r="D57">
        <v>56</v>
      </c>
      <c r="E57" t="s">
        <v>27</v>
      </c>
      <c r="F57">
        <v>1998</v>
      </c>
      <c r="G57">
        <v>1</v>
      </c>
      <c r="H57" t="s">
        <v>70</v>
      </c>
      <c r="I57" t="s">
        <v>71</v>
      </c>
      <c r="J57">
        <v>115</v>
      </c>
      <c r="K57">
        <v>5.8290349999999998E-3</v>
      </c>
      <c r="L57">
        <v>0.10026114100000001</v>
      </c>
      <c r="M57">
        <v>0.33642461000000001</v>
      </c>
      <c r="N57">
        <v>0.34532374100000002</v>
      </c>
      <c r="O57">
        <v>0.21951219499999999</v>
      </c>
      <c r="P57">
        <v>0.103174603</v>
      </c>
      <c r="Q57">
        <v>7.5431033999999994E-2</v>
      </c>
      <c r="R57">
        <v>0.35345785000000002</v>
      </c>
      <c r="S57">
        <v>0.92456896600000005</v>
      </c>
      <c r="T57">
        <v>0.869788326</v>
      </c>
      <c r="U57">
        <v>-0.32146831999999997</v>
      </c>
      <c r="V57">
        <v>0.29075215900000001</v>
      </c>
      <c r="W57">
        <v>0.489768076</v>
      </c>
      <c r="X57">
        <v>0.18278688500000001</v>
      </c>
      <c r="Y57">
        <v>0.130211674</v>
      </c>
      <c r="Z57">
        <v>8.8966448000000004E-2</v>
      </c>
      <c r="AA57">
        <v>7.5431033999999994E-2</v>
      </c>
    </row>
    <row r="58" spans="1:27" x14ac:dyDescent="0.2">
      <c r="A58" t="s">
        <v>106</v>
      </c>
      <c r="B58" s="1" t="d">
        <v>1998-02-01</v>
      </c>
      <c r="C58">
        <v>1998.083333</v>
      </c>
      <c r="D58">
        <v>57</v>
      </c>
      <c r="E58" t="s">
        <v>27</v>
      </c>
      <c r="F58">
        <v>1998</v>
      </c>
      <c r="G58">
        <v>2</v>
      </c>
      <c r="H58" t="s">
        <v>102</v>
      </c>
      <c r="I58" t="s">
        <v>103</v>
      </c>
      <c r="J58">
        <v>77</v>
      </c>
      <c r="K58">
        <v>7.7822200000000003E-3</v>
      </c>
      <c r="L58">
        <v>0.10019559900000001</v>
      </c>
      <c r="M58">
        <v>0.349566602</v>
      </c>
      <c r="N58">
        <v>0.388489209</v>
      </c>
      <c r="O58">
        <v>0.21951219499999999</v>
      </c>
      <c r="P58">
        <v>0.103174603</v>
      </c>
      <c r="Q58">
        <v>9.9784482999999993E-2</v>
      </c>
      <c r="R58">
        <v>0.331499243</v>
      </c>
      <c r="S58">
        <v>0.90021551700000002</v>
      </c>
      <c r="T58">
        <v>0.87876844099999996</v>
      </c>
      <c r="U58">
        <v>-0.30974560899999998</v>
      </c>
      <c r="V58">
        <v>0.33578209999999997</v>
      </c>
      <c r="W58">
        <v>0.62346521099999996</v>
      </c>
      <c r="X58">
        <v>0.405737705</v>
      </c>
      <c r="Y58">
        <v>0.121231559</v>
      </c>
      <c r="Z58">
        <v>0.12849281600000001</v>
      </c>
      <c r="AA58">
        <v>9.9784482999999993E-2</v>
      </c>
    </row>
    <row r="59" spans="1:27" x14ac:dyDescent="0.2">
      <c r="A59" t="s">
        <v>107</v>
      </c>
      <c r="B59" s="1" t="d">
        <v>1998-03-01</v>
      </c>
      <c r="C59">
        <v>1998.166667</v>
      </c>
      <c r="D59">
        <v>58</v>
      </c>
      <c r="E59" t="s">
        <v>27</v>
      </c>
      <c r="F59">
        <v>1998</v>
      </c>
      <c r="G59">
        <v>3</v>
      </c>
      <c r="H59" t="s">
        <v>108</v>
      </c>
      <c r="I59" t="s">
        <v>108</v>
      </c>
      <c r="J59">
        <v>1</v>
      </c>
      <c r="K59">
        <v>9.4607399999999998E-4</v>
      </c>
      <c r="L59">
        <v>0.1000317</v>
      </c>
      <c r="M59">
        <v>0.307547442</v>
      </c>
      <c r="N59">
        <v>0.11510791400000001</v>
      </c>
      <c r="O59">
        <v>2.4390243999999998E-2</v>
      </c>
      <c r="P59">
        <v>6.3492063000000001E-2</v>
      </c>
      <c r="Q59">
        <v>2.1551724000000001E-2</v>
      </c>
      <c r="R59">
        <v>0.258556285</v>
      </c>
      <c r="S59">
        <v>0.97844827599999995</v>
      </c>
      <c r="T59">
        <v>0.92366901899999998</v>
      </c>
      <c r="U59">
        <v>-0.47303073400000001</v>
      </c>
      <c r="V59">
        <v>0.128979179</v>
      </c>
      <c r="W59">
        <v>0.20327421600000001</v>
      </c>
      <c r="X59">
        <v>0.28688524599999998</v>
      </c>
      <c r="Y59">
        <v>7.6330981000000006E-2</v>
      </c>
      <c r="Z59">
        <v>2.7706999999999999E-2</v>
      </c>
      <c r="AA59">
        <v>2.1551724000000001E-2</v>
      </c>
    </row>
    <row r="60" spans="1:27" x14ac:dyDescent="0.2">
      <c r="A60" t="s">
        <v>109</v>
      </c>
      <c r="B60" s="1" t="d">
        <v>1998-03-01</v>
      </c>
      <c r="C60">
        <v>1998.166667</v>
      </c>
      <c r="D60">
        <v>59</v>
      </c>
      <c r="E60" t="s">
        <v>27</v>
      </c>
      <c r="F60">
        <v>1998</v>
      </c>
      <c r="G60">
        <v>3</v>
      </c>
      <c r="H60" t="s">
        <v>110</v>
      </c>
      <c r="I60" t="s">
        <v>29</v>
      </c>
      <c r="J60">
        <v>152</v>
      </c>
      <c r="K60">
        <v>9.4607399999999998E-4</v>
      </c>
      <c r="L60">
        <v>0.1000317</v>
      </c>
      <c r="M60">
        <v>0.307547442</v>
      </c>
      <c r="N60">
        <v>0.107913669</v>
      </c>
      <c r="O60">
        <v>2.4390243999999998E-2</v>
      </c>
      <c r="P60">
        <v>6.3492063000000001E-2</v>
      </c>
      <c r="Q60">
        <v>2.3879310000000001E-2</v>
      </c>
      <c r="R60">
        <v>0.26486622900000001</v>
      </c>
      <c r="S60">
        <v>0.97612069000000001</v>
      </c>
      <c r="T60">
        <v>0.92366901899999998</v>
      </c>
      <c r="U60">
        <v>-0.47257500899999999</v>
      </c>
      <c r="V60">
        <v>0.122173877</v>
      </c>
      <c r="W60">
        <v>0.20327421600000001</v>
      </c>
      <c r="X60">
        <v>0.37295082000000002</v>
      </c>
      <c r="Y60">
        <v>7.6330981000000006E-2</v>
      </c>
      <c r="Z60">
        <v>3.4259040999999997E-2</v>
      </c>
      <c r="AA60">
        <v>2.3879310000000001E-2</v>
      </c>
    </row>
    <row r="61" spans="1:27" x14ac:dyDescent="0.2">
      <c r="A61" t="s">
        <v>111</v>
      </c>
      <c r="B61" s="1" t="d">
        <v>1998-04-01</v>
      </c>
      <c r="C61">
        <v>1998.25</v>
      </c>
      <c r="D61">
        <v>60</v>
      </c>
      <c r="E61" t="s">
        <v>27</v>
      </c>
      <c r="F61">
        <v>1998</v>
      </c>
      <c r="G61">
        <v>4</v>
      </c>
      <c r="H61" t="s">
        <v>112</v>
      </c>
      <c r="I61" t="s">
        <v>113</v>
      </c>
      <c r="J61">
        <v>59</v>
      </c>
      <c r="K61">
        <v>7.7822200000000003E-3</v>
      </c>
      <c r="L61">
        <v>0.10019559900000001</v>
      </c>
      <c r="M61">
        <v>0.349566602</v>
      </c>
      <c r="N61">
        <v>0.45323741000000001</v>
      </c>
      <c r="O61">
        <v>0.21951219499999999</v>
      </c>
      <c r="P61">
        <v>0.103174603</v>
      </c>
      <c r="Q61">
        <v>0.169827586</v>
      </c>
      <c r="R61">
        <v>0.30373548700000003</v>
      </c>
      <c r="S61">
        <v>0.83017241399999997</v>
      </c>
      <c r="T61">
        <v>0.83386786400000001</v>
      </c>
      <c r="U61">
        <v>-0.30559338800000002</v>
      </c>
      <c r="V61">
        <v>0.42235961500000002</v>
      </c>
      <c r="W61">
        <v>0.67257844499999997</v>
      </c>
      <c r="X61">
        <v>0.340163934</v>
      </c>
      <c r="Y61">
        <v>0.16613213600000001</v>
      </c>
      <c r="Z61">
        <v>0.21938633499999999</v>
      </c>
      <c r="AA61">
        <v>0.169827586</v>
      </c>
    </row>
    <row r="62" spans="1:27" x14ac:dyDescent="0.2">
      <c r="A62" t="s">
        <v>114</v>
      </c>
      <c r="B62" s="1" t="d">
        <v>1998-04-01</v>
      </c>
      <c r="C62">
        <v>1998.25</v>
      </c>
      <c r="D62">
        <v>61</v>
      </c>
      <c r="E62" t="s">
        <v>27</v>
      </c>
      <c r="F62">
        <v>1998</v>
      </c>
      <c r="G62">
        <v>4</v>
      </c>
      <c r="H62" t="s">
        <v>112</v>
      </c>
      <c r="I62" t="s">
        <v>113</v>
      </c>
      <c r="J62">
        <v>59</v>
      </c>
      <c r="K62">
        <v>3.875851E-3</v>
      </c>
      <c r="L62">
        <v>0.10026114100000001</v>
      </c>
      <c r="M62">
        <v>0.33956204000000001</v>
      </c>
      <c r="N62">
        <v>0.38129496400000001</v>
      </c>
      <c r="O62">
        <v>0.21951219499999999</v>
      </c>
      <c r="P62">
        <v>0.103174603</v>
      </c>
      <c r="Q62">
        <v>8.5344827999999998E-2</v>
      </c>
      <c r="R62">
        <v>0.33402322100000004</v>
      </c>
      <c r="S62">
        <v>0.91465517200000002</v>
      </c>
      <c r="T62">
        <v>0.859525337</v>
      </c>
      <c r="U62">
        <v>-0.31958472999999998</v>
      </c>
      <c r="V62">
        <v>0.32735423499999999</v>
      </c>
      <c r="W62">
        <v>0.50886766699999997</v>
      </c>
      <c r="X62">
        <v>0.24180327900000001</v>
      </c>
      <c r="Y62">
        <v>0.140474663</v>
      </c>
      <c r="Z62">
        <v>0.115517204</v>
      </c>
      <c r="AA62">
        <v>8.5344827999999998E-2</v>
      </c>
    </row>
    <row r="63" spans="1:27" x14ac:dyDescent="0.2">
      <c r="A63" t="s">
        <v>115</v>
      </c>
      <c r="B63" s="1" t="d">
        <v>1998-06-01</v>
      </c>
      <c r="C63">
        <v>1998.416667</v>
      </c>
      <c r="D63">
        <v>62</v>
      </c>
      <c r="E63" t="s">
        <v>27</v>
      </c>
      <c r="F63">
        <v>1998</v>
      </c>
      <c r="G63">
        <v>6</v>
      </c>
      <c r="H63" t="s">
        <v>62</v>
      </c>
      <c r="I63" t="s">
        <v>62</v>
      </c>
      <c r="J63">
        <v>46</v>
      </c>
      <c r="K63">
        <v>3.875851E-3</v>
      </c>
      <c r="L63">
        <v>0.10016282900000001</v>
      </c>
      <c r="M63">
        <v>0.32955747800000001</v>
      </c>
      <c r="N63">
        <v>0.35251798600000001</v>
      </c>
      <c r="O63">
        <v>0.21951219499999999</v>
      </c>
      <c r="P63">
        <v>0.103174603</v>
      </c>
      <c r="Q63">
        <v>8.5560344999999996E-2</v>
      </c>
      <c r="R63">
        <v>0.35042907600000001</v>
      </c>
      <c r="S63">
        <v>0.91443965500000002</v>
      </c>
      <c r="T63">
        <v>0.85991019899999999</v>
      </c>
      <c r="U63">
        <v>-0.32595959800000002</v>
      </c>
      <c r="V63">
        <v>0.30274131100000001</v>
      </c>
      <c r="W63">
        <v>0.481036835</v>
      </c>
      <c r="X63">
        <v>0.184016393</v>
      </c>
      <c r="Y63">
        <v>0.14008980100000001</v>
      </c>
      <c r="Z63">
        <v>9.3248828000000006E-2</v>
      </c>
      <c r="AA63">
        <v>8.5560344999999996E-2</v>
      </c>
    </row>
    <row r="64" spans="1:27" x14ac:dyDescent="0.2">
      <c r="A64" t="s">
        <v>116</v>
      </c>
      <c r="B64" s="1" t="d">
        <v>1998-06-01</v>
      </c>
      <c r="C64">
        <v>1998.416667</v>
      </c>
      <c r="D64">
        <v>63</v>
      </c>
      <c r="E64" t="s">
        <v>41</v>
      </c>
      <c r="F64">
        <v>1998</v>
      </c>
      <c r="G64">
        <v>6</v>
      </c>
      <c r="H64" t="s">
        <v>86</v>
      </c>
      <c r="I64" t="s">
        <v>86</v>
      </c>
      <c r="J64">
        <v>65</v>
      </c>
      <c r="K64">
        <v>9.4607399999999998E-4</v>
      </c>
      <c r="L64">
        <v>0.1000317</v>
      </c>
      <c r="M64">
        <v>0.307547442</v>
      </c>
      <c r="N64">
        <v>0.11510791400000001</v>
      </c>
      <c r="O64">
        <v>2.4390243999999998E-2</v>
      </c>
      <c r="P64">
        <v>6.3492063000000001E-2</v>
      </c>
      <c r="Q64">
        <v>2.1551724000000001E-2</v>
      </c>
      <c r="R64">
        <v>0.258556285</v>
      </c>
      <c r="S64">
        <v>0.97844827599999995</v>
      </c>
      <c r="T64">
        <v>0.92366901899999998</v>
      </c>
      <c r="U64">
        <v>-0.47303073400000001</v>
      </c>
      <c r="V64">
        <v>0.128979179</v>
      </c>
      <c r="W64">
        <v>0.20327421600000001</v>
      </c>
      <c r="X64">
        <v>0.28688524599999998</v>
      </c>
      <c r="Y64">
        <v>7.6330981000000006E-2</v>
      </c>
      <c r="Z64">
        <v>2.7706999999999999E-2</v>
      </c>
      <c r="AA64">
        <v>2.1551724000000001E-2</v>
      </c>
    </row>
    <row r="65" spans="1:27" x14ac:dyDescent="0.2">
      <c r="A65" t="s">
        <v>117</v>
      </c>
      <c r="B65" s="1" t="d">
        <v>1998-06-01</v>
      </c>
      <c r="C65">
        <v>1998.416667</v>
      </c>
      <c r="D65">
        <v>64</v>
      </c>
      <c r="E65" t="s">
        <v>27</v>
      </c>
      <c r="F65">
        <v>1998</v>
      </c>
      <c r="G65">
        <v>6</v>
      </c>
      <c r="H65" t="s">
        <v>67</v>
      </c>
      <c r="I65" t="s">
        <v>68</v>
      </c>
      <c r="J65">
        <v>91</v>
      </c>
      <c r="K65">
        <v>7.7822200000000003E-3</v>
      </c>
      <c r="L65">
        <v>0.10026114100000001</v>
      </c>
      <c r="M65">
        <v>0.33956204000000001</v>
      </c>
      <c r="N65">
        <v>0.45323741000000001</v>
      </c>
      <c r="O65">
        <v>0.21951219499999999</v>
      </c>
      <c r="P65">
        <v>0.103174603</v>
      </c>
      <c r="Q65">
        <v>0.13362068999999999</v>
      </c>
      <c r="R65">
        <v>0.30373548700000003</v>
      </c>
      <c r="S65">
        <v>0.86637931000000001</v>
      </c>
      <c r="T65">
        <v>0.84669660000000002</v>
      </c>
      <c r="U65">
        <v>-0.31111360599999999</v>
      </c>
      <c r="V65">
        <v>0.407744524</v>
      </c>
      <c r="W65">
        <v>0.64802182799999997</v>
      </c>
      <c r="X65">
        <v>0.299180328</v>
      </c>
      <c r="Y65">
        <v>0.15330340000000001</v>
      </c>
      <c r="Z65">
        <v>0.18176562499999999</v>
      </c>
      <c r="AA65">
        <v>0.13362068999999999</v>
      </c>
    </row>
    <row r="66" spans="1:27" x14ac:dyDescent="0.2">
      <c r="A66" t="s">
        <v>118</v>
      </c>
      <c r="B66" s="1" t="d">
        <v>1998-06-01</v>
      </c>
      <c r="C66">
        <v>1998.416667</v>
      </c>
      <c r="D66">
        <v>65</v>
      </c>
      <c r="E66" t="s">
        <v>27</v>
      </c>
      <c r="F66">
        <v>1998</v>
      </c>
      <c r="G66">
        <v>6</v>
      </c>
      <c r="H66" t="s">
        <v>67</v>
      </c>
      <c r="I66" t="s">
        <v>68</v>
      </c>
      <c r="J66">
        <v>91</v>
      </c>
      <c r="K66">
        <v>7.7822200000000003E-3</v>
      </c>
      <c r="L66">
        <v>0.10026114100000001</v>
      </c>
      <c r="M66">
        <v>0.33956204000000001</v>
      </c>
      <c r="N66">
        <v>0.45323741000000001</v>
      </c>
      <c r="O66">
        <v>0.21951219499999999</v>
      </c>
      <c r="P66">
        <v>0.103174603</v>
      </c>
      <c r="Q66">
        <v>0.17176724099999999</v>
      </c>
      <c r="R66">
        <v>0.30373548700000003</v>
      </c>
      <c r="S66">
        <v>0.82823275900000004</v>
      </c>
      <c r="T66">
        <v>0.80821039100000003</v>
      </c>
      <c r="U66">
        <v>-0.31258675800000002</v>
      </c>
      <c r="V66">
        <v>0.42689483299999997</v>
      </c>
      <c r="W66">
        <v>0.64802182799999997</v>
      </c>
      <c r="X66">
        <v>0.360655738</v>
      </c>
      <c r="Y66">
        <v>0.191789609</v>
      </c>
      <c r="Z66">
        <v>0.248228165</v>
      </c>
      <c r="AA66">
        <v>0.17176724099999999</v>
      </c>
    </row>
    <row r="67" spans="1:27" x14ac:dyDescent="0.2">
      <c r="A67" t="s">
        <v>119</v>
      </c>
      <c r="B67" s="1" t="d">
        <v>1998-06-01</v>
      </c>
      <c r="C67">
        <v>1998.416667</v>
      </c>
      <c r="D67">
        <v>66</v>
      </c>
      <c r="E67" t="s">
        <v>27</v>
      </c>
      <c r="F67">
        <v>1998</v>
      </c>
      <c r="G67">
        <v>6</v>
      </c>
      <c r="H67" t="s">
        <v>70</v>
      </c>
      <c r="I67" t="s">
        <v>71</v>
      </c>
      <c r="J67">
        <v>115</v>
      </c>
      <c r="K67">
        <v>7.7822200000000003E-3</v>
      </c>
      <c r="L67">
        <v>0.10026114100000001</v>
      </c>
      <c r="M67">
        <v>0.33642461000000001</v>
      </c>
      <c r="N67">
        <v>0.34532374100000002</v>
      </c>
      <c r="O67">
        <v>0.21951219499999999</v>
      </c>
      <c r="P67">
        <v>0.103174603</v>
      </c>
      <c r="Q67">
        <v>9.375E-2</v>
      </c>
      <c r="R67">
        <v>0.35345785000000002</v>
      </c>
      <c r="S67">
        <v>0.90625</v>
      </c>
      <c r="T67">
        <v>0.849262348</v>
      </c>
      <c r="U67">
        <v>-0.32128963399999999</v>
      </c>
      <c r="V67">
        <v>0.30011090499999998</v>
      </c>
      <c r="W67">
        <v>0.489768076</v>
      </c>
      <c r="X67">
        <v>0.18852458999999999</v>
      </c>
      <c r="Y67">
        <v>0.150737652</v>
      </c>
      <c r="Z67">
        <v>0.102541593</v>
      </c>
      <c r="AA67">
        <v>9.375E-2</v>
      </c>
    </row>
    <row r="68" spans="1:27" x14ac:dyDescent="0.2">
      <c r="A68" t="s">
        <v>120</v>
      </c>
      <c r="B68" s="1" t="d">
        <v>1998-07-01</v>
      </c>
      <c r="C68">
        <v>1998.5</v>
      </c>
      <c r="D68">
        <v>67</v>
      </c>
      <c r="E68" t="s">
        <v>27</v>
      </c>
      <c r="F68">
        <v>1998</v>
      </c>
      <c r="G68">
        <v>7</v>
      </c>
      <c r="H68" t="s">
        <v>73</v>
      </c>
      <c r="I68" t="s">
        <v>73</v>
      </c>
      <c r="J68">
        <v>26</v>
      </c>
      <c r="K68">
        <v>3.875851E-3</v>
      </c>
      <c r="L68">
        <v>0.10013005800000001</v>
      </c>
      <c r="M68">
        <v>0.33956204000000001</v>
      </c>
      <c r="N68">
        <v>0.34532374100000002</v>
      </c>
      <c r="O68">
        <v>0.21951219499999999</v>
      </c>
      <c r="P68">
        <v>0.103174603</v>
      </c>
      <c r="Q68">
        <v>6.8965517000000004E-2</v>
      </c>
      <c r="R68">
        <v>0.352700656</v>
      </c>
      <c r="S68">
        <v>0.93103448300000002</v>
      </c>
      <c r="T68">
        <v>0.87491982000000001</v>
      </c>
      <c r="U68">
        <v>-0.32094176099999999</v>
      </c>
      <c r="V68">
        <v>0.28755861199999999</v>
      </c>
      <c r="W68">
        <v>0.48703956300000001</v>
      </c>
      <c r="X68">
        <v>0.18606557400000001</v>
      </c>
      <c r="Y68">
        <v>0.12508018000000001</v>
      </c>
      <c r="Z68">
        <v>8.1921932000000003E-2</v>
      </c>
      <c r="AA68">
        <v>6.8965517000000004E-2</v>
      </c>
    </row>
    <row r="69" spans="1:27" x14ac:dyDescent="0.2">
      <c r="A69" t="s">
        <v>121</v>
      </c>
      <c r="B69" s="1" t="d">
        <v>1998-07-01</v>
      </c>
      <c r="C69">
        <v>1998.5</v>
      </c>
      <c r="D69">
        <v>68</v>
      </c>
      <c r="E69" t="s">
        <v>27</v>
      </c>
      <c r="F69">
        <v>1998</v>
      </c>
      <c r="G69">
        <v>7</v>
      </c>
      <c r="H69" t="s">
        <v>56</v>
      </c>
      <c r="I69" t="s">
        <v>57</v>
      </c>
      <c r="J69">
        <v>92</v>
      </c>
      <c r="K69">
        <v>1.922666E-3</v>
      </c>
      <c r="L69">
        <v>0.1000645</v>
      </c>
      <c r="M69">
        <v>0.31154926599999999</v>
      </c>
      <c r="N69">
        <v>0.201438849</v>
      </c>
      <c r="O69">
        <v>0.21951219499999999</v>
      </c>
      <c r="P69">
        <v>8.3333332999999996E-2</v>
      </c>
      <c r="Q69">
        <v>7.2629310000000002E-2</v>
      </c>
      <c r="R69">
        <v>0.46173649700000002</v>
      </c>
      <c r="S69">
        <v>0.92737069000000005</v>
      </c>
      <c r="T69">
        <v>0.79538165500000002</v>
      </c>
      <c r="U69">
        <v>-0.34706902699999997</v>
      </c>
      <c r="V69">
        <v>0.15716872700000001</v>
      </c>
      <c r="W69">
        <v>0.45429740800000001</v>
      </c>
      <c r="X69">
        <v>6.1475410000000001E-2</v>
      </c>
      <c r="Y69">
        <v>0.20461834500000001</v>
      </c>
      <c r="Z69">
        <v>8.0637217999999997E-2</v>
      </c>
      <c r="AA69">
        <v>7.2629310000000002E-2</v>
      </c>
    </row>
    <row r="70" spans="1:27" x14ac:dyDescent="0.2">
      <c r="A70" t="s">
        <v>122</v>
      </c>
      <c r="B70" s="1" t="d">
        <v>1998-07-01</v>
      </c>
      <c r="C70">
        <v>1998.5</v>
      </c>
      <c r="D70">
        <v>69</v>
      </c>
      <c r="E70" t="s">
        <v>27</v>
      </c>
      <c r="F70">
        <v>1998</v>
      </c>
      <c r="G70">
        <v>7</v>
      </c>
      <c r="H70" t="s">
        <v>90</v>
      </c>
      <c r="I70" t="s">
        <v>90</v>
      </c>
      <c r="J70">
        <v>105</v>
      </c>
      <c r="K70">
        <v>7.7822200000000003E-3</v>
      </c>
      <c r="L70">
        <v>0.10016282900000001</v>
      </c>
      <c r="M70">
        <v>0.3370609</v>
      </c>
      <c r="N70">
        <v>0.32374100700000003</v>
      </c>
      <c r="O70">
        <v>0.21951219499999999</v>
      </c>
      <c r="P70">
        <v>0.103174603</v>
      </c>
      <c r="Q70">
        <v>7.8663792999999996E-2</v>
      </c>
      <c r="R70">
        <v>0.36708733000000004</v>
      </c>
      <c r="S70">
        <v>0.92133620699999996</v>
      </c>
      <c r="T70">
        <v>0.84669660000000002</v>
      </c>
      <c r="U70">
        <v>-0.32203192000000003</v>
      </c>
      <c r="V70">
        <v>0.27361563300000002</v>
      </c>
      <c r="W70">
        <v>0.45429740800000001</v>
      </c>
      <c r="X70">
        <v>0.19262295099999999</v>
      </c>
      <c r="Y70">
        <v>0.15330340000000001</v>
      </c>
      <c r="Z70">
        <v>9.7231441000000002E-2</v>
      </c>
      <c r="AA70">
        <v>7.8663792999999996E-2</v>
      </c>
    </row>
    <row r="71" spans="1:27" x14ac:dyDescent="0.2">
      <c r="A71" t="s">
        <v>123</v>
      </c>
      <c r="B71" s="1" t="d">
        <v>1998-07-01</v>
      </c>
      <c r="C71">
        <v>1998.5</v>
      </c>
      <c r="D71">
        <v>70</v>
      </c>
      <c r="E71" t="s">
        <v>27</v>
      </c>
      <c r="F71">
        <v>1998</v>
      </c>
      <c r="G71">
        <v>7</v>
      </c>
      <c r="H71" t="s">
        <v>90</v>
      </c>
      <c r="I71" t="s">
        <v>90</v>
      </c>
      <c r="J71">
        <v>105</v>
      </c>
      <c r="K71">
        <v>1.1688588999999999E-2</v>
      </c>
      <c r="L71">
        <v>0.10016282900000001</v>
      </c>
      <c r="M71">
        <v>0.3370609</v>
      </c>
      <c r="N71">
        <v>0.32374100700000003</v>
      </c>
      <c r="O71">
        <v>0.21951219499999999</v>
      </c>
      <c r="P71">
        <v>0.103174603</v>
      </c>
      <c r="Q71">
        <v>7.8663792999999996E-2</v>
      </c>
      <c r="R71">
        <v>0.36708733000000004</v>
      </c>
      <c r="S71">
        <v>0.92133620699999996</v>
      </c>
      <c r="T71">
        <v>0.84669660000000002</v>
      </c>
      <c r="U71">
        <v>-0.31997873599999999</v>
      </c>
      <c r="V71">
        <v>0.27358597400000001</v>
      </c>
      <c r="W71">
        <v>0.45429740800000001</v>
      </c>
      <c r="X71">
        <v>0.19262295099999999</v>
      </c>
      <c r="Y71">
        <v>0.15330340000000001</v>
      </c>
      <c r="Z71">
        <v>9.7231441000000002E-2</v>
      </c>
      <c r="AA71">
        <v>7.8663792999999996E-2</v>
      </c>
    </row>
    <row r="72" spans="1:27" x14ac:dyDescent="0.2">
      <c r="A72" t="s">
        <v>124</v>
      </c>
      <c r="B72" s="1" t="d">
        <v>1998-09-01</v>
      </c>
      <c r="C72">
        <v>1998.666667</v>
      </c>
      <c r="D72">
        <v>71</v>
      </c>
      <c r="E72" t="s">
        <v>27</v>
      </c>
      <c r="F72">
        <v>1998</v>
      </c>
      <c r="G72">
        <v>9</v>
      </c>
      <c r="H72" t="s">
        <v>73</v>
      </c>
      <c r="I72" t="s">
        <v>73</v>
      </c>
      <c r="J72">
        <v>26</v>
      </c>
      <c r="K72">
        <v>3.875851E-3</v>
      </c>
      <c r="L72">
        <v>0.1000645</v>
      </c>
      <c r="M72">
        <v>0.32405496899999997</v>
      </c>
      <c r="N72">
        <v>0.12949640300000001</v>
      </c>
      <c r="O72">
        <v>5.6910569000000001E-2</v>
      </c>
      <c r="P72">
        <v>0.14285714299999999</v>
      </c>
      <c r="Q72">
        <v>4.7413793000000003E-2</v>
      </c>
      <c r="R72">
        <v>0.63361938399999995</v>
      </c>
      <c r="S72">
        <v>0.95258620699999996</v>
      </c>
      <c r="T72">
        <v>0.910840282</v>
      </c>
      <c r="U72">
        <v>-0.31190825300000002</v>
      </c>
      <c r="V72">
        <v>-6.4480529999999994E-2</v>
      </c>
      <c r="W72">
        <v>0.211459754</v>
      </c>
      <c r="X72">
        <v>0.31147541000000001</v>
      </c>
      <c r="Y72">
        <v>8.9159717999999999E-2</v>
      </c>
      <c r="Z72">
        <v>5.6955656E-2</v>
      </c>
      <c r="AA72">
        <v>4.7413793000000003E-2</v>
      </c>
    </row>
    <row r="73" spans="1:27" x14ac:dyDescent="0.2">
      <c r="A73" t="s">
        <v>125</v>
      </c>
      <c r="B73" s="1" t="d">
        <v>1998-09-01</v>
      </c>
      <c r="C73">
        <v>1998.666667</v>
      </c>
      <c r="D73">
        <v>72</v>
      </c>
      <c r="E73" t="s">
        <v>27</v>
      </c>
      <c r="F73">
        <v>1998</v>
      </c>
      <c r="G73">
        <v>9</v>
      </c>
      <c r="H73" t="s">
        <v>81</v>
      </c>
      <c r="I73" t="s">
        <v>81</v>
      </c>
      <c r="J73">
        <v>32</v>
      </c>
      <c r="K73">
        <v>9.7354050000000008E-3</v>
      </c>
      <c r="L73">
        <v>0.10026114100000001</v>
      </c>
      <c r="M73">
        <v>0.3370609</v>
      </c>
      <c r="N73">
        <v>0.34532374100000002</v>
      </c>
      <c r="O73">
        <v>0.21951219499999999</v>
      </c>
      <c r="P73">
        <v>0.103174603</v>
      </c>
      <c r="Q73">
        <v>6.8965517000000004E-2</v>
      </c>
      <c r="R73">
        <v>0.352700656</v>
      </c>
      <c r="S73">
        <v>0.93103448300000002</v>
      </c>
      <c r="T73">
        <v>0.77613854999999998</v>
      </c>
      <c r="U73">
        <v>-0.32593461600000001</v>
      </c>
      <c r="V73">
        <v>0.29648672399999998</v>
      </c>
      <c r="W73">
        <v>0.489768076</v>
      </c>
      <c r="X73">
        <v>0.20901639299999999</v>
      </c>
      <c r="Y73">
        <v>0.22386144999999999</v>
      </c>
      <c r="Z73">
        <v>8.1921932000000003E-2</v>
      </c>
      <c r="AA73">
        <v>6.8965517000000004E-2</v>
      </c>
    </row>
    <row r="74" spans="1:27" x14ac:dyDescent="0.2">
      <c r="A74" t="s">
        <v>126</v>
      </c>
      <c r="B74" s="1" t="d">
        <v>1998-09-01</v>
      </c>
      <c r="C74">
        <v>1998.666667</v>
      </c>
      <c r="D74">
        <v>73</v>
      </c>
      <c r="E74" t="s">
        <v>27</v>
      </c>
      <c r="F74">
        <v>1998</v>
      </c>
      <c r="G74">
        <v>9</v>
      </c>
      <c r="H74" t="s">
        <v>81</v>
      </c>
      <c r="I74" t="s">
        <v>81</v>
      </c>
      <c r="J74">
        <v>32</v>
      </c>
      <c r="K74">
        <v>3.875851E-3</v>
      </c>
      <c r="L74">
        <v>0.10026114100000001</v>
      </c>
      <c r="M74">
        <v>0.3370609</v>
      </c>
      <c r="N74">
        <v>0.34532374100000002</v>
      </c>
      <c r="O74">
        <v>0.21951219499999999</v>
      </c>
      <c r="P74">
        <v>0.103174603</v>
      </c>
      <c r="Q74">
        <v>6.8965517000000004E-2</v>
      </c>
      <c r="R74">
        <v>0.352700656</v>
      </c>
      <c r="S74">
        <v>0.93103448300000002</v>
      </c>
      <c r="T74">
        <v>0.82103912800000001</v>
      </c>
      <c r="U74">
        <v>-0.32592873300000003</v>
      </c>
      <c r="V74">
        <v>0.29264067199999999</v>
      </c>
      <c r="W74">
        <v>0.489768076</v>
      </c>
      <c r="X74">
        <v>0.20901639299999999</v>
      </c>
      <c r="Y74">
        <v>0.17896087199999999</v>
      </c>
      <c r="Z74">
        <v>8.1921932000000003E-2</v>
      </c>
      <c r="AA74">
        <v>6.8965517000000004E-2</v>
      </c>
    </row>
    <row r="75" spans="1:27" x14ac:dyDescent="0.2">
      <c r="A75" t="s">
        <v>127</v>
      </c>
      <c r="B75" s="1" t="d">
        <v>1998-09-01</v>
      </c>
      <c r="C75">
        <v>1998.666667</v>
      </c>
      <c r="D75">
        <v>74</v>
      </c>
      <c r="E75" t="s">
        <v>27</v>
      </c>
      <c r="F75">
        <v>1998</v>
      </c>
      <c r="G75">
        <v>9</v>
      </c>
      <c r="H75" t="s">
        <v>81</v>
      </c>
      <c r="I75" t="s">
        <v>81</v>
      </c>
      <c r="J75">
        <v>32</v>
      </c>
      <c r="K75">
        <v>7.7822200000000003E-3</v>
      </c>
      <c r="L75">
        <v>0.10026114100000001</v>
      </c>
      <c r="M75">
        <v>0.3370609</v>
      </c>
      <c r="N75">
        <v>0.34532374100000002</v>
      </c>
      <c r="O75">
        <v>0.21951219499999999</v>
      </c>
      <c r="P75">
        <v>0.103174603</v>
      </c>
      <c r="Q75">
        <v>7.9741379000000001E-2</v>
      </c>
      <c r="R75">
        <v>0.35522463400000004</v>
      </c>
      <c r="S75">
        <v>0.920258621</v>
      </c>
      <c r="T75">
        <v>0.77613854999999998</v>
      </c>
      <c r="U75">
        <v>-0.32588721599999998</v>
      </c>
      <c r="V75">
        <v>0.29955307199999998</v>
      </c>
      <c r="W75">
        <v>0.489768076</v>
      </c>
      <c r="X75">
        <v>0.20901639299999999</v>
      </c>
      <c r="Y75">
        <v>0.22386144999999999</v>
      </c>
      <c r="Z75">
        <v>0.15384450699999999</v>
      </c>
      <c r="AA75">
        <v>7.9741379000000001E-2</v>
      </c>
    </row>
    <row r="76" spans="1:27" x14ac:dyDescent="0.2">
      <c r="A76" t="s">
        <v>128</v>
      </c>
      <c r="B76" s="1" t="d">
        <v>1998-09-01</v>
      </c>
      <c r="C76">
        <v>1998.666667</v>
      </c>
      <c r="D76">
        <v>75</v>
      </c>
      <c r="E76" t="s">
        <v>27</v>
      </c>
      <c r="F76">
        <v>1998</v>
      </c>
      <c r="G76">
        <v>9</v>
      </c>
      <c r="H76" t="s">
        <v>56</v>
      </c>
      <c r="I76" t="s">
        <v>57</v>
      </c>
      <c r="J76">
        <v>92</v>
      </c>
      <c r="K76">
        <v>1.922666E-3</v>
      </c>
      <c r="L76">
        <v>0.1000645</v>
      </c>
      <c r="M76">
        <v>0.316051319</v>
      </c>
      <c r="N76">
        <v>0.201438849</v>
      </c>
      <c r="O76">
        <v>0.21951219499999999</v>
      </c>
      <c r="P76">
        <v>8.3333332999999996E-2</v>
      </c>
      <c r="Q76">
        <v>4.1594828E-2</v>
      </c>
      <c r="R76">
        <v>0.46173649700000002</v>
      </c>
      <c r="S76">
        <v>0.95840517199999997</v>
      </c>
      <c r="T76">
        <v>0.86593970499999995</v>
      </c>
      <c r="U76">
        <v>-0.34078317600000002</v>
      </c>
      <c r="V76">
        <v>0.137518954</v>
      </c>
      <c r="W76">
        <v>0.413369714</v>
      </c>
      <c r="X76">
        <v>2.8688524999999999E-2</v>
      </c>
      <c r="Y76">
        <v>0.134060295</v>
      </c>
      <c r="Z76">
        <v>4.1710382999999997E-2</v>
      </c>
      <c r="AA76">
        <v>4.1594828E-2</v>
      </c>
    </row>
    <row r="77" spans="1:27" x14ac:dyDescent="0.2">
      <c r="A77" t="s">
        <v>129</v>
      </c>
      <c r="B77" s="1" t="d">
        <v>1998-09-01</v>
      </c>
      <c r="C77">
        <v>1998.666667</v>
      </c>
      <c r="D77">
        <v>76</v>
      </c>
      <c r="E77" t="s">
        <v>27</v>
      </c>
      <c r="F77">
        <v>1998</v>
      </c>
      <c r="G77">
        <v>9</v>
      </c>
      <c r="H77" t="s">
        <v>90</v>
      </c>
      <c r="I77" t="s">
        <v>90</v>
      </c>
      <c r="J77">
        <v>105</v>
      </c>
      <c r="K77">
        <v>1.922666E-3</v>
      </c>
      <c r="L77">
        <v>0.10013005800000001</v>
      </c>
      <c r="M77">
        <v>0.3370609</v>
      </c>
      <c r="N77">
        <v>0.14388489199999999</v>
      </c>
      <c r="O77">
        <v>5.6910569000000001E-2</v>
      </c>
      <c r="P77">
        <v>0.14285714299999999</v>
      </c>
      <c r="Q77">
        <v>3.5991378999999997E-2</v>
      </c>
      <c r="R77">
        <v>0.35774861200000002</v>
      </c>
      <c r="S77">
        <v>0.96400862099999995</v>
      </c>
      <c r="T77">
        <v>0.91725464999999995</v>
      </c>
      <c r="U77">
        <v>-0.38418174199999999</v>
      </c>
      <c r="V77">
        <v>9.1575887999999994E-2</v>
      </c>
      <c r="W77">
        <v>0.21964529299999999</v>
      </c>
      <c r="X77">
        <v>0.34836065599999999</v>
      </c>
      <c r="Y77">
        <v>8.2745349999999995E-2</v>
      </c>
      <c r="Z77">
        <v>3.7984711999999997E-2</v>
      </c>
      <c r="AA77">
        <v>3.5991378999999997E-2</v>
      </c>
    </row>
    <row r="78" spans="1:27" x14ac:dyDescent="0.2">
      <c r="A78" t="s">
        <v>130</v>
      </c>
      <c r="B78" s="1" t="d">
        <v>1998-09-01</v>
      </c>
      <c r="C78">
        <v>1998.666667</v>
      </c>
      <c r="D78">
        <v>77</v>
      </c>
      <c r="E78" t="s">
        <v>27</v>
      </c>
      <c r="F78">
        <v>1998</v>
      </c>
      <c r="G78">
        <v>9</v>
      </c>
      <c r="H78" t="s">
        <v>70</v>
      </c>
      <c r="I78" t="s">
        <v>71</v>
      </c>
      <c r="J78">
        <v>115</v>
      </c>
      <c r="K78">
        <v>7.7822200000000003E-3</v>
      </c>
      <c r="L78">
        <v>0.10026114100000001</v>
      </c>
      <c r="M78">
        <v>0.33606044400000001</v>
      </c>
      <c r="N78">
        <v>0.34532374100000002</v>
      </c>
      <c r="O78">
        <v>0.21951219499999999</v>
      </c>
      <c r="P78">
        <v>0.103174603</v>
      </c>
      <c r="Q78">
        <v>9.375E-2</v>
      </c>
      <c r="R78">
        <v>0.35345785000000002</v>
      </c>
      <c r="S78">
        <v>0.90625</v>
      </c>
      <c r="T78">
        <v>0.849262348</v>
      </c>
      <c r="U78">
        <v>-0.32148297599999998</v>
      </c>
      <c r="V78">
        <v>0.300165034</v>
      </c>
      <c r="W78">
        <v>0.489768076</v>
      </c>
      <c r="X78">
        <v>0.18852458999999999</v>
      </c>
      <c r="Y78">
        <v>0.150737652</v>
      </c>
      <c r="Z78">
        <v>0.102541593</v>
      </c>
      <c r="AA78">
        <v>9.375E-2</v>
      </c>
    </row>
    <row r="79" spans="1:27" x14ac:dyDescent="0.2">
      <c r="A79" t="s">
        <v>131</v>
      </c>
      <c r="B79" s="1" t="d">
        <v>1998-10-01</v>
      </c>
      <c r="C79">
        <v>1998.75</v>
      </c>
      <c r="D79">
        <v>78</v>
      </c>
      <c r="E79" t="s">
        <v>27</v>
      </c>
      <c r="F79">
        <v>1998</v>
      </c>
      <c r="G79">
        <v>10</v>
      </c>
      <c r="H79" t="s">
        <v>95</v>
      </c>
      <c r="I79" t="s">
        <v>96</v>
      </c>
      <c r="J79">
        <v>52</v>
      </c>
      <c r="K79">
        <v>1.922666E-3</v>
      </c>
      <c r="L79">
        <v>0.10013005800000001</v>
      </c>
      <c r="M79">
        <v>0.30876399599999999</v>
      </c>
      <c r="N79">
        <v>0.36690647500000001</v>
      </c>
      <c r="O79">
        <v>0.21951219499999999</v>
      </c>
      <c r="P79">
        <v>0.14285714299999999</v>
      </c>
      <c r="Q79">
        <v>7.112069E-2</v>
      </c>
      <c r="R79">
        <v>0.35471983800000001</v>
      </c>
      <c r="S79">
        <v>0.92887931000000001</v>
      </c>
      <c r="T79">
        <v>0.910840282</v>
      </c>
      <c r="U79">
        <v>-0.31580023699999998</v>
      </c>
      <c r="V79">
        <v>0.295852954</v>
      </c>
      <c r="W79">
        <v>0.49249658899999998</v>
      </c>
      <c r="X79">
        <v>0.29098360699999998</v>
      </c>
      <c r="Y79">
        <v>8.9159717999999999E-2</v>
      </c>
      <c r="Z79">
        <v>8.6653962000000001E-2</v>
      </c>
      <c r="AA79">
        <v>7.112069E-2</v>
      </c>
    </row>
    <row r="80" spans="1:27" x14ac:dyDescent="0.2">
      <c r="A80" t="s">
        <v>132</v>
      </c>
      <c r="B80" s="1" t="d">
        <v>1998-10-01</v>
      </c>
      <c r="C80">
        <v>1998.75</v>
      </c>
      <c r="D80">
        <v>79</v>
      </c>
      <c r="E80" t="s">
        <v>27</v>
      </c>
      <c r="F80">
        <v>1998</v>
      </c>
      <c r="G80">
        <v>10</v>
      </c>
      <c r="H80" t="s">
        <v>102</v>
      </c>
      <c r="I80" t="s">
        <v>103</v>
      </c>
      <c r="J80">
        <v>77</v>
      </c>
      <c r="K80">
        <v>1.5594958000000001E-2</v>
      </c>
      <c r="L80">
        <v>0.10026114100000001</v>
      </c>
      <c r="M80">
        <v>0.349566602</v>
      </c>
      <c r="N80">
        <v>0.460431655</v>
      </c>
      <c r="O80">
        <v>0.21951219499999999</v>
      </c>
      <c r="P80">
        <v>0.103174603</v>
      </c>
      <c r="Q80">
        <v>0.170258621</v>
      </c>
      <c r="R80">
        <v>0.331499243</v>
      </c>
      <c r="S80">
        <v>0.829741379</v>
      </c>
      <c r="T80">
        <v>0.87235407300000001</v>
      </c>
      <c r="U80">
        <v>-0.28916075699999999</v>
      </c>
      <c r="V80">
        <v>0.40781732599999998</v>
      </c>
      <c r="W80">
        <v>0.62619372399999995</v>
      </c>
      <c r="X80">
        <v>0.41393442600000002</v>
      </c>
      <c r="Y80">
        <v>0.12764592699999999</v>
      </c>
      <c r="Z80">
        <v>0.17673382900000001</v>
      </c>
      <c r="AA80">
        <v>0.170258621</v>
      </c>
    </row>
    <row r="81" spans="1:27" x14ac:dyDescent="0.2">
      <c r="A81" t="s">
        <v>133</v>
      </c>
      <c r="B81" s="1" t="d">
        <v>1998-10-01</v>
      </c>
      <c r="C81">
        <v>1998.75</v>
      </c>
      <c r="D81">
        <v>80</v>
      </c>
      <c r="E81" t="s">
        <v>27</v>
      </c>
      <c r="F81">
        <v>1998</v>
      </c>
      <c r="G81">
        <v>10</v>
      </c>
      <c r="H81" t="s">
        <v>28</v>
      </c>
      <c r="I81" t="s">
        <v>29</v>
      </c>
      <c r="J81">
        <v>152</v>
      </c>
      <c r="K81">
        <v>9.4607399999999998E-4</v>
      </c>
      <c r="L81">
        <v>0.1000317</v>
      </c>
      <c r="M81">
        <v>0.31337409900000002</v>
      </c>
      <c r="N81">
        <v>0.25899280600000002</v>
      </c>
      <c r="O81">
        <v>0.15447154499999999</v>
      </c>
      <c r="P81">
        <v>6.3492063000000001E-2</v>
      </c>
      <c r="Q81">
        <v>4.6336206999999997E-2</v>
      </c>
      <c r="R81">
        <v>0.32998485600000005</v>
      </c>
      <c r="S81">
        <v>0.95366379300000004</v>
      </c>
      <c r="T81">
        <v>0.89801154599999999</v>
      </c>
      <c r="U81">
        <v>-0.390057449</v>
      </c>
      <c r="V81">
        <v>0.22683215800000001</v>
      </c>
      <c r="W81">
        <v>0.432469304</v>
      </c>
      <c r="X81">
        <v>0.14754098399999999</v>
      </c>
      <c r="Y81">
        <v>0.10198845400000001</v>
      </c>
      <c r="Z81">
        <v>5.6634477000000003E-2</v>
      </c>
      <c r="AA81">
        <v>4.6336206999999997E-2</v>
      </c>
    </row>
    <row r="82" spans="1:27" x14ac:dyDescent="0.2">
      <c r="A82" t="s">
        <v>134</v>
      </c>
      <c r="B82" s="1" t="d">
        <v>1998-10-01</v>
      </c>
      <c r="C82">
        <v>1998.75</v>
      </c>
      <c r="D82">
        <v>81</v>
      </c>
      <c r="E82" t="s">
        <v>41</v>
      </c>
      <c r="F82">
        <v>1998</v>
      </c>
      <c r="G82">
        <v>10</v>
      </c>
      <c r="H82" t="s">
        <v>70</v>
      </c>
      <c r="I82" t="s">
        <v>71</v>
      </c>
      <c r="J82">
        <v>115</v>
      </c>
      <c r="K82">
        <v>7.7822200000000003E-3</v>
      </c>
      <c r="L82">
        <v>0.10026114100000001</v>
      </c>
      <c r="M82">
        <v>0.341562953</v>
      </c>
      <c r="N82">
        <v>0.55395683500000004</v>
      </c>
      <c r="O82">
        <v>0.21951219499999999</v>
      </c>
      <c r="P82">
        <v>0.222222222</v>
      </c>
      <c r="Q82">
        <v>0.29978448299999999</v>
      </c>
      <c r="R82">
        <v>0.30348308899999998</v>
      </c>
      <c r="S82">
        <v>0.70021551699999995</v>
      </c>
      <c r="T82">
        <v>0.87876844099999996</v>
      </c>
      <c r="U82">
        <v>-0.23728094799999999</v>
      </c>
      <c r="V82">
        <v>0.51601178599999997</v>
      </c>
      <c r="W82">
        <v>0.77353342400000002</v>
      </c>
      <c r="X82">
        <v>0.72540983599999997</v>
      </c>
      <c r="Y82">
        <v>0.121231559</v>
      </c>
      <c r="Z82">
        <v>0.34139134500000001</v>
      </c>
      <c r="AA82">
        <v>0.29978448299999999</v>
      </c>
    </row>
    <row r="83" spans="1:27" x14ac:dyDescent="0.2">
      <c r="A83" t="s">
        <v>135</v>
      </c>
      <c r="B83" s="1" t="d">
        <v>1998-11-01</v>
      </c>
      <c r="C83">
        <v>1998.833333</v>
      </c>
      <c r="D83">
        <v>82</v>
      </c>
      <c r="E83" t="s">
        <v>27</v>
      </c>
      <c r="F83">
        <v>1998</v>
      </c>
      <c r="G83">
        <v>11</v>
      </c>
      <c r="H83" t="s">
        <v>73</v>
      </c>
      <c r="I83" t="s">
        <v>73</v>
      </c>
      <c r="J83">
        <v>26</v>
      </c>
      <c r="K83">
        <v>7.7822200000000003E-3</v>
      </c>
      <c r="L83">
        <v>0.10013005800000001</v>
      </c>
      <c r="M83">
        <v>0.33956204000000001</v>
      </c>
      <c r="N83">
        <v>0.34532374100000002</v>
      </c>
      <c r="O83">
        <v>0.21951219499999999</v>
      </c>
      <c r="P83">
        <v>0.103174603</v>
      </c>
      <c r="Q83">
        <v>7.9956896999999999E-2</v>
      </c>
      <c r="R83">
        <v>0.35345785000000002</v>
      </c>
      <c r="S83">
        <v>0.92004310300000003</v>
      </c>
      <c r="T83">
        <v>0.87491982000000001</v>
      </c>
      <c r="U83">
        <v>-0.31832806800000002</v>
      </c>
      <c r="V83">
        <v>0.29166113199999999</v>
      </c>
      <c r="W83">
        <v>0.48703956300000001</v>
      </c>
      <c r="X83">
        <v>0.18606557400000001</v>
      </c>
      <c r="Y83">
        <v>0.12508018000000001</v>
      </c>
      <c r="Z83">
        <v>8.6289959999999999E-2</v>
      </c>
      <c r="AA83">
        <v>7.9956896999999999E-2</v>
      </c>
    </row>
    <row r="84" spans="1:27" x14ac:dyDescent="0.2">
      <c r="A84" t="s">
        <v>136</v>
      </c>
      <c r="B84" s="1" t="d">
        <v>1998-11-01</v>
      </c>
      <c r="C84">
        <v>1998.833333</v>
      </c>
      <c r="D84">
        <v>83</v>
      </c>
      <c r="E84" t="s">
        <v>27</v>
      </c>
      <c r="F84">
        <v>1998</v>
      </c>
      <c r="G84">
        <v>11</v>
      </c>
      <c r="H84" t="s">
        <v>73</v>
      </c>
      <c r="I84" t="s">
        <v>73</v>
      </c>
      <c r="J84">
        <v>26</v>
      </c>
      <c r="K84">
        <v>3.875851E-3</v>
      </c>
      <c r="L84">
        <v>0.10013005800000001</v>
      </c>
      <c r="M84">
        <v>0.33405953099999997</v>
      </c>
      <c r="N84">
        <v>0.12949640300000001</v>
      </c>
      <c r="O84">
        <v>5.6910569000000001E-2</v>
      </c>
      <c r="P84">
        <v>0.14285714299999999</v>
      </c>
      <c r="Q84">
        <v>4.2025861999999997E-2</v>
      </c>
      <c r="R84">
        <v>0.35497223600000005</v>
      </c>
      <c r="S84">
        <v>0.95797413799999998</v>
      </c>
      <c r="T84">
        <v>0.910840282</v>
      </c>
      <c r="U84">
        <v>-0.38876793500000001</v>
      </c>
      <c r="V84">
        <v>8.8162757999999994E-2</v>
      </c>
      <c r="W84">
        <v>0.211459754</v>
      </c>
      <c r="X84">
        <v>0.31147541000000001</v>
      </c>
      <c r="Y84">
        <v>8.9159717999999999E-2</v>
      </c>
      <c r="Z84">
        <v>3.7535062000000001E-2</v>
      </c>
      <c r="AA84">
        <v>4.2025861999999997E-2</v>
      </c>
    </row>
    <row r="85" spans="1:27" x14ac:dyDescent="0.2">
      <c r="A85" t="s">
        <v>137</v>
      </c>
      <c r="B85" s="1" t="d">
        <v>1998-11-01</v>
      </c>
      <c r="C85">
        <v>1998.833333</v>
      </c>
      <c r="D85">
        <v>84</v>
      </c>
      <c r="E85" t="s">
        <v>27</v>
      </c>
      <c r="F85">
        <v>1998</v>
      </c>
      <c r="G85">
        <v>11</v>
      </c>
      <c r="H85" t="s">
        <v>138</v>
      </c>
      <c r="I85" t="s">
        <v>138</v>
      </c>
      <c r="J85">
        <v>113</v>
      </c>
      <c r="K85">
        <v>7.7822200000000003E-3</v>
      </c>
      <c r="L85">
        <v>0.10026114100000001</v>
      </c>
      <c r="M85">
        <v>0.364073217</v>
      </c>
      <c r="N85">
        <v>0.46762589900000001</v>
      </c>
      <c r="O85">
        <v>0.21951219499999999</v>
      </c>
      <c r="P85">
        <v>0.222222222</v>
      </c>
      <c r="Q85">
        <v>0.218965517</v>
      </c>
      <c r="R85">
        <v>0.33452801600000004</v>
      </c>
      <c r="S85">
        <v>0.781034483</v>
      </c>
      <c r="T85">
        <v>0.859525337</v>
      </c>
      <c r="U85">
        <v>-0.23767513700000001</v>
      </c>
      <c r="V85">
        <v>0.41264785500000001</v>
      </c>
      <c r="W85">
        <v>0.60163710800000003</v>
      </c>
      <c r="X85">
        <v>0.60655737700000001</v>
      </c>
      <c r="Y85">
        <v>0.140474663</v>
      </c>
      <c r="Z85">
        <v>0.25865576099999998</v>
      </c>
      <c r="AA85">
        <v>0.218965517</v>
      </c>
    </row>
    <row r="86" spans="1:27" x14ac:dyDescent="0.2">
      <c r="A86" t="s">
        <v>139</v>
      </c>
      <c r="B86" s="1" t="d">
        <v>1998-11-01</v>
      </c>
      <c r="C86">
        <v>1998.833333</v>
      </c>
      <c r="D86">
        <v>85</v>
      </c>
      <c r="E86" t="s">
        <v>27</v>
      </c>
      <c r="F86">
        <v>1998</v>
      </c>
      <c r="G86">
        <v>11</v>
      </c>
      <c r="H86" t="s">
        <v>70</v>
      </c>
      <c r="I86" t="s">
        <v>71</v>
      </c>
      <c r="J86">
        <v>115</v>
      </c>
      <c r="K86">
        <v>7.7822200000000003E-3</v>
      </c>
      <c r="L86">
        <v>0.10026114100000001</v>
      </c>
      <c r="M86">
        <v>0.364073217</v>
      </c>
      <c r="N86">
        <v>0.46762589900000001</v>
      </c>
      <c r="O86">
        <v>0.21951219499999999</v>
      </c>
      <c r="P86">
        <v>0.222222222</v>
      </c>
      <c r="Q86">
        <v>0.25237069000000001</v>
      </c>
      <c r="R86">
        <v>0.33452801600000004</v>
      </c>
      <c r="S86">
        <v>0.74762930999999999</v>
      </c>
      <c r="T86">
        <v>0.86016677399999997</v>
      </c>
      <c r="U86">
        <v>-0.23660499199999999</v>
      </c>
      <c r="V86">
        <v>0.42644206000000001</v>
      </c>
      <c r="W86">
        <v>0.62673942699999996</v>
      </c>
      <c r="X86">
        <v>0.60040983599999997</v>
      </c>
      <c r="Y86">
        <v>0.139833226</v>
      </c>
      <c r="Z86">
        <v>0.26640686899999999</v>
      </c>
      <c r="AA86">
        <v>0.25237069000000001</v>
      </c>
    </row>
    <row r="87" spans="1:27" x14ac:dyDescent="0.2">
      <c r="A87" t="s">
        <v>140</v>
      </c>
      <c r="B87" s="1" t="d">
        <v>1998-11-01</v>
      </c>
      <c r="C87">
        <v>1998.833333</v>
      </c>
      <c r="D87">
        <v>86</v>
      </c>
      <c r="E87" t="s">
        <v>27</v>
      </c>
      <c r="F87">
        <v>1998</v>
      </c>
      <c r="G87">
        <v>11</v>
      </c>
      <c r="H87" t="s">
        <v>141</v>
      </c>
      <c r="I87" t="s">
        <v>142</v>
      </c>
      <c r="J87">
        <v>142</v>
      </c>
      <c r="K87">
        <v>7.7822200000000003E-3</v>
      </c>
      <c r="L87">
        <v>0.100392223</v>
      </c>
      <c r="M87">
        <v>0.341562953</v>
      </c>
      <c r="N87">
        <v>0.55395683500000004</v>
      </c>
      <c r="O87">
        <v>0.21951219499999999</v>
      </c>
      <c r="P87">
        <v>0.222222222</v>
      </c>
      <c r="Q87">
        <v>0.29978448299999999</v>
      </c>
      <c r="R87">
        <v>0.30171630500000002</v>
      </c>
      <c r="S87">
        <v>0.70021551699999995</v>
      </c>
      <c r="T87">
        <v>0.87235407300000001</v>
      </c>
      <c r="U87">
        <v>-0.23819815</v>
      </c>
      <c r="V87">
        <v>0.51760053399999995</v>
      </c>
      <c r="W87">
        <v>0.76807639800000005</v>
      </c>
      <c r="X87">
        <v>0.71721311499999996</v>
      </c>
      <c r="Y87">
        <v>0.12764592699999999</v>
      </c>
      <c r="Z87">
        <v>0.34969916299999998</v>
      </c>
      <c r="AA87">
        <v>0.29978448299999999</v>
      </c>
    </row>
    <row r="88" spans="1:27" x14ac:dyDescent="0.2">
      <c r="A88" t="s">
        <v>143</v>
      </c>
      <c r="B88" s="1" t="d">
        <v>1998-12-01</v>
      </c>
      <c r="C88">
        <v>1998.916667</v>
      </c>
      <c r="D88">
        <v>87</v>
      </c>
      <c r="E88" t="s">
        <v>27</v>
      </c>
      <c r="F88">
        <v>1998</v>
      </c>
      <c r="G88">
        <v>12</v>
      </c>
      <c r="H88" t="s">
        <v>81</v>
      </c>
      <c r="I88" t="s">
        <v>81</v>
      </c>
      <c r="J88">
        <v>32</v>
      </c>
      <c r="K88">
        <v>7.7822200000000003E-3</v>
      </c>
      <c r="L88">
        <v>0.10026114100000001</v>
      </c>
      <c r="M88">
        <v>0.33455975900000001</v>
      </c>
      <c r="N88">
        <v>0.16546762600000001</v>
      </c>
      <c r="O88">
        <v>5.6910569000000001E-2</v>
      </c>
      <c r="P88">
        <v>0.14285714299999999</v>
      </c>
      <c r="Q88">
        <v>5.387931E-2</v>
      </c>
      <c r="R88">
        <v>0.41251893000000001</v>
      </c>
      <c r="S88">
        <v>0.94612068999999999</v>
      </c>
      <c r="T88">
        <v>0.95574086000000003</v>
      </c>
      <c r="U88">
        <v>-0.35864884400000002</v>
      </c>
      <c r="V88">
        <v>7.7985672000000006E-2</v>
      </c>
      <c r="W88">
        <v>0.19781719</v>
      </c>
      <c r="X88">
        <v>0.33606557399999998</v>
      </c>
      <c r="Y88">
        <v>4.4259140000000002E-2</v>
      </c>
      <c r="Z88">
        <v>6.7875724999999998E-2</v>
      </c>
      <c r="AA88">
        <v>5.387931E-2</v>
      </c>
    </row>
    <row r="89" spans="1:27" x14ac:dyDescent="0.2">
      <c r="A89" t="s">
        <v>144</v>
      </c>
      <c r="B89" s="1" t="d">
        <v>1998-12-01</v>
      </c>
      <c r="C89">
        <v>1998.916667</v>
      </c>
      <c r="D89">
        <v>88</v>
      </c>
      <c r="E89" t="s">
        <v>27</v>
      </c>
      <c r="F89">
        <v>1998</v>
      </c>
      <c r="G89">
        <v>12</v>
      </c>
      <c r="H89" t="s">
        <v>90</v>
      </c>
      <c r="I89" t="s">
        <v>90</v>
      </c>
      <c r="J89">
        <v>105</v>
      </c>
      <c r="K89">
        <v>3.875851E-3</v>
      </c>
      <c r="L89">
        <v>0.10013005800000001</v>
      </c>
      <c r="M89">
        <v>0.3370609</v>
      </c>
      <c r="N89">
        <v>0.14388489199999999</v>
      </c>
      <c r="O89">
        <v>5.6910569000000001E-2</v>
      </c>
      <c r="P89">
        <v>0.14285714299999999</v>
      </c>
      <c r="Q89">
        <v>3.5991378999999997E-2</v>
      </c>
      <c r="R89">
        <v>0.35774861200000002</v>
      </c>
      <c r="S89">
        <v>0.96400862099999995</v>
      </c>
      <c r="T89">
        <v>0.91725464999999995</v>
      </c>
      <c r="U89">
        <v>-0.38315515</v>
      </c>
      <c r="V89">
        <v>9.1561058000000001E-2</v>
      </c>
      <c r="W89">
        <v>0.21964529299999999</v>
      </c>
      <c r="X89">
        <v>0.34836065599999999</v>
      </c>
      <c r="Y89">
        <v>8.2745349999999995E-2</v>
      </c>
      <c r="Z89">
        <v>3.7984711999999997E-2</v>
      </c>
      <c r="AA89">
        <v>3.5991378999999997E-2</v>
      </c>
    </row>
    <row r="90" spans="1:27" x14ac:dyDescent="0.2">
      <c r="A90" t="s">
        <v>145</v>
      </c>
      <c r="B90" s="1" t="d">
        <v>1999-01-01</v>
      </c>
      <c r="C90">
        <v>1999</v>
      </c>
      <c r="D90">
        <v>89</v>
      </c>
      <c r="E90" t="s">
        <v>27</v>
      </c>
      <c r="F90">
        <v>1999</v>
      </c>
      <c r="G90">
        <v>1</v>
      </c>
      <c r="H90" t="s">
        <v>81</v>
      </c>
      <c r="I90" t="s">
        <v>81</v>
      </c>
      <c r="J90">
        <v>32</v>
      </c>
      <c r="K90">
        <v>3.875851E-3</v>
      </c>
      <c r="L90">
        <v>0.10019559900000001</v>
      </c>
      <c r="M90">
        <v>0.33455975900000001</v>
      </c>
      <c r="N90">
        <v>0.16546762600000001</v>
      </c>
      <c r="O90">
        <v>5.6910569000000001E-2</v>
      </c>
      <c r="P90">
        <v>0.14285714299999999</v>
      </c>
      <c r="Q90">
        <v>1.7887930999999999E-2</v>
      </c>
      <c r="R90">
        <v>0.33932357400000002</v>
      </c>
      <c r="S90">
        <v>0.98211206900000003</v>
      </c>
      <c r="T90">
        <v>0.910840282</v>
      </c>
      <c r="U90">
        <v>-0.386462152</v>
      </c>
      <c r="V90">
        <v>0.108031473</v>
      </c>
      <c r="W90">
        <v>0.21418826699999999</v>
      </c>
      <c r="X90">
        <v>0.34836065599999999</v>
      </c>
      <c r="Y90">
        <v>8.9159717999999999E-2</v>
      </c>
      <c r="Z90">
        <v>1.9356358000000001E-2</v>
      </c>
      <c r="AA90">
        <v>1.7887930999999999E-2</v>
      </c>
    </row>
    <row r="91" spans="1:27" x14ac:dyDescent="0.2">
      <c r="A91" t="s">
        <v>146</v>
      </c>
      <c r="B91" s="1" t="d">
        <v>1999-01-01</v>
      </c>
      <c r="C91">
        <v>1999</v>
      </c>
      <c r="D91">
        <v>90</v>
      </c>
      <c r="E91" t="s">
        <v>27</v>
      </c>
      <c r="F91">
        <v>1999</v>
      </c>
      <c r="G91">
        <v>1</v>
      </c>
      <c r="H91" t="s">
        <v>31</v>
      </c>
      <c r="I91" t="s">
        <v>31</v>
      </c>
      <c r="J91">
        <v>58</v>
      </c>
      <c r="K91">
        <v>7.7822200000000003E-3</v>
      </c>
      <c r="L91">
        <v>0.10026114100000001</v>
      </c>
      <c r="M91">
        <v>0.39458713200000001</v>
      </c>
      <c r="N91">
        <v>0.46762589900000001</v>
      </c>
      <c r="O91">
        <v>0.21951219499999999</v>
      </c>
      <c r="P91">
        <v>0.222222222</v>
      </c>
      <c r="Q91">
        <v>0.22737068999999999</v>
      </c>
      <c r="R91">
        <v>0.33452801600000004</v>
      </c>
      <c r="S91">
        <v>0.77262931000000001</v>
      </c>
      <c r="T91">
        <v>0.83066068000000004</v>
      </c>
      <c r="U91">
        <v>-0.22320031500000001</v>
      </c>
      <c r="V91">
        <v>0.41409821200000002</v>
      </c>
      <c r="W91">
        <v>0.65347885400000005</v>
      </c>
      <c r="X91">
        <v>0.52868852499999996</v>
      </c>
      <c r="Y91">
        <v>0.16933931999999999</v>
      </c>
      <c r="Z91">
        <v>0.295270111</v>
      </c>
      <c r="AA91">
        <v>0.22737068999999999</v>
      </c>
    </row>
    <row r="92" spans="1:27" x14ac:dyDescent="0.2">
      <c r="A92" t="s">
        <v>147</v>
      </c>
      <c r="B92" s="1" t="d">
        <v>1999-01-01</v>
      </c>
      <c r="C92">
        <v>1999</v>
      </c>
      <c r="D92">
        <v>91</v>
      </c>
      <c r="E92" t="s">
        <v>27</v>
      </c>
      <c r="F92">
        <v>1999</v>
      </c>
      <c r="G92">
        <v>1</v>
      </c>
      <c r="H92" t="s">
        <v>31</v>
      </c>
      <c r="I92" t="s">
        <v>31</v>
      </c>
      <c r="J92">
        <v>58</v>
      </c>
      <c r="K92">
        <v>7.7822200000000003E-3</v>
      </c>
      <c r="L92">
        <v>0.10026114100000001</v>
      </c>
      <c r="M92">
        <v>0.39458713200000001</v>
      </c>
      <c r="N92">
        <v>0.46762589900000001</v>
      </c>
      <c r="O92">
        <v>0.21951219499999999</v>
      </c>
      <c r="P92">
        <v>0.222222222</v>
      </c>
      <c r="Q92">
        <v>0.22737068999999999</v>
      </c>
      <c r="R92">
        <v>0.33452801600000004</v>
      </c>
      <c r="S92">
        <v>0.77262931000000001</v>
      </c>
      <c r="T92">
        <v>0.83066068000000004</v>
      </c>
      <c r="U92">
        <v>-0.22320031500000001</v>
      </c>
      <c r="V92">
        <v>0.41409821200000002</v>
      </c>
      <c r="W92">
        <v>0.65347885400000005</v>
      </c>
      <c r="X92">
        <v>0.52868852499999996</v>
      </c>
      <c r="Y92">
        <v>0.16933931999999999</v>
      </c>
      <c r="Z92">
        <v>0.295270111</v>
      </c>
      <c r="AA92">
        <v>0.22737068999999999</v>
      </c>
    </row>
    <row r="93" spans="1:27" x14ac:dyDescent="0.2">
      <c r="A93" t="s">
        <v>148</v>
      </c>
      <c r="B93" s="1" t="d">
        <v>1999-01-01</v>
      </c>
      <c r="C93">
        <v>1999</v>
      </c>
      <c r="D93">
        <v>92</v>
      </c>
      <c r="E93" t="s">
        <v>27</v>
      </c>
      <c r="F93">
        <v>1999</v>
      </c>
      <c r="G93">
        <v>1</v>
      </c>
      <c r="H93" t="s">
        <v>56</v>
      </c>
      <c r="I93" t="s">
        <v>57</v>
      </c>
      <c r="J93">
        <v>92</v>
      </c>
      <c r="K93">
        <v>1.922666E-3</v>
      </c>
      <c r="L93">
        <v>0.1000645</v>
      </c>
      <c r="M93">
        <v>0.316051319</v>
      </c>
      <c r="N93">
        <v>0.201438849</v>
      </c>
      <c r="O93">
        <v>0.21951219499999999</v>
      </c>
      <c r="P93">
        <v>8.3333332999999996E-2</v>
      </c>
      <c r="Q93">
        <v>4.1594828E-2</v>
      </c>
      <c r="R93">
        <v>0.54578495699999996</v>
      </c>
      <c r="S93">
        <v>0.95840517199999997</v>
      </c>
      <c r="T93">
        <v>0.86593970499999995</v>
      </c>
      <c r="U93">
        <v>-0.31604114999999999</v>
      </c>
      <c r="V93">
        <v>9.0361044000000001E-2</v>
      </c>
      <c r="W93">
        <v>0.413369714</v>
      </c>
      <c r="X93">
        <v>2.8688524999999999E-2</v>
      </c>
      <c r="Y93">
        <v>0.134060295</v>
      </c>
      <c r="Z93">
        <v>4.1324969999999997E-3</v>
      </c>
      <c r="AA93">
        <v>4.1594828E-2</v>
      </c>
    </row>
    <row r="94" spans="1:27" x14ac:dyDescent="0.2">
      <c r="A94" t="s">
        <v>149</v>
      </c>
      <c r="B94" s="1" t="d">
        <v>1999-02-01</v>
      </c>
      <c r="C94">
        <v>1999.083333</v>
      </c>
      <c r="D94">
        <v>93</v>
      </c>
      <c r="E94" t="s">
        <v>27</v>
      </c>
      <c r="F94">
        <v>1999</v>
      </c>
      <c r="G94">
        <v>2</v>
      </c>
      <c r="H94" t="s">
        <v>108</v>
      </c>
      <c r="I94" t="s">
        <v>108</v>
      </c>
      <c r="J94">
        <v>1</v>
      </c>
      <c r="K94">
        <v>1.922666E-3</v>
      </c>
      <c r="L94">
        <v>0.1000317</v>
      </c>
      <c r="M94">
        <v>0.307547442</v>
      </c>
      <c r="N94">
        <v>0.11510791400000001</v>
      </c>
      <c r="O94">
        <v>2.4390243999999998E-2</v>
      </c>
      <c r="P94">
        <v>6.3492063000000001E-2</v>
      </c>
      <c r="Q94">
        <v>2.3706897000000001E-2</v>
      </c>
      <c r="R94">
        <v>0.258556285</v>
      </c>
      <c r="S94">
        <v>0.97629310300000005</v>
      </c>
      <c r="T94">
        <v>0.92366901899999998</v>
      </c>
      <c r="U94">
        <v>-0.47245124100000002</v>
      </c>
      <c r="V94">
        <v>0.12986529799999999</v>
      </c>
      <c r="W94">
        <v>0.20327421600000001</v>
      </c>
      <c r="X94">
        <v>0.28688524599999998</v>
      </c>
      <c r="Y94">
        <v>7.6330981000000006E-2</v>
      </c>
      <c r="Z94">
        <v>2.7706999999999999E-2</v>
      </c>
      <c r="AA94">
        <v>2.3706897000000001E-2</v>
      </c>
    </row>
    <row r="95" spans="1:27" x14ac:dyDescent="0.2">
      <c r="A95" t="s">
        <v>150</v>
      </c>
      <c r="B95" s="1" t="d">
        <v>1999-02-01</v>
      </c>
      <c r="C95">
        <v>1999.083333</v>
      </c>
      <c r="D95">
        <v>94</v>
      </c>
      <c r="E95" t="s">
        <v>27</v>
      </c>
      <c r="F95">
        <v>1999</v>
      </c>
      <c r="G95">
        <v>2</v>
      </c>
      <c r="H95" t="s">
        <v>108</v>
      </c>
      <c r="I95" t="s">
        <v>108</v>
      </c>
      <c r="J95">
        <v>1</v>
      </c>
      <c r="K95">
        <v>9.4607399999999998E-4</v>
      </c>
      <c r="L95">
        <v>0.1000317</v>
      </c>
      <c r="M95">
        <v>0.307547442</v>
      </c>
      <c r="N95">
        <v>0.107913669</v>
      </c>
      <c r="O95">
        <v>2.4390243999999998E-2</v>
      </c>
      <c r="P95">
        <v>6.3492063000000001E-2</v>
      </c>
      <c r="Q95">
        <v>1.1853448000000001E-2</v>
      </c>
      <c r="R95">
        <v>0.26814740000000004</v>
      </c>
      <c r="S95">
        <v>0.98814655200000001</v>
      </c>
      <c r="T95">
        <v>0.97498396399999998</v>
      </c>
      <c r="U95">
        <v>-0.468452021</v>
      </c>
      <c r="V95">
        <v>0.110900623</v>
      </c>
      <c r="W95">
        <v>0.20054570299999999</v>
      </c>
      <c r="X95">
        <v>0.27049180299999998</v>
      </c>
      <c r="Y95">
        <v>2.5016035999999998E-2</v>
      </c>
      <c r="Z95">
        <v>1.0256299999999999E-2</v>
      </c>
      <c r="AA95">
        <v>1.1853448000000001E-2</v>
      </c>
    </row>
    <row r="96" spans="1:27" x14ac:dyDescent="0.2">
      <c r="A96" t="s">
        <v>151</v>
      </c>
      <c r="B96" s="1" t="d">
        <v>1999-02-01</v>
      </c>
      <c r="C96">
        <v>1999.083333</v>
      </c>
      <c r="D96">
        <v>95</v>
      </c>
      <c r="E96" t="s">
        <v>27</v>
      </c>
      <c r="F96">
        <v>1999</v>
      </c>
      <c r="G96">
        <v>2</v>
      </c>
      <c r="H96" t="s">
        <v>67</v>
      </c>
      <c r="I96" t="s">
        <v>68</v>
      </c>
      <c r="J96">
        <v>91</v>
      </c>
      <c r="K96">
        <v>1.5594958000000001E-2</v>
      </c>
      <c r="L96">
        <v>0.100392223</v>
      </c>
      <c r="M96">
        <v>0.36507367400000001</v>
      </c>
      <c r="N96">
        <v>0.460431655</v>
      </c>
      <c r="O96">
        <v>0.21951219499999999</v>
      </c>
      <c r="P96">
        <v>0.103174603</v>
      </c>
      <c r="Q96">
        <v>0.153017241</v>
      </c>
      <c r="R96">
        <v>0.30070671400000004</v>
      </c>
      <c r="S96">
        <v>0.84698275899999997</v>
      </c>
      <c r="T96">
        <v>0.85439384200000001</v>
      </c>
      <c r="U96">
        <v>-0.29171260500000001</v>
      </c>
      <c r="V96">
        <v>0.41723906700000002</v>
      </c>
      <c r="W96">
        <v>0.65075034099999995</v>
      </c>
      <c r="X96">
        <v>0.33606557399999998</v>
      </c>
      <c r="Y96">
        <v>0.14560615800000001</v>
      </c>
      <c r="Z96">
        <v>0.18846755000000001</v>
      </c>
      <c r="AA96">
        <v>0.153017241</v>
      </c>
    </row>
    <row r="97" spans="1:27" x14ac:dyDescent="0.2">
      <c r="A97" t="s">
        <v>152</v>
      </c>
      <c r="B97" s="1" t="d">
        <v>1999-02-01</v>
      </c>
      <c r="C97">
        <v>1999.083333</v>
      </c>
      <c r="D97">
        <v>96</v>
      </c>
      <c r="E97" t="s">
        <v>27</v>
      </c>
      <c r="F97">
        <v>1999</v>
      </c>
      <c r="G97">
        <v>2</v>
      </c>
      <c r="H97" t="s">
        <v>90</v>
      </c>
      <c r="I97" t="s">
        <v>90</v>
      </c>
      <c r="J97">
        <v>105</v>
      </c>
      <c r="K97">
        <v>3.875851E-3</v>
      </c>
      <c r="L97">
        <v>0.10013005800000001</v>
      </c>
      <c r="M97">
        <v>0.3370609</v>
      </c>
      <c r="N97">
        <v>0.14388489199999999</v>
      </c>
      <c r="O97">
        <v>5.6910569000000001E-2</v>
      </c>
      <c r="P97">
        <v>0.14285714299999999</v>
      </c>
      <c r="Q97">
        <v>3.5991378999999997E-2</v>
      </c>
      <c r="R97">
        <v>0.35774861200000002</v>
      </c>
      <c r="S97">
        <v>0.96400862099999995</v>
      </c>
      <c r="T97">
        <v>0.910840282</v>
      </c>
      <c r="U97">
        <v>-0.38359595800000001</v>
      </c>
      <c r="V97">
        <v>9.2116849000000001E-2</v>
      </c>
      <c r="W97">
        <v>0.21691678</v>
      </c>
      <c r="X97">
        <v>0.35245901600000001</v>
      </c>
      <c r="Y97">
        <v>8.9159717999999999E-2</v>
      </c>
      <c r="Z97">
        <v>4.0275785000000001E-2</v>
      </c>
      <c r="AA97">
        <v>3.5991378999999997E-2</v>
      </c>
    </row>
    <row r="98" spans="1:27" x14ac:dyDescent="0.2">
      <c r="A98" t="s">
        <v>153</v>
      </c>
      <c r="B98" s="1" t="d">
        <v>1999-03-01</v>
      </c>
      <c r="C98">
        <v>1999.166667</v>
      </c>
      <c r="D98">
        <v>97</v>
      </c>
      <c r="E98" t="s">
        <v>27</v>
      </c>
      <c r="F98">
        <v>1999</v>
      </c>
      <c r="G98">
        <v>3</v>
      </c>
      <c r="H98" t="s">
        <v>31</v>
      </c>
      <c r="I98" t="s">
        <v>31</v>
      </c>
      <c r="J98">
        <v>58</v>
      </c>
      <c r="K98">
        <v>3.875851E-3</v>
      </c>
      <c r="L98">
        <v>0.10013005800000001</v>
      </c>
      <c r="M98">
        <v>0.349566602</v>
      </c>
      <c r="N98">
        <v>0.12949640300000001</v>
      </c>
      <c r="O98">
        <v>5.6910569000000001E-2</v>
      </c>
      <c r="P98">
        <v>0.14285714299999999</v>
      </c>
      <c r="Q98">
        <v>4.0948275999999999E-2</v>
      </c>
      <c r="R98">
        <v>0.37617365000000003</v>
      </c>
      <c r="S98">
        <v>0.95905172400000005</v>
      </c>
      <c r="T98">
        <v>0.89223861400000004</v>
      </c>
      <c r="U98">
        <v>-0.37560521299999999</v>
      </c>
      <c r="V98">
        <v>7.5127176000000004E-2</v>
      </c>
      <c r="W98">
        <v>0.20409276900000001</v>
      </c>
      <c r="X98">
        <v>0.329918033</v>
      </c>
      <c r="Y98">
        <v>0.107761386</v>
      </c>
      <c r="Z98">
        <v>4.2181443999999998E-2</v>
      </c>
      <c r="AA98">
        <v>4.0948275999999999E-2</v>
      </c>
    </row>
    <row r="99" spans="1:27" x14ac:dyDescent="0.2">
      <c r="A99" t="s">
        <v>154</v>
      </c>
      <c r="B99" s="1" t="d">
        <v>1999-03-01</v>
      </c>
      <c r="C99">
        <v>1999.166667</v>
      </c>
      <c r="D99">
        <v>98</v>
      </c>
      <c r="E99" t="s">
        <v>27</v>
      </c>
      <c r="F99">
        <v>1999</v>
      </c>
      <c r="G99">
        <v>3</v>
      </c>
      <c r="H99" t="s">
        <v>70</v>
      </c>
      <c r="I99" t="s">
        <v>71</v>
      </c>
      <c r="J99">
        <v>115</v>
      </c>
      <c r="K99">
        <v>7.7822200000000003E-3</v>
      </c>
      <c r="L99">
        <v>0.10026114100000001</v>
      </c>
      <c r="M99">
        <v>0.364073217</v>
      </c>
      <c r="N99">
        <v>0.388489209</v>
      </c>
      <c r="O99">
        <v>0.28455284600000003</v>
      </c>
      <c r="P99">
        <v>0.28174603199999998</v>
      </c>
      <c r="Q99">
        <v>0.16163793100000001</v>
      </c>
      <c r="R99">
        <v>0.44406865200000001</v>
      </c>
      <c r="S99">
        <v>0.83836206899999999</v>
      </c>
      <c r="T99">
        <v>0.88389993600000005</v>
      </c>
      <c r="U99">
        <v>-0.184070555</v>
      </c>
      <c r="V99">
        <v>0.29117252100000002</v>
      </c>
      <c r="W99">
        <v>0.50613915399999998</v>
      </c>
      <c r="X99">
        <v>0.67213114799999996</v>
      </c>
      <c r="Y99">
        <v>0.116100064</v>
      </c>
      <c r="Z99">
        <v>0.20247093299999999</v>
      </c>
      <c r="AA99">
        <v>0.16163793100000001</v>
      </c>
    </row>
    <row r="100" spans="1:27" x14ac:dyDescent="0.2">
      <c r="A100" t="s">
        <v>155</v>
      </c>
      <c r="B100" s="1" t="d">
        <v>1999-04-01</v>
      </c>
      <c r="C100">
        <v>1999.25</v>
      </c>
      <c r="D100">
        <v>99</v>
      </c>
      <c r="E100" t="s">
        <v>27</v>
      </c>
      <c r="F100">
        <v>1999</v>
      </c>
      <c r="G100">
        <v>4</v>
      </c>
      <c r="H100" t="s">
        <v>81</v>
      </c>
      <c r="I100" t="s">
        <v>81</v>
      </c>
      <c r="J100">
        <v>32</v>
      </c>
      <c r="K100">
        <v>7.7822200000000003E-3</v>
      </c>
      <c r="L100">
        <v>0.10019559900000001</v>
      </c>
      <c r="M100">
        <v>0.33455975900000001</v>
      </c>
      <c r="N100">
        <v>0.16546762600000001</v>
      </c>
      <c r="O100">
        <v>5.6910569000000001E-2</v>
      </c>
      <c r="P100">
        <v>0.14285714299999999</v>
      </c>
      <c r="Q100">
        <v>1.7887930999999999E-2</v>
      </c>
      <c r="R100">
        <v>0.33932357400000002</v>
      </c>
      <c r="S100">
        <v>0.98211206900000003</v>
      </c>
      <c r="T100">
        <v>0.910840282</v>
      </c>
      <c r="U100">
        <v>-0.38440896800000002</v>
      </c>
      <c r="V100">
        <v>0.108001813</v>
      </c>
      <c r="W100">
        <v>0.21418826699999999</v>
      </c>
      <c r="X100">
        <v>0.34836065599999999</v>
      </c>
      <c r="Y100">
        <v>8.9159717999999999E-2</v>
      </c>
      <c r="Z100">
        <v>1.9356358000000001E-2</v>
      </c>
      <c r="AA100">
        <v>1.7887930999999999E-2</v>
      </c>
    </row>
    <row r="101" spans="1:27" x14ac:dyDescent="0.2">
      <c r="A101" t="s">
        <v>156</v>
      </c>
      <c r="B101" s="1" t="d">
        <v>1999-04-01</v>
      </c>
      <c r="C101">
        <v>1999.25</v>
      </c>
      <c r="D101">
        <v>100</v>
      </c>
      <c r="E101" t="s">
        <v>27</v>
      </c>
      <c r="F101">
        <v>1999</v>
      </c>
      <c r="G101">
        <v>4</v>
      </c>
      <c r="H101" t="s">
        <v>31</v>
      </c>
      <c r="I101" t="s">
        <v>31</v>
      </c>
      <c r="J101">
        <v>58</v>
      </c>
      <c r="K101">
        <v>7.7822200000000003E-3</v>
      </c>
      <c r="L101">
        <v>0.10026114100000001</v>
      </c>
      <c r="M101">
        <v>0.36607413</v>
      </c>
      <c r="N101">
        <v>0.34532374100000002</v>
      </c>
      <c r="O101">
        <v>0.21951219499999999</v>
      </c>
      <c r="P101">
        <v>0.103174603</v>
      </c>
      <c r="Q101">
        <v>9.6982759000000002E-2</v>
      </c>
      <c r="R101">
        <v>0.35345785000000002</v>
      </c>
      <c r="S101">
        <v>0.90301724100000003</v>
      </c>
      <c r="T101">
        <v>0.82103912800000001</v>
      </c>
      <c r="U101">
        <v>-0.30738852700000002</v>
      </c>
      <c r="V101">
        <v>0.29948968100000001</v>
      </c>
      <c r="W101">
        <v>0.49795361500000002</v>
      </c>
      <c r="X101">
        <v>0.18852458999999999</v>
      </c>
      <c r="Y101">
        <v>0.17896087199999999</v>
      </c>
      <c r="Z101">
        <v>0.12127700600000001</v>
      </c>
      <c r="AA101">
        <v>9.6982759000000002E-2</v>
      </c>
    </row>
    <row r="102" spans="1:27" x14ac:dyDescent="0.2">
      <c r="A102" t="s">
        <v>157</v>
      </c>
      <c r="B102" s="1" t="d">
        <v>1999-04-01</v>
      </c>
      <c r="C102">
        <v>1999.25</v>
      </c>
      <c r="D102">
        <v>101</v>
      </c>
      <c r="E102" t="s">
        <v>27</v>
      </c>
      <c r="F102">
        <v>1999</v>
      </c>
      <c r="G102">
        <v>4</v>
      </c>
      <c r="H102" t="s">
        <v>31</v>
      </c>
      <c r="I102" t="s">
        <v>31</v>
      </c>
      <c r="J102">
        <v>58</v>
      </c>
      <c r="K102">
        <v>7.7822200000000003E-3</v>
      </c>
      <c r="L102">
        <v>0.10026114100000001</v>
      </c>
      <c r="M102">
        <v>0.36607413</v>
      </c>
      <c r="N102">
        <v>0.34532374100000002</v>
      </c>
      <c r="O102">
        <v>0.21951219499999999</v>
      </c>
      <c r="P102">
        <v>0.103174603</v>
      </c>
      <c r="Q102">
        <v>9.6982759000000002E-2</v>
      </c>
      <c r="R102">
        <v>0.35345785000000002</v>
      </c>
      <c r="S102">
        <v>0.90301724100000003</v>
      </c>
      <c r="T102">
        <v>0.82103912800000001</v>
      </c>
      <c r="U102">
        <v>-0.30738852700000002</v>
      </c>
      <c r="V102">
        <v>0.29948968100000001</v>
      </c>
      <c r="W102">
        <v>0.49795361500000002</v>
      </c>
      <c r="X102">
        <v>0.18852458999999999</v>
      </c>
      <c r="Y102">
        <v>0.17896087199999999</v>
      </c>
      <c r="Z102">
        <v>0.12127700600000001</v>
      </c>
      <c r="AA102">
        <v>9.6982759000000002E-2</v>
      </c>
    </row>
    <row r="103" spans="1:27" x14ac:dyDescent="0.2">
      <c r="A103" t="s">
        <v>158</v>
      </c>
      <c r="B103" s="1" t="d">
        <v>1999-04-01</v>
      </c>
      <c r="C103">
        <v>1999.25</v>
      </c>
      <c r="D103">
        <v>102</v>
      </c>
      <c r="E103" t="s">
        <v>27</v>
      </c>
      <c r="F103">
        <v>1999</v>
      </c>
      <c r="G103">
        <v>4</v>
      </c>
      <c r="H103" t="s">
        <v>112</v>
      </c>
      <c r="I103" t="s">
        <v>113</v>
      </c>
      <c r="J103">
        <v>59</v>
      </c>
      <c r="K103">
        <v>7.7822200000000003E-3</v>
      </c>
      <c r="L103">
        <v>0.10052330500000001</v>
      </c>
      <c r="M103">
        <v>0.36357298900000001</v>
      </c>
      <c r="N103">
        <v>0.41726618700000001</v>
      </c>
      <c r="O103">
        <v>0.21951219499999999</v>
      </c>
      <c r="P103">
        <v>0.103174603</v>
      </c>
      <c r="Q103">
        <v>0.16810344799999999</v>
      </c>
      <c r="R103">
        <v>0.31862695600000002</v>
      </c>
      <c r="S103">
        <v>0.83189655200000001</v>
      </c>
      <c r="T103">
        <v>0.84669660000000002</v>
      </c>
      <c r="U103">
        <v>-0.30020192299999998</v>
      </c>
      <c r="V103">
        <v>0.38905048199999998</v>
      </c>
      <c r="W103">
        <v>0.581991814</v>
      </c>
      <c r="X103">
        <v>0.454918033</v>
      </c>
      <c r="Y103">
        <v>0.15330340000000001</v>
      </c>
      <c r="Z103">
        <v>0.216452905</v>
      </c>
      <c r="AA103">
        <v>0.16810344799999999</v>
      </c>
    </row>
    <row r="104" spans="1:27" x14ac:dyDescent="0.2">
      <c r="A104" t="s">
        <v>159</v>
      </c>
      <c r="B104" s="1" t="d">
        <v>1999-04-01</v>
      </c>
      <c r="C104">
        <v>1999.25</v>
      </c>
      <c r="D104">
        <v>103</v>
      </c>
      <c r="E104" t="s">
        <v>27</v>
      </c>
      <c r="F104">
        <v>1999</v>
      </c>
      <c r="G104">
        <v>4</v>
      </c>
      <c r="H104" t="s">
        <v>112</v>
      </c>
      <c r="I104" t="s">
        <v>113</v>
      </c>
      <c r="J104">
        <v>59</v>
      </c>
      <c r="K104">
        <v>1.5594958000000001E-2</v>
      </c>
      <c r="L104">
        <v>0.10052330500000001</v>
      </c>
      <c r="M104">
        <v>0.36357298900000001</v>
      </c>
      <c r="N104">
        <v>0.41726618700000001</v>
      </c>
      <c r="O104">
        <v>0.21951219499999999</v>
      </c>
      <c r="P104">
        <v>0.103174603</v>
      </c>
      <c r="Q104">
        <v>0.16810344799999999</v>
      </c>
      <c r="R104">
        <v>0.31862695600000002</v>
      </c>
      <c r="S104">
        <v>0.83189655200000001</v>
      </c>
      <c r="T104">
        <v>0.84669660000000002</v>
      </c>
      <c r="U104">
        <v>-0.29609555599999998</v>
      </c>
      <c r="V104">
        <v>0.38899116299999997</v>
      </c>
      <c r="W104">
        <v>0.581991814</v>
      </c>
      <c r="X104">
        <v>0.454918033</v>
      </c>
      <c r="Y104">
        <v>0.15330340000000001</v>
      </c>
      <c r="Z104">
        <v>0.216452905</v>
      </c>
      <c r="AA104">
        <v>0.16810344799999999</v>
      </c>
    </row>
    <row r="105" spans="1:27" x14ac:dyDescent="0.2">
      <c r="A105" t="s">
        <v>160</v>
      </c>
      <c r="B105" s="1" t="d">
        <v>1999-05-01</v>
      </c>
      <c r="C105">
        <v>1999.333333</v>
      </c>
      <c r="D105">
        <v>104</v>
      </c>
      <c r="E105" t="s">
        <v>27</v>
      </c>
      <c r="F105">
        <v>1999</v>
      </c>
      <c r="G105">
        <v>5</v>
      </c>
      <c r="H105" t="s">
        <v>108</v>
      </c>
      <c r="I105" t="s">
        <v>108</v>
      </c>
      <c r="J105">
        <v>1</v>
      </c>
      <c r="K105">
        <v>9.4607399999999998E-4</v>
      </c>
      <c r="L105">
        <v>0.1000317</v>
      </c>
      <c r="M105">
        <v>0.307547442</v>
      </c>
      <c r="N105">
        <v>0.11510791400000001</v>
      </c>
      <c r="O105">
        <v>2.4390243999999998E-2</v>
      </c>
      <c r="P105">
        <v>6.3492063000000001E-2</v>
      </c>
      <c r="Q105">
        <v>2.9741378999999998E-2</v>
      </c>
      <c r="R105">
        <v>0.258556285</v>
      </c>
      <c r="S105">
        <v>0.97025862100000004</v>
      </c>
      <c r="T105">
        <v>0.92366901899999998</v>
      </c>
      <c r="U105">
        <v>-0.47277918299999999</v>
      </c>
      <c r="V105">
        <v>0.132374609</v>
      </c>
      <c r="W105">
        <v>0.20327421600000001</v>
      </c>
      <c r="X105">
        <v>0.344262295</v>
      </c>
      <c r="Y105">
        <v>7.6330981000000006E-2</v>
      </c>
      <c r="Z105">
        <v>3.2075026999999999E-2</v>
      </c>
      <c r="AA105">
        <v>2.9741378999999998E-2</v>
      </c>
    </row>
    <row r="106" spans="1:27" x14ac:dyDescent="0.2">
      <c r="A106" t="s">
        <v>161</v>
      </c>
      <c r="B106" s="1" t="d">
        <v>1999-05-01</v>
      </c>
      <c r="C106">
        <v>1999.333333</v>
      </c>
      <c r="D106">
        <v>105</v>
      </c>
      <c r="E106" t="s">
        <v>27</v>
      </c>
      <c r="F106">
        <v>1999</v>
      </c>
      <c r="G106">
        <v>5</v>
      </c>
      <c r="H106" t="s">
        <v>73</v>
      </c>
      <c r="I106" t="s">
        <v>73</v>
      </c>
      <c r="J106">
        <v>26</v>
      </c>
      <c r="K106">
        <v>7.7822200000000003E-3</v>
      </c>
      <c r="L106">
        <v>0.10013005800000001</v>
      </c>
      <c r="M106">
        <v>0.33956204000000001</v>
      </c>
      <c r="N106">
        <v>0.34532374100000002</v>
      </c>
      <c r="O106">
        <v>0.21951219499999999</v>
      </c>
      <c r="P106">
        <v>0.103174603</v>
      </c>
      <c r="Q106">
        <v>7.9956896999999999E-2</v>
      </c>
      <c r="R106">
        <v>0.35345785000000002</v>
      </c>
      <c r="S106">
        <v>0.92004310300000003</v>
      </c>
      <c r="T106">
        <v>0.86273252099999997</v>
      </c>
      <c r="U106">
        <v>-0.31916560399999999</v>
      </c>
      <c r="V106">
        <v>0.29271713599999999</v>
      </c>
      <c r="W106">
        <v>0.48703956300000001</v>
      </c>
      <c r="X106">
        <v>0.18606557400000001</v>
      </c>
      <c r="Y106">
        <v>0.137267479</v>
      </c>
      <c r="Z106">
        <v>8.6289959999999999E-2</v>
      </c>
      <c r="AA106">
        <v>7.9956896999999999E-2</v>
      </c>
    </row>
    <row r="107" spans="1:27" x14ac:dyDescent="0.2">
      <c r="A107" t="s">
        <v>162</v>
      </c>
      <c r="B107" s="1" t="d">
        <v>1999-05-01</v>
      </c>
      <c r="C107">
        <v>1999.333333</v>
      </c>
      <c r="D107">
        <v>106</v>
      </c>
      <c r="E107" t="s">
        <v>27</v>
      </c>
      <c r="F107">
        <v>1999</v>
      </c>
      <c r="G107">
        <v>5</v>
      </c>
      <c r="H107" t="s">
        <v>73</v>
      </c>
      <c r="I107" t="s">
        <v>73</v>
      </c>
      <c r="J107">
        <v>26</v>
      </c>
      <c r="K107">
        <v>7.7822200000000003E-3</v>
      </c>
      <c r="L107">
        <v>0.10026114100000001</v>
      </c>
      <c r="M107">
        <v>0.36507367400000001</v>
      </c>
      <c r="N107">
        <v>0.151079137</v>
      </c>
      <c r="O107">
        <v>5.6910569000000001E-2</v>
      </c>
      <c r="P107">
        <v>0.14285714299999999</v>
      </c>
      <c r="Q107">
        <v>2.6293103000000002E-2</v>
      </c>
      <c r="R107">
        <v>0.37617365000000003</v>
      </c>
      <c r="S107">
        <v>0.97370689700000002</v>
      </c>
      <c r="T107">
        <v>0.910840282</v>
      </c>
      <c r="U107">
        <v>-0.36002735400000002</v>
      </c>
      <c r="V107">
        <v>7.7836220999999997E-2</v>
      </c>
      <c r="W107">
        <v>0.21036834900000001</v>
      </c>
      <c r="X107">
        <v>0.33688524600000003</v>
      </c>
      <c r="Y107">
        <v>8.9159717999999999E-2</v>
      </c>
      <c r="Z107">
        <v>3.5522342999999998E-2</v>
      </c>
      <c r="AA107">
        <v>2.6293103000000002E-2</v>
      </c>
    </row>
    <row r="108" spans="1:27" x14ac:dyDescent="0.2">
      <c r="A108" t="s">
        <v>163</v>
      </c>
      <c r="B108" s="1" t="d">
        <v>1999-05-01</v>
      </c>
      <c r="C108">
        <v>1999.333333</v>
      </c>
      <c r="D108">
        <v>107</v>
      </c>
      <c r="E108" t="s">
        <v>27</v>
      </c>
      <c r="F108">
        <v>1999</v>
      </c>
      <c r="G108">
        <v>5</v>
      </c>
      <c r="H108" t="s">
        <v>73</v>
      </c>
      <c r="I108" t="s">
        <v>73</v>
      </c>
      <c r="J108">
        <v>26</v>
      </c>
      <c r="K108">
        <v>7.7822200000000003E-3</v>
      </c>
      <c r="L108">
        <v>0.10026114100000001</v>
      </c>
      <c r="M108">
        <v>0.33405953099999997</v>
      </c>
      <c r="N108">
        <v>0.12949640300000001</v>
      </c>
      <c r="O108">
        <v>5.6910569000000001E-2</v>
      </c>
      <c r="P108">
        <v>0.14285714299999999</v>
      </c>
      <c r="Q108">
        <v>4.0948275999999999E-2</v>
      </c>
      <c r="R108">
        <v>0.35497223600000005</v>
      </c>
      <c r="S108">
        <v>0.95905172400000005</v>
      </c>
      <c r="T108">
        <v>0.94291212300000005</v>
      </c>
      <c r="U108">
        <v>-0.38450009899999998</v>
      </c>
      <c r="V108">
        <v>8.4949022999999999E-2</v>
      </c>
      <c r="W108">
        <v>0.20873124100000001</v>
      </c>
      <c r="X108">
        <v>0.32377049200000002</v>
      </c>
      <c r="Y108">
        <v>5.7087877000000002E-2</v>
      </c>
      <c r="Z108">
        <v>3.7535062000000001E-2</v>
      </c>
      <c r="AA108">
        <v>4.0948275999999999E-2</v>
      </c>
    </row>
    <row r="109" spans="1:27" x14ac:dyDescent="0.2">
      <c r="A109" t="s">
        <v>164</v>
      </c>
      <c r="B109" s="1" t="d">
        <v>1999-05-01</v>
      </c>
      <c r="C109">
        <v>1999.333333</v>
      </c>
      <c r="D109">
        <v>108</v>
      </c>
      <c r="E109" t="s">
        <v>41</v>
      </c>
      <c r="F109">
        <v>1999</v>
      </c>
      <c r="G109">
        <v>5</v>
      </c>
      <c r="H109" t="s">
        <v>86</v>
      </c>
      <c r="I109" t="s">
        <v>86</v>
      </c>
      <c r="J109">
        <v>65</v>
      </c>
      <c r="K109">
        <v>7.7822200000000003E-3</v>
      </c>
      <c r="L109">
        <v>0.10026114100000001</v>
      </c>
      <c r="M109">
        <v>0.36507367400000001</v>
      </c>
      <c r="N109">
        <v>0.46762589900000001</v>
      </c>
      <c r="O109">
        <v>0.21951219499999999</v>
      </c>
      <c r="P109">
        <v>0.222222222</v>
      </c>
      <c r="Q109">
        <v>0.246982759</v>
      </c>
      <c r="R109">
        <v>0.33452801600000004</v>
      </c>
      <c r="S109">
        <v>0.753017241</v>
      </c>
      <c r="T109">
        <v>0.86914688900000003</v>
      </c>
      <c r="U109">
        <v>-0.23562219700000001</v>
      </c>
      <c r="V109">
        <v>0.423281411</v>
      </c>
      <c r="W109">
        <v>0.69167803500000002</v>
      </c>
      <c r="X109">
        <v>0.62704917999999998</v>
      </c>
      <c r="Y109">
        <v>0.13085311099999999</v>
      </c>
      <c r="Z109">
        <v>0.288568186</v>
      </c>
      <c r="AA109">
        <v>0.246982759</v>
      </c>
    </row>
    <row r="110" spans="1:27" x14ac:dyDescent="0.2">
      <c r="A110" t="s">
        <v>165</v>
      </c>
      <c r="B110" s="1" t="d">
        <v>1999-06-01</v>
      </c>
      <c r="C110">
        <v>1999.416667</v>
      </c>
      <c r="D110">
        <v>109</v>
      </c>
      <c r="E110" t="s">
        <v>27</v>
      </c>
      <c r="F110">
        <v>1999</v>
      </c>
      <c r="G110">
        <v>6</v>
      </c>
      <c r="H110" t="s">
        <v>112</v>
      </c>
      <c r="I110" t="s">
        <v>113</v>
      </c>
      <c r="J110">
        <v>59</v>
      </c>
      <c r="K110">
        <v>1.5594958000000001E-2</v>
      </c>
      <c r="L110">
        <v>0.10052330500000001</v>
      </c>
      <c r="M110">
        <v>0.36357298900000001</v>
      </c>
      <c r="N110">
        <v>0.41726618700000001</v>
      </c>
      <c r="O110">
        <v>0.21951219499999999</v>
      </c>
      <c r="P110">
        <v>0.103174603</v>
      </c>
      <c r="Q110">
        <v>0.16810344799999999</v>
      </c>
      <c r="R110">
        <v>0.31862695600000002</v>
      </c>
      <c r="S110">
        <v>0.83189655200000001</v>
      </c>
      <c r="T110">
        <v>0.84669660000000002</v>
      </c>
      <c r="U110">
        <v>-0.29609555599999998</v>
      </c>
      <c r="V110">
        <v>0.38899116299999997</v>
      </c>
      <c r="W110">
        <v>0.581991814</v>
      </c>
      <c r="X110">
        <v>0.454918033</v>
      </c>
      <c r="Y110">
        <v>0.15330340000000001</v>
      </c>
      <c r="Z110">
        <v>0.216452905</v>
      </c>
      <c r="AA110">
        <v>0.16810344799999999</v>
      </c>
    </row>
    <row r="111" spans="1:27" x14ac:dyDescent="0.2">
      <c r="A111" t="s">
        <v>166</v>
      </c>
      <c r="B111" s="1" t="d">
        <v>1999-06-01</v>
      </c>
      <c r="C111">
        <v>1999.416667</v>
      </c>
      <c r="D111">
        <v>110</v>
      </c>
      <c r="E111" t="s">
        <v>27</v>
      </c>
      <c r="F111">
        <v>1999</v>
      </c>
      <c r="G111">
        <v>6</v>
      </c>
      <c r="H111" t="s">
        <v>167</v>
      </c>
      <c r="I111" t="s">
        <v>168</v>
      </c>
      <c r="J111">
        <v>94</v>
      </c>
      <c r="K111">
        <v>1.5594958000000001E-2</v>
      </c>
      <c r="L111">
        <v>0.10052330500000001</v>
      </c>
      <c r="M111">
        <v>0.383582113</v>
      </c>
      <c r="N111">
        <v>0.32374100700000003</v>
      </c>
      <c r="O111">
        <v>0.21951219499999999</v>
      </c>
      <c r="P111">
        <v>0.103174603</v>
      </c>
      <c r="Q111">
        <v>9.4827586000000005E-2</v>
      </c>
      <c r="R111">
        <v>0.365320545</v>
      </c>
      <c r="S111">
        <v>0.90517241400000004</v>
      </c>
      <c r="T111">
        <v>0.86593970499999995</v>
      </c>
      <c r="U111">
        <v>-0.29180774900000001</v>
      </c>
      <c r="V111">
        <v>0.272781528</v>
      </c>
      <c r="W111">
        <v>0.49795361500000002</v>
      </c>
      <c r="X111">
        <v>0.23770491799999999</v>
      </c>
      <c r="Y111">
        <v>0.134060295</v>
      </c>
      <c r="Z111">
        <v>0.10746633</v>
      </c>
      <c r="AA111">
        <v>9.4827586000000005E-2</v>
      </c>
    </row>
    <row r="112" spans="1:27" x14ac:dyDescent="0.2">
      <c r="A112" t="s">
        <v>169</v>
      </c>
      <c r="B112" s="1" t="d">
        <v>1999-06-01</v>
      </c>
      <c r="C112">
        <v>1999.416667</v>
      </c>
      <c r="D112">
        <v>111</v>
      </c>
      <c r="E112" t="s">
        <v>27</v>
      </c>
      <c r="F112">
        <v>1999</v>
      </c>
      <c r="G112">
        <v>6</v>
      </c>
      <c r="H112" t="s">
        <v>170</v>
      </c>
      <c r="I112" t="s">
        <v>171</v>
      </c>
      <c r="J112">
        <v>70</v>
      </c>
      <c r="K112">
        <v>9.4607399999999998E-4</v>
      </c>
      <c r="L112">
        <v>0.1000317</v>
      </c>
      <c r="M112">
        <v>0.307547442</v>
      </c>
      <c r="N112">
        <v>0.12949640300000001</v>
      </c>
      <c r="O112">
        <v>5.6910569000000001E-2</v>
      </c>
      <c r="P112">
        <v>6.3492063000000001E-2</v>
      </c>
      <c r="Q112">
        <v>2.5646552E-2</v>
      </c>
      <c r="R112">
        <v>0.29338717800000003</v>
      </c>
      <c r="S112">
        <v>0.97435344800000001</v>
      </c>
      <c r="T112">
        <v>0.84669660000000002</v>
      </c>
      <c r="U112">
        <v>-0.45739734300000001</v>
      </c>
      <c r="V112">
        <v>0.136688011</v>
      </c>
      <c r="W112">
        <v>0.16507503400000001</v>
      </c>
      <c r="X112">
        <v>0.44262295099999999</v>
      </c>
      <c r="Y112">
        <v>0.15330340000000001</v>
      </c>
      <c r="Z112">
        <v>5.8133310000000001E-2</v>
      </c>
      <c r="AA112">
        <v>2.5646552E-2</v>
      </c>
    </row>
    <row r="113" spans="1:27" x14ac:dyDescent="0.2">
      <c r="A113" t="s">
        <v>172</v>
      </c>
      <c r="B113" s="1" t="d">
        <v>1999-06-01</v>
      </c>
      <c r="C113">
        <v>1999.416667</v>
      </c>
      <c r="D113">
        <v>112</v>
      </c>
      <c r="E113" t="s">
        <v>27</v>
      </c>
      <c r="F113">
        <v>1999</v>
      </c>
      <c r="G113">
        <v>6</v>
      </c>
      <c r="H113" t="s">
        <v>170</v>
      </c>
      <c r="I113" t="s">
        <v>171</v>
      </c>
      <c r="J113">
        <v>70</v>
      </c>
      <c r="K113">
        <v>9.4607399999999998E-4</v>
      </c>
      <c r="L113">
        <v>0.1000317</v>
      </c>
      <c r="M113">
        <v>0.307547442</v>
      </c>
      <c r="N113">
        <v>0.12949640300000001</v>
      </c>
      <c r="O113">
        <v>5.6910569000000001E-2</v>
      </c>
      <c r="P113">
        <v>6.3492063000000001E-2</v>
      </c>
      <c r="Q113">
        <v>2.5646552E-2</v>
      </c>
      <c r="R113">
        <v>0.29338717800000003</v>
      </c>
      <c r="S113">
        <v>0.97435344800000001</v>
      </c>
      <c r="T113">
        <v>0.84669660000000002</v>
      </c>
      <c r="U113">
        <v>-0.45739734300000001</v>
      </c>
      <c r="V113">
        <v>0.136688011</v>
      </c>
      <c r="W113">
        <v>0.16507503400000001</v>
      </c>
      <c r="X113">
        <v>0.44262295099999999</v>
      </c>
      <c r="Y113">
        <v>0.15330340000000001</v>
      </c>
      <c r="Z113">
        <v>5.8133310000000001E-2</v>
      </c>
      <c r="AA113">
        <v>2.5646552E-2</v>
      </c>
    </row>
    <row r="114" spans="1:27" x14ac:dyDescent="0.2">
      <c r="A114" t="s">
        <v>173</v>
      </c>
      <c r="B114" s="1" t="d">
        <v>1999-07-01</v>
      </c>
      <c r="C114">
        <v>1999.5</v>
      </c>
      <c r="D114">
        <v>113</v>
      </c>
      <c r="E114" t="s">
        <v>27</v>
      </c>
      <c r="F114">
        <v>1999</v>
      </c>
      <c r="G114">
        <v>7</v>
      </c>
      <c r="H114" t="s">
        <v>108</v>
      </c>
      <c r="I114" t="s">
        <v>108</v>
      </c>
      <c r="J114">
        <v>1</v>
      </c>
      <c r="K114">
        <v>9.4607399999999998E-4</v>
      </c>
      <c r="L114">
        <v>0.1000317</v>
      </c>
      <c r="M114">
        <v>0.307547442</v>
      </c>
      <c r="N114">
        <v>0.11510791400000001</v>
      </c>
      <c r="O114">
        <v>2.4390243999999998E-2</v>
      </c>
      <c r="P114">
        <v>6.3492063000000001E-2</v>
      </c>
      <c r="Q114">
        <v>2.3706897000000001E-2</v>
      </c>
      <c r="R114">
        <v>0.258556285</v>
      </c>
      <c r="S114">
        <v>0.97629310300000005</v>
      </c>
      <c r="T114">
        <v>0.92366901899999998</v>
      </c>
      <c r="U114">
        <v>-0.47296453700000002</v>
      </c>
      <c r="V114">
        <v>0.129872713</v>
      </c>
      <c r="W114">
        <v>0.20327421600000001</v>
      </c>
      <c r="X114">
        <v>0.28688524599999998</v>
      </c>
      <c r="Y114">
        <v>7.6330981000000006E-2</v>
      </c>
      <c r="Z114">
        <v>2.7706999999999999E-2</v>
      </c>
      <c r="AA114">
        <v>2.3706897000000001E-2</v>
      </c>
    </row>
    <row r="115" spans="1:27" x14ac:dyDescent="0.2">
      <c r="A115" t="s">
        <v>174</v>
      </c>
      <c r="B115" s="1" t="d">
        <v>1999-07-01</v>
      </c>
      <c r="C115">
        <v>1999.5</v>
      </c>
      <c r="D115">
        <v>114</v>
      </c>
      <c r="E115" t="s">
        <v>27</v>
      </c>
      <c r="F115">
        <v>1999</v>
      </c>
      <c r="G115">
        <v>7</v>
      </c>
      <c r="H115" t="s">
        <v>81</v>
      </c>
      <c r="I115" t="s">
        <v>81</v>
      </c>
      <c r="J115">
        <v>32</v>
      </c>
      <c r="K115">
        <v>7.7822200000000003E-3</v>
      </c>
      <c r="L115">
        <v>0.10026114100000001</v>
      </c>
      <c r="M115">
        <v>0.36357298900000001</v>
      </c>
      <c r="N115">
        <v>0.59712230200000005</v>
      </c>
      <c r="O115">
        <v>0.28455284600000003</v>
      </c>
      <c r="P115">
        <v>0.28174603199999998</v>
      </c>
      <c r="Q115">
        <v>4.3103448000000003E-2</v>
      </c>
      <c r="R115">
        <v>0.33932357400000002</v>
      </c>
      <c r="S115">
        <v>0.95689655200000001</v>
      </c>
      <c r="T115">
        <v>0.87235407300000001</v>
      </c>
      <c r="U115">
        <v>-0.17688007</v>
      </c>
      <c r="V115">
        <v>0.42454139499999999</v>
      </c>
      <c r="W115">
        <v>0.73260572999999996</v>
      </c>
      <c r="X115">
        <v>0.69262295100000004</v>
      </c>
      <c r="Y115">
        <v>0.12764592699999999</v>
      </c>
      <c r="Z115">
        <v>3.9333661999999998E-2</v>
      </c>
      <c r="AA115">
        <v>4.3103448000000003E-2</v>
      </c>
    </row>
    <row r="116" spans="1:27" x14ac:dyDescent="0.2">
      <c r="A116" t="s">
        <v>175</v>
      </c>
      <c r="B116" s="1" t="d">
        <v>1999-07-01</v>
      </c>
      <c r="C116">
        <v>1999.5</v>
      </c>
      <c r="D116">
        <v>115</v>
      </c>
      <c r="E116" t="s">
        <v>27</v>
      </c>
      <c r="F116">
        <v>1999</v>
      </c>
      <c r="G116">
        <v>7</v>
      </c>
      <c r="H116" t="s">
        <v>28</v>
      </c>
      <c r="I116" t="s">
        <v>29</v>
      </c>
      <c r="J116">
        <v>152</v>
      </c>
      <c r="K116">
        <v>7.7822200000000003E-3</v>
      </c>
      <c r="L116">
        <v>0.10016282900000001</v>
      </c>
      <c r="M116">
        <v>0.31798420099999997</v>
      </c>
      <c r="N116">
        <v>0.28057554000000001</v>
      </c>
      <c r="O116">
        <v>0.21951219499999999</v>
      </c>
      <c r="P116">
        <v>0.103174603</v>
      </c>
      <c r="Q116">
        <v>6.3362068999999993E-2</v>
      </c>
      <c r="R116">
        <v>0.39661787000000004</v>
      </c>
      <c r="S116">
        <v>0.93663793100000003</v>
      </c>
      <c r="T116">
        <v>0.89159717800000005</v>
      </c>
      <c r="U116">
        <v>-0.32969088699999999</v>
      </c>
      <c r="V116">
        <v>0.22426789</v>
      </c>
      <c r="W116">
        <v>0.44611186899999999</v>
      </c>
      <c r="X116">
        <v>0.16803278699999999</v>
      </c>
      <c r="Y116">
        <v>0.108402822</v>
      </c>
      <c r="Z116">
        <v>6.5905829999999999E-2</v>
      </c>
      <c r="AA116">
        <v>6.3362068999999993E-2</v>
      </c>
    </row>
    <row r="117" spans="1:27" x14ac:dyDescent="0.2">
      <c r="A117" t="s">
        <v>176</v>
      </c>
      <c r="B117" s="1" t="d">
        <v>1999-08-01</v>
      </c>
      <c r="C117">
        <v>1999.583333</v>
      </c>
      <c r="D117">
        <v>116</v>
      </c>
      <c r="E117" t="s">
        <v>41</v>
      </c>
      <c r="F117">
        <v>1999</v>
      </c>
      <c r="G117">
        <v>8</v>
      </c>
      <c r="H117" t="s">
        <v>86</v>
      </c>
      <c r="I117" t="s">
        <v>86</v>
      </c>
      <c r="J117">
        <v>65</v>
      </c>
      <c r="K117">
        <v>1.922666E-3</v>
      </c>
      <c r="L117">
        <v>0.1000317</v>
      </c>
      <c r="M117">
        <v>0.307547442</v>
      </c>
      <c r="N117">
        <v>0.11510791400000001</v>
      </c>
      <c r="O117">
        <v>2.4390243999999998E-2</v>
      </c>
      <c r="P117">
        <v>6.3492063000000001E-2</v>
      </c>
      <c r="Q117">
        <v>2.3706897000000001E-2</v>
      </c>
      <c r="R117">
        <v>0.258556285</v>
      </c>
      <c r="S117">
        <v>0.97629310300000005</v>
      </c>
      <c r="T117">
        <v>0.92366901899999998</v>
      </c>
      <c r="U117">
        <v>-0.47245124100000002</v>
      </c>
      <c r="V117">
        <v>0.12986529799999999</v>
      </c>
      <c r="W117">
        <v>0.20327421600000001</v>
      </c>
      <c r="X117">
        <v>0.28688524599999998</v>
      </c>
      <c r="Y117">
        <v>7.6330981000000006E-2</v>
      </c>
      <c r="Z117">
        <v>2.7706999999999999E-2</v>
      </c>
      <c r="AA117">
        <v>2.3706897000000001E-2</v>
      </c>
    </row>
    <row r="118" spans="1:27" x14ac:dyDescent="0.2">
      <c r="A118" t="s">
        <v>177</v>
      </c>
      <c r="B118" s="1" t="d">
        <v>1999-09-01</v>
      </c>
      <c r="C118">
        <v>1999.666667</v>
      </c>
      <c r="D118">
        <v>117</v>
      </c>
      <c r="E118" t="s">
        <v>27</v>
      </c>
      <c r="F118">
        <v>1999</v>
      </c>
      <c r="G118">
        <v>9</v>
      </c>
      <c r="H118" t="s">
        <v>81</v>
      </c>
      <c r="I118" t="s">
        <v>81</v>
      </c>
      <c r="J118">
        <v>32</v>
      </c>
      <c r="K118">
        <v>7.7822200000000003E-3</v>
      </c>
      <c r="L118">
        <v>0.10026114100000001</v>
      </c>
      <c r="M118">
        <v>0.33455975900000001</v>
      </c>
      <c r="N118">
        <v>0.16546762600000001</v>
      </c>
      <c r="O118">
        <v>5.6910569000000001E-2</v>
      </c>
      <c r="P118">
        <v>0.14285714299999999</v>
      </c>
      <c r="Q118">
        <v>6.7887930999999999E-2</v>
      </c>
      <c r="R118">
        <v>0.51549722399999998</v>
      </c>
      <c r="S118">
        <v>0.93211206899999999</v>
      </c>
      <c r="T118">
        <v>0.95574086000000003</v>
      </c>
      <c r="U118">
        <v>-0.327904005</v>
      </c>
      <c r="V118">
        <v>2.6014585999999999E-2</v>
      </c>
      <c r="W118">
        <v>0.19781719</v>
      </c>
      <c r="X118">
        <v>0.33606557399999998</v>
      </c>
      <c r="Y118">
        <v>4.4259140000000002E-2</v>
      </c>
      <c r="Z118">
        <v>3.9140954999999998E-2</v>
      </c>
      <c r="AA118">
        <v>6.7887930999999999E-2</v>
      </c>
    </row>
    <row r="119" spans="1:27" x14ac:dyDescent="0.2">
      <c r="A119" t="s">
        <v>178</v>
      </c>
      <c r="B119" s="1" t="d">
        <v>1999-09-01</v>
      </c>
      <c r="C119">
        <v>1999.666667</v>
      </c>
      <c r="D119">
        <v>118</v>
      </c>
      <c r="E119" t="s">
        <v>27</v>
      </c>
      <c r="F119">
        <v>1999</v>
      </c>
      <c r="G119">
        <v>9</v>
      </c>
      <c r="H119" t="s">
        <v>179</v>
      </c>
      <c r="I119" t="s">
        <v>180</v>
      </c>
      <c r="J119">
        <v>56</v>
      </c>
      <c r="K119">
        <v>3.875851E-3</v>
      </c>
      <c r="L119">
        <v>0.1000317</v>
      </c>
      <c r="M119">
        <v>0.307547442</v>
      </c>
      <c r="N119">
        <v>0.11510791400000001</v>
      </c>
      <c r="O119">
        <v>2.4390243999999998E-2</v>
      </c>
      <c r="P119">
        <v>6.3492063000000001E-2</v>
      </c>
      <c r="Q119">
        <v>2.0043103E-2</v>
      </c>
      <c r="R119">
        <v>0.258556285</v>
      </c>
      <c r="S119">
        <v>0.97995689699999999</v>
      </c>
      <c r="T119">
        <v>0.92495189200000005</v>
      </c>
      <c r="U119">
        <v>-0.47144902300000002</v>
      </c>
      <c r="V119">
        <v>0.12822030100000001</v>
      </c>
      <c r="W119">
        <v>0.19017735299999999</v>
      </c>
      <c r="X119">
        <v>0.298770492</v>
      </c>
      <c r="Y119">
        <v>7.5048108000000002E-2</v>
      </c>
      <c r="Z119">
        <v>2.5951223999999998E-2</v>
      </c>
      <c r="AA119">
        <v>2.0043103E-2</v>
      </c>
    </row>
    <row r="120" spans="1:27" x14ac:dyDescent="0.2">
      <c r="A120" t="s">
        <v>181</v>
      </c>
      <c r="B120" s="1" t="d">
        <v>1999-09-01</v>
      </c>
      <c r="C120">
        <v>1999.666667</v>
      </c>
      <c r="D120">
        <v>119</v>
      </c>
      <c r="E120" t="s">
        <v>27</v>
      </c>
      <c r="F120">
        <v>1999</v>
      </c>
      <c r="G120">
        <v>9</v>
      </c>
      <c r="H120" t="s">
        <v>179</v>
      </c>
      <c r="I120" t="s">
        <v>180</v>
      </c>
      <c r="J120">
        <v>56</v>
      </c>
      <c r="K120">
        <v>9.4607399999999998E-4</v>
      </c>
      <c r="L120">
        <v>0.1000317</v>
      </c>
      <c r="M120">
        <v>0.307547442</v>
      </c>
      <c r="N120">
        <v>0.11510791400000001</v>
      </c>
      <c r="O120">
        <v>2.4390243999999998E-2</v>
      </c>
      <c r="P120">
        <v>6.3492063000000001E-2</v>
      </c>
      <c r="Q120">
        <v>2.0043103E-2</v>
      </c>
      <c r="R120">
        <v>0.258556285</v>
      </c>
      <c r="S120">
        <v>0.97995689699999999</v>
      </c>
      <c r="T120">
        <v>0.92495189200000005</v>
      </c>
      <c r="U120">
        <v>-0.47298891100000001</v>
      </c>
      <c r="V120">
        <v>0.12824254600000001</v>
      </c>
      <c r="W120">
        <v>0.19017735299999999</v>
      </c>
      <c r="X120">
        <v>0.298770492</v>
      </c>
      <c r="Y120">
        <v>7.5048108000000002E-2</v>
      </c>
      <c r="Z120">
        <v>2.5951223999999998E-2</v>
      </c>
      <c r="AA120">
        <v>2.0043103E-2</v>
      </c>
    </row>
    <row r="121" spans="1:27" x14ac:dyDescent="0.2">
      <c r="A121" t="s">
        <v>182</v>
      </c>
      <c r="B121" s="1" t="d">
        <v>1999-09-01</v>
      </c>
      <c r="C121">
        <v>1999.666667</v>
      </c>
      <c r="D121">
        <v>120</v>
      </c>
      <c r="E121" t="s">
        <v>41</v>
      </c>
      <c r="F121">
        <v>1999</v>
      </c>
      <c r="G121">
        <v>9</v>
      </c>
      <c r="H121" t="s">
        <v>86</v>
      </c>
      <c r="I121" t="s">
        <v>86</v>
      </c>
      <c r="J121">
        <v>65</v>
      </c>
      <c r="K121">
        <v>9.4607399999999998E-4</v>
      </c>
      <c r="L121">
        <v>0.1000317</v>
      </c>
      <c r="M121">
        <v>0.307547442</v>
      </c>
      <c r="N121">
        <v>0.107913669</v>
      </c>
      <c r="O121">
        <v>2.4390243999999998E-2</v>
      </c>
      <c r="P121">
        <v>6.3492063000000001E-2</v>
      </c>
      <c r="Q121">
        <v>1.1853448000000001E-2</v>
      </c>
      <c r="R121">
        <v>0.26814740000000004</v>
      </c>
      <c r="S121">
        <v>0.98814655200000001</v>
      </c>
      <c r="T121">
        <v>0.97498396399999998</v>
      </c>
      <c r="U121">
        <v>-0.468452021</v>
      </c>
      <c r="V121">
        <v>0.110900623</v>
      </c>
      <c r="W121">
        <v>0.20054570299999999</v>
      </c>
      <c r="X121">
        <v>0.27049180299999998</v>
      </c>
      <c r="Y121">
        <v>2.5016035999999998E-2</v>
      </c>
      <c r="Z121">
        <v>1.0256299999999999E-2</v>
      </c>
      <c r="AA121">
        <v>1.1853448000000001E-2</v>
      </c>
    </row>
    <row r="122" spans="1:27" x14ac:dyDescent="0.2">
      <c r="A122" t="s">
        <v>183</v>
      </c>
      <c r="B122" s="1" t="d">
        <v>1999-10-01</v>
      </c>
      <c r="C122">
        <v>1999.75</v>
      </c>
      <c r="D122">
        <v>121</v>
      </c>
      <c r="E122" t="s">
        <v>27</v>
      </c>
      <c r="F122">
        <v>1999</v>
      </c>
      <c r="G122">
        <v>10</v>
      </c>
      <c r="H122" t="s">
        <v>108</v>
      </c>
      <c r="I122" t="s">
        <v>108</v>
      </c>
      <c r="J122">
        <v>1</v>
      </c>
      <c r="K122">
        <v>3.875851E-3</v>
      </c>
      <c r="L122">
        <v>0.1000317</v>
      </c>
      <c r="M122">
        <v>0.30954835399999997</v>
      </c>
      <c r="N122">
        <v>0.107913669</v>
      </c>
      <c r="O122">
        <v>2.4390243999999998E-2</v>
      </c>
      <c r="P122">
        <v>6.3492063000000001E-2</v>
      </c>
      <c r="Q122">
        <v>1.1637931000000001E-2</v>
      </c>
      <c r="R122">
        <v>0.26814740000000004</v>
      </c>
      <c r="S122">
        <v>0.98836206900000001</v>
      </c>
      <c r="T122">
        <v>0.97498396399999998</v>
      </c>
      <c r="U122">
        <v>-0.46585643900000001</v>
      </c>
      <c r="V122">
        <v>0.110491616</v>
      </c>
      <c r="W122">
        <v>0.20054570299999999</v>
      </c>
      <c r="X122">
        <v>0.27049180299999998</v>
      </c>
      <c r="Y122">
        <v>2.5016035999999998E-2</v>
      </c>
      <c r="Z122">
        <v>1.0256299999999999E-2</v>
      </c>
      <c r="AA122">
        <v>1.1637931000000001E-2</v>
      </c>
    </row>
    <row r="123" spans="1:27" x14ac:dyDescent="0.2">
      <c r="A123" t="s">
        <v>184</v>
      </c>
      <c r="B123" s="1" t="d">
        <v>1999-10-01</v>
      </c>
      <c r="C123">
        <v>1999.75</v>
      </c>
      <c r="D123">
        <v>122</v>
      </c>
      <c r="E123" t="s">
        <v>27</v>
      </c>
      <c r="F123">
        <v>1999</v>
      </c>
      <c r="G123">
        <v>10</v>
      </c>
      <c r="H123" t="s">
        <v>185</v>
      </c>
      <c r="I123" t="s">
        <v>185</v>
      </c>
      <c r="J123">
        <v>55</v>
      </c>
      <c r="K123">
        <v>3.875851E-3</v>
      </c>
      <c r="L123">
        <v>0.1000317</v>
      </c>
      <c r="M123">
        <v>0.307547442</v>
      </c>
      <c r="N123">
        <v>0.100719424</v>
      </c>
      <c r="O123">
        <v>2.4390243999999998E-2</v>
      </c>
      <c r="P123">
        <v>6.3492063000000001E-2</v>
      </c>
      <c r="Q123">
        <v>2.3706897000000001E-2</v>
      </c>
      <c r="R123">
        <v>0.27395254899999999</v>
      </c>
      <c r="S123">
        <v>0.97629310300000005</v>
      </c>
      <c r="T123">
        <v>0.910840282</v>
      </c>
      <c r="U123">
        <v>-0.47072049799999999</v>
      </c>
      <c r="V123">
        <v>0.113863645</v>
      </c>
      <c r="W123">
        <v>0.206002729</v>
      </c>
      <c r="X123">
        <v>0.295081967</v>
      </c>
      <c r="Y123">
        <v>8.9159717999999999E-2</v>
      </c>
      <c r="Z123">
        <v>3.3038563E-2</v>
      </c>
      <c r="AA123">
        <v>2.3706897000000001E-2</v>
      </c>
    </row>
    <row r="124" spans="1:27" x14ac:dyDescent="0.2">
      <c r="A124" t="s">
        <v>186</v>
      </c>
      <c r="B124" s="1" t="d">
        <v>1999-10-01</v>
      </c>
      <c r="C124">
        <v>1999.75</v>
      </c>
      <c r="D124">
        <v>123</v>
      </c>
      <c r="E124" t="s">
        <v>27</v>
      </c>
      <c r="F124">
        <v>1999</v>
      </c>
      <c r="G124">
        <v>10</v>
      </c>
      <c r="H124" t="s">
        <v>187</v>
      </c>
      <c r="I124" t="s">
        <v>188</v>
      </c>
      <c r="J124">
        <v>101</v>
      </c>
      <c r="K124">
        <v>7.7822200000000003E-3</v>
      </c>
      <c r="L124">
        <v>0.10013005800000001</v>
      </c>
      <c r="M124">
        <v>0.30876399599999999</v>
      </c>
      <c r="N124">
        <v>0.18705036</v>
      </c>
      <c r="O124">
        <v>8.9430893999999997E-2</v>
      </c>
      <c r="P124">
        <v>8.3333332999999996E-2</v>
      </c>
      <c r="Q124">
        <v>5.2586207000000003E-2</v>
      </c>
      <c r="R124">
        <v>0.31181221600000003</v>
      </c>
      <c r="S124">
        <v>0.94741379299999995</v>
      </c>
      <c r="T124">
        <v>0.89801154599999999</v>
      </c>
      <c r="U124">
        <v>-0.41647904899999999</v>
      </c>
      <c r="V124">
        <v>0.17431751100000001</v>
      </c>
      <c r="W124">
        <v>0.44611186899999999</v>
      </c>
      <c r="X124">
        <v>0.17213114800000001</v>
      </c>
      <c r="Y124">
        <v>0.10198845400000001</v>
      </c>
      <c r="Z124">
        <v>6.3422049999999994E-2</v>
      </c>
      <c r="AA124">
        <v>5.2586207000000003E-2</v>
      </c>
    </row>
    <row r="125" spans="1:27" x14ac:dyDescent="0.2">
      <c r="A125" t="s">
        <v>189</v>
      </c>
      <c r="B125" s="1" t="d">
        <v>1999-10-01</v>
      </c>
      <c r="C125">
        <v>1999.75</v>
      </c>
      <c r="D125">
        <v>124</v>
      </c>
      <c r="E125" t="s">
        <v>27</v>
      </c>
      <c r="F125">
        <v>1999</v>
      </c>
      <c r="G125">
        <v>10</v>
      </c>
      <c r="H125" t="s">
        <v>187</v>
      </c>
      <c r="I125" t="s">
        <v>188</v>
      </c>
      <c r="J125">
        <v>101</v>
      </c>
      <c r="K125">
        <v>1.922666E-3</v>
      </c>
      <c r="L125">
        <v>0.10013005800000001</v>
      </c>
      <c r="M125">
        <v>0.30876399599999999</v>
      </c>
      <c r="N125">
        <v>0.18705036</v>
      </c>
      <c r="O125">
        <v>8.9430893999999997E-2</v>
      </c>
      <c r="P125">
        <v>8.3333332999999996E-2</v>
      </c>
      <c r="Q125">
        <v>5.2586207000000003E-2</v>
      </c>
      <c r="R125">
        <v>0.31181221600000003</v>
      </c>
      <c r="S125">
        <v>0.94741379299999995</v>
      </c>
      <c r="T125">
        <v>0.89801154599999999</v>
      </c>
      <c r="U125">
        <v>-0.41955882500000002</v>
      </c>
      <c r="V125">
        <v>0.17436199999999999</v>
      </c>
      <c r="W125">
        <v>0.44611186899999999</v>
      </c>
      <c r="X125">
        <v>0.17213114800000001</v>
      </c>
      <c r="Y125">
        <v>0.10198845400000001</v>
      </c>
      <c r="Z125">
        <v>6.3422049999999994E-2</v>
      </c>
      <c r="AA125">
        <v>5.2586207000000003E-2</v>
      </c>
    </row>
    <row r="126" spans="1:27" x14ac:dyDescent="0.2">
      <c r="A126" t="s">
        <v>190</v>
      </c>
      <c r="B126" s="1" t="d">
        <v>1999-10-01</v>
      </c>
      <c r="C126">
        <v>1999.75</v>
      </c>
      <c r="D126">
        <v>125</v>
      </c>
      <c r="E126" t="s">
        <v>27</v>
      </c>
      <c r="F126">
        <v>1999</v>
      </c>
      <c r="G126">
        <v>10</v>
      </c>
      <c r="H126" t="s">
        <v>187</v>
      </c>
      <c r="I126" t="s">
        <v>188</v>
      </c>
      <c r="J126">
        <v>101</v>
      </c>
      <c r="K126">
        <v>3.875851E-3</v>
      </c>
      <c r="L126">
        <v>0.10013005800000001</v>
      </c>
      <c r="M126">
        <v>0.30876399599999999</v>
      </c>
      <c r="N126">
        <v>0.18705036</v>
      </c>
      <c r="O126">
        <v>8.9430893999999997E-2</v>
      </c>
      <c r="P126">
        <v>8.3333332999999996E-2</v>
      </c>
      <c r="Q126">
        <v>5.2586207000000003E-2</v>
      </c>
      <c r="R126">
        <v>0.31181221600000003</v>
      </c>
      <c r="S126">
        <v>0.94741379299999995</v>
      </c>
      <c r="T126">
        <v>0.89801154599999999</v>
      </c>
      <c r="U126">
        <v>-0.41853223299999998</v>
      </c>
      <c r="V126">
        <v>0.174347171</v>
      </c>
      <c r="W126">
        <v>0.44611186899999999</v>
      </c>
      <c r="X126">
        <v>0.17213114800000001</v>
      </c>
      <c r="Y126">
        <v>0.10198845400000001</v>
      </c>
      <c r="Z126">
        <v>6.3422049999999994E-2</v>
      </c>
      <c r="AA126">
        <v>5.2586207000000003E-2</v>
      </c>
    </row>
    <row r="127" spans="1:27" x14ac:dyDescent="0.2">
      <c r="A127" t="s">
        <v>191</v>
      </c>
      <c r="B127" s="1" t="d">
        <v>1999-11-01</v>
      </c>
      <c r="C127">
        <v>1999.833333</v>
      </c>
      <c r="D127">
        <v>126</v>
      </c>
      <c r="E127" t="s">
        <v>27</v>
      </c>
      <c r="F127">
        <v>1999</v>
      </c>
      <c r="G127">
        <v>11</v>
      </c>
      <c r="H127" t="s">
        <v>31</v>
      </c>
      <c r="I127" t="s">
        <v>31</v>
      </c>
      <c r="J127">
        <v>58</v>
      </c>
      <c r="K127">
        <v>7.7822200000000003E-3</v>
      </c>
      <c r="L127">
        <v>0.10013005800000001</v>
      </c>
      <c r="M127">
        <v>0.36607413</v>
      </c>
      <c r="N127">
        <v>0.12949640300000001</v>
      </c>
      <c r="O127">
        <v>5.6910569000000001E-2</v>
      </c>
      <c r="P127">
        <v>0.14285714299999999</v>
      </c>
      <c r="Q127">
        <v>4.0948275999999999E-2</v>
      </c>
      <c r="R127">
        <v>0.37617365000000003</v>
      </c>
      <c r="S127">
        <v>0.95905172400000005</v>
      </c>
      <c r="T127">
        <v>0.89223861400000004</v>
      </c>
      <c r="U127">
        <v>-0.36478793900000001</v>
      </c>
      <c r="V127">
        <v>7.2643891000000002E-2</v>
      </c>
      <c r="W127">
        <v>0.20409276900000001</v>
      </c>
      <c r="X127">
        <v>0.329918033</v>
      </c>
      <c r="Y127">
        <v>0.107761386</v>
      </c>
      <c r="Z127">
        <v>4.2181443999999998E-2</v>
      </c>
      <c r="AA127">
        <v>4.0948275999999999E-2</v>
      </c>
    </row>
    <row r="128" spans="1:27" x14ac:dyDescent="0.2">
      <c r="A128" t="s">
        <v>192</v>
      </c>
      <c r="B128" s="1" t="d">
        <v>1999-11-01</v>
      </c>
      <c r="C128">
        <v>1999.833333</v>
      </c>
      <c r="D128">
        <v>127</v>
      </c>
      <c r="E128" t="s">
        <v>27</v>
      </c>
      <c r="F128">
        <v>1999</v>
      </c>
      <c r="G128">
        <v>11</v>
      </c>
      <c r="H128" t="s">
        <v>31</v>
      </c>
      <c r="I128" t="s">
        <v>31</v>
      </c>
      <c r="J128">
        <v>58</v>
      </c>
      <c r="K128">
        <v>1.5594958000000001E-2</v>
      </c>
      <c r="L128">
        <v>0.10026114100000001</v>
      </c>
      <c r="M128">
        <v>0.36607413</v>
      </c>
      <c r="N128">
        <v>0.34532374100000002</v>
      </c>
      <c r="O128">
        <v>0.21951219499999999</v>
      </c>
      <c r="P128">
        <v>0.103174603</v>
      </c>
      <c r="Q128">
        <v>9.6982759000000002E-2</v>
      </c>
      <c r="R128">
        <v>0.35345785000000002</v>
      </c>
      <c r="S128">
        <v>0.90301724100000003</v>
      </c>
      <c r="T128">
        <v>0.82103912800000001</v>
      </c>
      <c r="U128">
        <v>-0.30328216000000002</v>
      </c>
      <c r="V128">
        <v>0.29943036200000001</v>
      </c>
      <c r="W128">
        <v>0.49795361500000002</v>
      </c>
      <c r="X128">
        <v>0.18852458999999999</v>
      </c>
      <c r="Y128">
        <v>0.17896087199999999</v>
      </c>
      <c r="Z128">
        <v>0.12127700600000001</v>
      </c>
      <c r="AA128">
        <v>9.6982759000000002E-2</v>
      </c>
    </row>
    <row r="129" spans="1:27" x14ac:dyDescent="0.2">
      <c r="A129" t="s">
        <v>193</v>
      </c>
      <c r="B129" s="1" t="d">
        <v>1999-11-01</v>
      </c>
      <c r="C129">
        <v>1999.833333</v>
      </c>
      <c r="D129">
        <v>128</v>
      </c>
      <c r="E129" t="s">
        <v>27</v>
      </c>
      <c r="F129">
        <v>1999</v>
      </c>
      <c r="G129">
        <v>11</v>
      </c>
      <c r="H129" t="s">
        <v>31</v>
      </c>
      <c r="I129" t="s">
        <v>31</v>
      </c>
      <c r="J129">
        <v>58</v>
      </c>
      <c r="K129">
        <v>1.5594958000000001E-2</v>
      </c>
      <c r="L129">
        <v>0.10026114100000001</v>
      </c>
      <c r="M129">
        <v>0.36607413</v>
      </c>
      <c r="N129">
        <v>0.34532374100000002</v>
      </c>
      <c r="O129">
        <v>0.21951219499999999</v>
      </c>
      <c r="P129">
        <v>0.103174603</v>
      </c>
      <c r="Q129">
        <v>9.6982759000000002E-2</v>
      </c>
      <c r="R129">
        <v>0.35345785000000002</v>
      </c>
      <c r="S129">
        <v>0.90301724100000003</v>
      </c>
      <c r="T129">
        <v>0.82103912800000001</v>
      </c>
      <c r="U129">
        <v>-0.30328216000000002</v>
      </c>
      <c r="V129">
        <v>0.29943036200000001</v>
      </c>
      <c r="W129">
        <v>0.49795361500000002</v>
      </c>
      <c r="X129">
        <v>0.18852458999999999</v>
      </c>
      <c r="Y129">
        <v>0.17896087199999999</v>
      </c>
      <c r="Z129">
        <v>0.12127700600000001</v>
      </c>
      <c r="AA129">
        <v>9.6982759000000002E-2</v>
      </c>
    </row>
    <row r="130" spans="1:27" x14ac:dyDescent="0.2">
      <c r="A130" t="s">
        <v>194</v>
      </c>
      <c r="B130" s="1" t="d">
        <v>1999-11-01</v>
      </c>
      <c r="C130">
        <v>1999.833333</v>
      </c>
      <c r="D130">
        <v>129</v>
      </c>
      <c r="E130" t="s">
        <v>27</v>
      </c>
      <c r="F130">
        <v>1999</v>
      </c>
      <c r="G130">
        <v>11</v>
      </c>
      <c r="H130" t="s">
        <v>28</v>
      </c>
      <c r="I130" t="s">
        <v>29</v>
      </c>
      <c r="J130">
        <v>152</v>
      </c>
      <c r="K130">
        <v>3.875851E-3</v>
      </c>
      <c r="L130">
        <v>0.10013005800000001</v>
      </c>
      <c r="M130">
        <v>0.31798420099999997</v>
      </c>
      <c r="N130">
        <v>0.223021583</v>
      </c>
      <c r="O130">
        <v>0.15447154499999999</v>
      </c>
      <c r="P130">
        <v>6.3492063000000001E-2</v>
      </c>
      <c r="Q130">
        <v>3.0172414000000002E-2</v>
      </c>
      <c r="R130">
        <v>0.35371024699999998</v>
      </c>
      <c r="S130">
        <v>0.96982758599999996</v>
      </c>
      <c r="T130">
        <v>0.93008338700000004</v>
      </c>
      <c r="U130">
        <v>-0.38471178499999997</v>
      </c>
      <c r="V130">
        <v>0.18221395000000001</v>
      </c>
      <c r="W130">
        <v>0.41064120100000001</v>
      </c>
      <c r="X130">
        <v>0.12295082</v>
      </c>
      <c r="Y130">
        <v>6.9916613000000002E-2</v>
      </c>
      <c r="Z130">
        <v>3.5715049999999998E-2</v>
      </c>
      <c r="AA130">
        <v>3.0172414000000002E-2</v>
      </c>
    </row>
    <row r="131" spans="1:27" x14ac:dyDescent="0.2">
      <c r="A131" t="s">
        <v>195</v>
      </c>
      <c r="B131" s="1" t="d">
        <v>1999-11-01</v>
      </c>
      <c r="C131">
        <v>1999.833333</v>
      </c>
      <c r="D131">
        <v>130</v>
      </c>
      <c r="E131" t="s">
        <v>27</v>
      </c>
      <c r="F131">
        <v>1999</v>
      </c>
      <c r="G131">
        <v>11</v>
      </c>
      <c r="H131" t="s">
        <v>70</v>
      </c>
      <c r="I131" t="s">
        <v>71</v>
      </c>
      <c r="J131">
        <v>115</v>
      </c>
      <c r="K131">
        <v>1.5594958000000001E-2</v>
      </c>
      <c r="L131">
        <v>0.100392223</v>
      </c>
      <c r="M131">
        <v>0.364073217</v>
      </c>
      <c r="N131">
        <v>0.48201438800000002</v>
      </c>
      <c r="O131">
        <v>0.28455284600000003</v>
      </c>
      <c r="P131">
        <v>0.28174603199999998</v>
      </c>
      <c r="Q131">
        <v>0.16163793100000001</v>
      </c>
      <c r="R131">
        <v>0.38753155</v>
      </c>
      <c r="S131">
        <v>0.83836206899999999</v>
      </c>
      <c r="T131">
        <v>0.88389993600000005</v>
      </c>
      <c r="U131">
        <v>-0.17741115599999999</v>
      </c>
      <c r="V131">
        <v>0.37786584600000001</v>
      </c>
      <c r="W131">
        <v>0.50613915399999998</v>
      </c>
      <c r="X131">
        <v>0.67213114799999996</v>
      </c>
      <c r="Y131">
        <v>0.116100064</v>
      </c>
      <c r="Z131">
        <v>0.20247093299999999</v>
      </c>
      <c r="AA131">
        <v>0.16163793100000001</v>
      </c>
    </row>
    <row r="132" spans="1:27" x14ac:dyDescent="0.2">
      <c r="A132" t="s">
        <v>196</v>
      </c>
      <c r="B132" s="1" t="d">
        <v>1999-12-01</v>
      </c>
      <c r="C132">
        <v>1999.916667</v>
      </c>
      <c r="D132">
        <v>131</v>
      </c>
      <c r="E132" t="s">
        <v>27</v>
      </c>
      <c r="F132">
        <v>1999</v>
      </c>
      <c r="G132">
        <v>12</v>
      </c>
      <c r="H132" t="s">
        <v>81</v>
      </c>
      <c r="I132" t="s">
        <v>81</v>
      </c>
      <c r="J132">
        <v>32</v>
      </c>
      <c r="K132">
        <v>1.1688588999999999E-2</v>
      </c>
      <c r="L132">
        <v>0.10019559900000001</v>
      </c>
      <c r="M132">
        <v>0.33455975900000001</v>
      </c>
      <c r="N132">
        <v>0.16546762600000001</v>
      </c>
      <c r="O132">
        <v>5.6910569000000001E-2</v>
      </c>
      <c r="P132">
        <v>0.14285714299999999</v>
      </c>
      <c r="Q132">
        <v>4.3103448000000003E-2</v>
      </c>
      <c r="R132">
        <v>0.33932357400000002</v>
      </c>
      <c r="S132">
        <v>0.95689655200000001</v>
      </c>
      <c r="T132">
        <v>0.910840282</v>
      </c>
      <c r="U132">
        <v>-0.38158127200000003</v>
      </c>
      <c r="V132">
        <v>0.118426506</v>
      </c>
      <c r="W132">
        <v>0.21418826699999999</v>
      </c>
      <c r="X132">
        <v>0.34836065599999999</v>
      </c>
      <c r="Y132">
        <v>8.9159717999999999E-2</v>
      </c>
      <c r="Z132">
        <v>3.9333661999999998E-2</v>
      </c>
      <c r="AA132">
        <v>4.3103448000000003E-2</v>
      </c>
    </row>
    <row r="133" spans="1:27" x14ac:dyDescent="0.2">
      <c r="A133" t="s">
        <v>197</v>
      </c>
      <c r="B133" s="1" t="d">
        <v>1999-12-01</v>
      </c>
      <c r="C133">
        <v>1999.916667</v>
      </c>
      <c r="D133">
        <v>132</v>
      </c>
      <c r="E133" t="s">
        <v>27</v>
      </c>
      <c r="F133">
        <v>1999</v>
      </c>
      <c r="G133">
        <v>12</v>
      </c>
      <c r="H133" t="s">
        <v>67</v>
      </c>
      <c r="I133" t="s">
        <v>68</v>
      </c>
      <c r="J133">
        <v>91</v>
      </c>
      <c r="K133">
        <v>1.5594958000000001E-2</v>
      </c>
      <c r="L133">
        <v>0.100392223</v>
      </c>
      <c r="M133">
        <v>0.36507367400000001</v>
      </c>
      <c r="N133">
        <v>0.55395683500000004</v>
      </c>
      <c r="O133">
        <v>0.28455284600000003</v>
      </c>
      <c r="P133">
        <v>0.28174603199999998</v>
      </c>
      <c r="Q133">
        <v>0.23146551700000001</v>
      </c>
      <c r="R133">
        <v>0.35623422500000002</v>
      </c>
      <c r="S133">
        <v>0.76853448300000005</v>
      </c>
      <c r="T133">
        <v>0.86593970499999995</v>
      </c>
      <c r="U133">
        <v>-0.170449931</v>
      </c>
      <c r="V133">
        <v>0.46808353000000003</v>
      </c>
      <c r="W133">
        <v>0.65075034099999995</v>
      </c>
      <c r="X133">
        <v>0.57377049199999997</v>
      </c>
      <c r="Y133">
        <v>0.134060295</v>
      </c>
      <c r="Z133">
        <v>0.25824893500000001</v>
      </c>
      <c r="AA133">
        <v>0.23146551700000001</v>
      </c>
    </row>
    <row r="134" spans="1:27" x14ac:dyDescent="0.2">
      <c r="A134" t="s">
        <v>198</v>
      </c>
      <c r="B134" s="1" t="d">
        <v>1999-12-01</v>
      </c>
      <c r="C134">
        <v>1999.916667</v>
      </c>
      <c r="D134">
        <v>133</v>
      </c>
      <c r="E134" t="s">
        <v>27</v>
      </c>
      <c r="F134">
        <v>1999</v>
      </c>
      <c r="G134">
        <v>12</v>
      </c>
      <c r="H134" t="s">
        <v>90</v>
      </c>
      <c r="I134" t="s">
        <v>90</v>
      </c>
      <c r="J134">
        <v>105</v>
      </c>
      <c r="K134">
        <v>7.7822200000000003E-3</v>
      </c>
      <c r="L134">
        <v>0.10026114100000001</v>
      </c>
      <c r="M134">
        <v>0.3370609</v>
      </c>
      <c r="N134">
        <v>0.14388489199999999</v>
      </c>
      <c r="O134">
        <v>5.6910569000000001E-2</v>
      </c>
      <c r="P134">
        <v>0.14285714299999999</v>
      </c>
      <c r="Q134">
        <v>3.5991378999999997E-2</v>
      </c>
      <c r="R134">
        <v>0.35774861200000002</v>
      </c>
      <c r="S134">
        <v>0.96400862099999995</v>
      </c>
      <c r="T134">
        <v>0.91725464999999995</v>
      </c>
      <c r="U134">
        <v>-0.38105825700000001</v>
      </c>
      <c r="V134">
        <v>9.1573048000000004E-2</v>
      </c>
      <c r="W134">
        <v>0.21964529299999999</v>
      </c>
      <c r="X134">
        <v>0.34836065599999999</v>
      </c>
      <c r="Y134">
        <v>8.2745349999999995E-2</v>
      </c>
      <c r="Z134">
        <v>3.7984711999999997E-2</v>
      </c>
      <c r="AA134">
        <v>3.5991378999999997E-2</v>
      </c>
    </row>
    <row r="135" spans="1:27" x14ac:dyDescent="0.2">
      <c r="A135" t="s">
        <v>199</v>
      </c>
      <c r="B135" s="1" t="d">
        <v>1999-12-01</v>
      </c>
      <c r="C135">
        <v>1999.916667</v>
      </c>
      <c r="D135">
        <v>134</v>
      </c>
      <c r="E135" t="s">
        <v>27</v>
      </c>
      <c r="F135">
        <v>1999</v>
      </c>
      <c r="G135">
        <v>12</v>
      </c>
      <c r="H135" t="s">
        <v>141</v>
      </c>
      <c r="I135" t="s">
        <v>142</v>
      </c>
      <c r="J135">
        <v>142</v>
      </c>
      <c r="K135">
        <v>1.5594958000000001E-2</v>
      </c>
      <c r="L135">
        <v>0.100392223</v>
      </c>
      <c r="M135">
        <v>0.383582113</v>
      </c>
      <c r="N135">
        <v>0.55395683500000004</v>
      </c>
      <c r="O135">
        <v>0.21951219499999999</v>
      </c>
      <c r="P135">
        <v>0.222222222</v>
      </c>
      <c r="Q135">
        <v>0.29978448299999999</v>
      </c>
      <c r="R135">
        <v>0.30171630500000002</v>
      </c>
      <c r="S135">
        <v>0.70021551699999995</v>
      </c>
      <c r="T135">
        <v>0.87235407300000001</v>
      </c>
      <c r="U135">
        <v>-0.21178319100000001</v>
      </c>
      <c r="V135">
        <v>0.51129562299999998</v>
      </c>
      <c r="W135">
        <v>0.76807639800000005</v>
      </c>
      <c r="X135">
        <v>0.71721311499999996</v>
      </c>
      <c r="Y135">
        <v>0.12764592699999999</v>
      </c>
      <c r="Z135">
        <v>0.34969916299999998</v>
      </c>
      <c r="AA135">
        <v>0.29978448299999999</v>
      </c>
    </row>
    <row r="136" spans="1:27" x14ac:dyDescent="0.2">
      <c r="A136" t="s">
        <v>200</v>
      </c>
      <c r="B136" s="1" t="d">
        <v>2000-01-01</v>
      </c>
      <c r="C136">
        <v>2000</v>
      </c>
      <c r="D136">
        <v>135</v>
      </c>
      <c r="E136" t="s">
        <v>27</v>
      </c>
      <c r="F136">
        <v>2000</v>
      </c>
      <c r="G136">
        <v>1</v>
      </c>
      <c r="H136" t="s">
        <v>73</v>
      </c>
      <c r="I136" t="s">
        <v>73</v>
      </c>
      <c r="J136">
        <v>26</v>
      </c>
      <c r="K136">
        <v>1.5594958000000001E-2</v>
      </c>
      <c r="L136">
        <v>0.10026114100000001</v>
      </c>
      <c r="M136">
        <v>0.36507367400000001</v>
      </c>
      <c r="N136">
        <v>0.151079137</v>
      </c>
      <c r="O136">
        <v>5.6910569000000001E-2</v>
      </c>
      <c r="P136">
        <v>0.14285714299999999</v>
      </c>
      <c r="Q136">
        <v>4.2025861999999997E-2</v>
      </c>
      <c r="R136">
        <v>0.35497223600000005</v>
      </c>
      <c r="S136">
        <v>0.95797413799999998</v>
      </c>
      <c r="T136">
        <v>0.910840282</v>
      </c>
      <c r="U136">
        <v>-0.36167897599999999</v>
      </c>
      <c r="V136">
        <v>9.6195393000000004E-2</v>
      </c>
      <c r="W136">
        <v>0.21036834900000001</v>
      </c>
      <c r="X136">
        <v>0.33688524600000003</v>
      </c>
      <c r="Y136">
        <v>8.9159717999999999E-2</v>
      </c>
      <c r="Z136">
        <v>3.7535062000000001E-2</v>
      </c>
      <c r="AA136">
        <v>4.2025861999999997E-2</v>
      </c>
    </row>
    <row r="137" spans="1:27" x14ac:dyDescent="0.2">
      <c r="A137" t="s">
        <v>201</v>
      </c>
      <c r="B137" s="1" t="d">
        <v>2000-02-01</v>
      </c>
      <c r="C137">
        <v>2000.083333</v>
      </c>
      <c r="D137">
        <v>136</v>
      </c>
      <c r="E137" t="s">
        <v>27</v>
      </c>
      <c r="F137">
        <v>2000</v>
      </c>
      <c r="G137">
        <v>2</v>
      </c>
      <c r="H137" t="s">
        <v>53</v>
      </c>
      <c r="I137" t="s">
        <v>53</v>
      </c>
      <c r="J137">
        <v>102</v>
      </c>
      <c r="K137">
        <v>3.875851E-3</v>
      </c>
      <c r="L137">
        <v>0.1000317</v>
      </c>
      <c r="M137">
        <v>0.30954835399999997</v>
      </c>
      <c r="N137">
        <v>0.11510791400000001</v>
      </c>
      <c r="O137">
        <v>2.4390243999999998E-2</v>
      </c>
      <c r="P137">
        <v>6.3492063000000001E-2</v>
      </c>
      <c r="Q137">
        <v>2.8017240999999998E-2</v>
      </c>
      <c r="R137">
        <v>0.26057546700000001</v>
      </c>
      <c r="S137">
        <v>0.97198275899999997</v>
      </c>
      <c r="T137">
        <v>0.93008338700000004</v>
      </c>
      <c r="U137">
        <v>-0.46919472899999998</v>
      </c>
      <c r="V137">
        <v>0.12965141399999999</v>
      </c>
      <c r="W137">
        <v>0.19781719</v>
      </c>
      <c r="X137">
        <v>0.31967213100000003</v>
      </c>
      <c r="Y137">
        <v>6.9916613000000002E-2</v>
      </c>
      <c r="Z137">
        <v>2.7086053999999998E-2</v>
      </c>
      <c r="AA137">
        <v>2.8017240999999998E-2</v>
      </c>
    </row>
    <row r="138" spans="1:27" x14ac:dyDescent="0.2">
      <c r="A138" t="s">
        <v>202</v>
      </c>
      <c r="B138" s="1" t="d">
        <v>2000-02-01</v>
      </c>
      <c r="C138">
        <v>2000.083333</v>
      </c>
      <c r="D138">
        <v>137</v>
      </c>
      <c r="E138" t="s">
        <v>27</v>
      </c>
      <c r="F138">
        <v>2000</v>
      </c>
      <c r="G138">
        <v>2</v>
      </c>
      <c r="H138" t="s">
        <v>53</v>
      </c>
      <c r="I138" t="s">
        <v>53</v>
      </c>
      <c r="J138">
        <v>102</v>
      </c>
      <c r="K138">
        <v>3.875851E-3</v>
      </c>
      <c r="L138">
        <v>0.1000317</v>
      </c>
      <c r="M138">
        <v>0.307547442</v>
      </c>
      <c r="N138">
        <v>0.11510791400000001</v>
      </c>
      <c r="O138">
        <v>2.4390243999999998E-2</v>
      </c>
      <c r="P138">
        <v>6.3492063000000001E-2</v>
      </c>
      <c r="Q138">
        <v>2.3706897000000001E-2</v>
      </c>
      <c r="R138">
        <v>0.258556285</v>
      </c>
      <c r="S138">
        <v>0.97629310300000005</v>
      </c>
      <c r="T138">
        <v>0.92366901899999998</v>
      </c>
      <c r="U138">
        <v>-0.47142464899999997</v>
      </c>
      <c r="V138">
        <v>0.129850469</v>
      </c>
      <c r="W138">
        <v>0.20327421600000001</v>
      </c>
      <c r="X138">
        <v>0.28688524599999998</v>
      </c>
      <c r="Y138">
        <v>7.6330981000000006E-2</v>
      </c>
      <c r="Z138">
        <v>2.7706999999999999E-2</v>
      </c>
      <c r="AA138">
        <v>2.3706897000000001E-2</v>
      </c>
    </row>
    <row r="139" spans="1:27" x14ac:dyDescent="0.2">
      <c r="A139" t="s">
        <v>203</v>
      </c>
      <c r="B139" s="1" t="d">
        <v>2000-03-01</v>
      </c>
      <c r="C139">
        <v>2000.166667</v>
      </c>
      <c r="D139">
        <v>138</v>
      </c>
      <c r="E139" t="s">
        <v>27</v>
      </c>
      <c r="F139">
        <v>2000</v>
      </c>
      <c r="G139">
        <v>3</v>
      </c>
      <c r="H139" t="s">
        <v>62</v>
      </c>
      <c r="I139" t="s">
        <v>62</v>
      </c>
      <c r="J139">
        <v>46</v>
      </c>
      <c r="K139">
        <v>7.7822200000000003E-3</v>
      </c>
      <c r="L139">
        <v>0.10019559900000001</v>
      </c>
      <c r="M139">
        <v>0.31798420099999997</v>
      </c>
      <c r="N139">
        <v>0.28057554000000001</v>
      </c>
      <c r="O139">
        <v>0.21951219499999999</v>
      </c>
      <c r="P139">
        <v>0.103174603</v>
      </c>
      <c r="Q139">
        <v>6.3362068999999993E-2</v>
      </c>
      <c r="R139">
        <v>0.39661787000000004</v>
      </c>
      <c r="S139">
        <v>0.93663793100000003</v>
      </c>
      <c r="T139">
        <v>0.89159717800000005</v>
      </c>
      <c r="U139">
        <v>-0.32967995900000002</v>
      </c>
      <c r="V139">
        <v>0.22427830300000001</v>
      </c>
      <c r="W139">
        <v>0.44611186899999999</v>
      </c>
      <c r="X139">
        <v>0.16803278699999999</v>
      </c>
      <c r="Y139">
        <v>0.108402822</v>
      </c>
      <c r="Z139">
        <v>6.5905829999999999E-2</v>
      </c>
      <c r="AA139">
        <v>6.3362068999999993E-2</v>
      </c>
    </row>
    <row r="140" spans="1:27" x14ac:dyDescent="0.2">
      <c r="A140" t="s">
        <v>204</v>
      </c>
      <c r="B140" s="1" t="d">
        <v>2000-03-01</v>
      </c>
      <c r="C140">
        <v>2000.166667</v>
      </c>
      <c r="D140">
        <v>139</v>
      </c>
      <c r="E140" t="s">
        <v>41</v>
      </c>
      <c r="F140">
        <v>2000</v>
      </c>
      <c r="G140">
        <v>3</v>
      </c>
      <c r="H140" t="s">
        <v>86</v>
      </c>
      <c r="I140" t="s">
        <v>86</v>
      </c>
      <c r="J140">
        <v>65</v>
      </c>
      <c r="K140">
        <v>3.875851E-3</v>
      </c>
      <c r="L140">
        <v>0.1000317</v>
      </c>
      <c r="M140">
        <v>0.30954835399999997</v>
      </c>
      <c r="N140">
        <v>0.107913669</v>
      </c>
      <c r="O140">
        <v>2.4390243999999998E-2</v>
      </c>
      <c r="P140">
        <v>6.3492063000000001E-2</v>
      </c>
      <c r="Q140">
        <v>1.1637931000000001E-2</v>
      </c>
      <c r="R140">
        <v>0.26814740000000004</v>
      </c>
      <c r="S140">
        <v>0.98836206900000001</v>
      </c>
      <c r="T140">
        <v>0.97498396399999998</v>
      </c>
      <c r="U140">
        <v>-0.46585643900000001</v>
      </c>
      <c r="V140">
        <v>0.110491616</v>
      </c>
      <c r="W140">
        <v>0.20054570299999999</v>
      </c>
      <c r="X140">
        <v>0.27049180299999998</v>
      </c>
      <c r="Y140">
        <v>2.5016035999999998E-2</v>
      </c>
      <c r="Z140">
        <v>1.0256299999999999E-2</v>
      </c>
      <c r="AA140">
        <v>1.1637931000000001E-2</v>
      </c>
    </row>
    <row r="141" spans="1:27" x14ac:dyDescent="0.2">
      <c r="A141" t="s">
        <v>205</v>
      </c>
      <c r="B141" s="1" t="d">
        <v>2000-03-01</v>
      </c>
      <c r="C141">
        <v>2000.166667</v>
      </c>
      <c r="D141">
        <v>140</v>
      </c>
      <c r="E141" t="s">
        <v>27</v>
      </c>
      <c r="F141">
        <v>2000</v>
      </c>
      <c r="G141">
        <v>3</v>
      </c>
      <c r="H141" t="s">
        <v>67</v>
      </c>
      <c r="I141" t="s">
        <v>68</v>
      </c>
      <c r="J141">
        <v>91</v>
      </c>
      <c r="K141">
        <v>1.5594958000000001E-2</v>
      </c>
      <c r="L141">
        <v>0.100392223</v>
      </c>
      <c r="M141">
        <v>0.383582113</v>
      </c>
      <c r="N141">
        <v>0.460431655</v>
      </c>
      <c r="O141">
        <v>0.21951219499999999</v>
      </c>
      <c r="P141">
        <v>0.103174603</v>
      </c>
      <c r="Q141">
        <v>0.153017241</v>
      </c>
      <c r="R141">
        <v>0.30070671400000004</v>
      </c>
      <c r="S141">
        <v>0.84698275899999997</v>
      </c>
      <c r="T141">
        <v>0.85439384200000001</v>
      </c>
      <c r="U141">
        <v>-0.28188620199999997</v>
      </c>
      <c r="V141">
        <v>0.41448803200000001</v>
      </c>
      <c r="W141">
        <v>0.65075034099999995</v>
      </c>
      <c r="X141">
        <v>0.33606557399999998</v>
      </c>
      <c r="Y141">
        <v>0.14560615800000001</v>
      </c>
      <c r="Z141">
        <v>0.18846755000000001</v>
      </c>
      <c r="AA141">
        <v>0.153017241</v>
      </c>
    </row>
    <row r="142" spans="1:27" x14ac:dyDescent="0.2">
      <c r="A142" t="s">
        <v>206</v>
      </c>
      <c r="B142" s="1" t="d">
        <v>2000-03-01</v>
      </c>
      <c r="C142">
        <v>2000.166667</v>
      </c>
      <c r="D142">
        <v>141</v>
      </c>
      <c r="E142" t="s">
        <v>27</v>
      </c>
      <c r="F142">
        <v>2000</v>
      </c>
      <c r="G142">
        <v>3</v>
      </c>
      <c r="H142" t="s">
        <v>28</v>
      </c>
      <c r="I142" t="s">
        <v>29</v>
      </c>
      <c r="J142">
        <v>152</v>
      </c>
      <c r="K142">
        <v>7.7822200000000003E-3</v>
      </c>
      <c r="L142">
        <v>0.10026114100000001</v>
      </c>
      <c r="M142">
        <v>0.36592906399999997</v>
      </c>
      <c r="N142">
        <v>0.43165467600000001</v>
      </c>
      <c r="O142">
        <v>0.21951219499999999</v>
      </c>
      <c r="P142">
        <v>0.222222222</v>
      </c>
      <c r="Q142">
        <v>0.23491379300000001</v>
      </c>
      <c r="R142">
        <v>0.34967188300000002</v>
      </c>
      <c r="S142">
        <v>0.76508620699999996</v>
      </c>
      <c r="T142">
        <v>0.80179602299999997</v>
      </c>
      <c r="U142">
        <v>-0.24307561699999999</v>
      </c>
      <c r="V142">
        <v>0.39433968899999999</v>
      </c>
      <c r="W142">
        <v>0.62346521099999996</v>
      </c>
      <c r="X142">
        <v>0.545081967</v>
      </c>
      <c r="Y142">
        <v>0.198203977</v>
      </c>
      <c r="Z142">
        <v>0.32940068099999997</v>
      </c>
      <c r="AA142">
        <v>0.23491379300000001</v>
      </c>
    </row>
    <row r="143" spans="1:27" x14ac:dyDescent="0.2">
      <c r="A143" t="s">
        <v>207</v>
      </c>
      <c r="B143" s="1" t="d">
        <v>2000-03-01</v>
      </c>
      <c r="C143">
        <v>2000.166667</v>
      </c>
      <c r="D143">
        <v>142</v>
      </c>
      <c r="E143" t="s">
        <v>27</v>
      </c>
      <c r="F143">
        <v>2000</v>
      </c>
      <c r="G143">
        <v>3</v>
      </c>
      <c r="H143" t="s">
        <v>70</v>
      </c>
      <c r="I143" t="s">
        <v>71</v>
      </c>
      <c r="J143">
        <v>115</v>
      </c>
      <c r="K143">
        <v>1.5594958000000001E-2</v>
      </c>
      <c r="L143">
        <v>0.100392223</v>
      </c>
      <c r="M143">
        <v>0.364073217</v>
      </c>
      <c r="N143">
        <v>0.388489209</v>
      </c>
      <c r="O143">
        <v>0.28455284600000003</v>
      </c>
      <c r="P143">
        <v>0.222222222</v>
      </c>
      <c r="Q143">
        <v>0.17241379300000001</v>
      </c>
      <c r="R143">
        <v>0.42009086299999998</v>
      </c>
      <c r="S143">
        <v>0.82758620699999996</v>
      </c>
      <c r="T143">
        <v>0.85760102599999999</v>
      </c>
      <c r="U143">
        <v>-0.21091077999999999</v>
      </c>
      <c r="V143">
        <v>0.31980901900000003</v>
      </c>
      <c r="W143">
        <v>0.56343792599999998</v>
      </c>
      <c r="X143">
        <v>0.37295082000000002</v>
      </c>
      <c r="Y143">
        <v>0.14239897400000001</v>
      </c>
      <c r="Z143">
        <v>0.17125238200000001</v>
      </c>
      <c r="AA143">
        <v>0.17241379300000001</v>
      </c>
    </row>
    <row r="144" spans="1:27" x14ac:dyDescent="0.2">
      <c r="A144" t="s">
        <v>208</v>
      </c>
      <c r="B144" s="1" t="d">
        <v>2000-05-01</v>
      </c>
      <c r="C144">
        <v>2000.333333</v>
      </c>
      <c r="D144">
        <v>143</v>
      </c>
      <c r="E144" t="s">
        <v>27</v>
      </c>
      <c r="F144">
        <v>2000</v>
      </c>
      <c r="G144">
        <v>5</v>
      </c>
      <c r="H144" t="s">
        <v>73</v>
      </c>
      <c r="I144" t="s">
        <v>73</v>
      </c>
      <c r="J144">
        <v>26</v>
      </c>
      <c r="K144">
        <v>1.5594958000000001E-2</v>
      </c>
      <c r="L144">
        <v>0.10026114100000001</v>
      </c>
      <c r="M144">
        <v>0.36507367400000001</v>
      </c>
      <c r="N144">
        <v>0.151079137</v>
      </c>
      <c r="O144">
        <v>5.6910569000000001E-2</v>
      </c>
      <c r="P144">
        <v>0.14285714299999999</v>
      </c>
      <c r="Q144">
        <v>2.6724138000000001E-2</v>
      </c>
      <c r="R144">
        <v>0.37617365000000003</v>
      </c>
      <c r="S144">
        <v>0.97327586200000005</v>
      </c>
      <c r="T144">
        <v>0.910840282</v>
      </c>
      <c r="U144">
        <v>-0.35590774800000002</v>
      </c>
      <c r="V144">
        <v>7.7955609999999995E-2</v>
      </c>
      <c r="W144">
        <v>0.21036834900000001</v>
      </c>
      <c r="X144">
        <v>0.33688524600000003</v>
      </c>
      <c r="Y144">
        <v>8.9159717999999999E-2</v>
      </c>
      <c r="Z144">
        <v>3.5522342999999998E-2</v>
      </c>
      <c r="AA144">
        <v>2.6724138000000001E-2</v>
      </c>
    </row>
    <row r="145" spans="1:27" x14ac:dyDescent="0.2">
      <c r="A145" t="s">
        <v>209</v>
      </c>
      <c r="B145" s="1" t="d">
        <v>2000-05-01</v>
      </c>
      <c r="C145">
        <v>2000.333333</v>
      </c>
      <c r="D145">
        <v>144</v>
      </c>
      <c r="E145" t="s">
        <v>27</v>
      </c>
      <c r="F145">
        <v>2000</v>
      </c>
      <c r="G145">
        <v>5</v>
      </c>
      <c r="H145" t="s">
        <v>73</v>
      </c>
      <c r="I145" t="s">
        <v>73</v>
      </c>
      <c r="J145">
        <v>26</v>
      </c>
      <c r="K145">
        <v>1.5594958000000001E-2</v>
      </c>
      <c r="L145">
        <v>0.10026114100000001</v>
      </c>
      <c r="M145">
        <v>0.37457800799999996</v>
      </c>
      <c r="N145">
        <v>0.151079137</v>
      </c>
      <c r="O145">
        <v>5.6910569000000001E-2</v>
      </c>
      <c r="P145">
        <v>0.14285714299999999</v>
      </c>
      <c r="Q145">
        <v>4.2025861999999997E-2</v>
      </c>
      <c r="R145">
        <v>0.35497223600000005</v>
      </c>
      <c r="S145">
        <v>0.95797413799999998</v>
      </c>
      <c r="T145">
        <v>0.910840282</v>
      </c>
      <c r="U145">
        <v>-0.35663298500000001</v>
      </c>
      <c r="V145">
        <v>9.4782699999999998E-2</v>
      </c>
      <c r="W145">
        <v>0.21036834900000001</v>
      </c>
      <c r="X145">
        <v>0.33688524600000003</v>
      </c>
      <c r="Y145">
        <v>8.9159717999999999E-2</v>
      </c>
      <c r="Z145">
        <v>3.7535062000000001E-2</v>
      </c>
      <c r="AA145">
        <v>4.2025861999999997E-2</v>
      </c>
    </row>
    <row r="146" spans="1:27" x14ac:dyDescent="0.2">
      <c r="A146" t="s">
        <v>210</v>
      </c>
      <c r="B146" s="1" t="d">
        <v>2000-06-01</v>
      </c>
      <c r="C146">
        <v>2000.416667</v>
      </c>
      <c r="D146">
        <v>145</v>
      </c>
      <c r="E146" t="s">
        <v>27</v>
      </c>
      <c r="F146">
        <v>2000</v>
      </c>
      <c r="G146">
        <v>6</v>
      </c>
      <c r="H146" t="s">
        <v>67</v>
      </c>
      <c r="I146" t="s">
        <v>68</v>
      </c>
      <c r="J146">
        <v>91</v>
      </c>
      <c r="K146">
        <v>1.5594958000000001E-2</v>
      </c>
      <c r="L146">
        <v>0.100392223</v>
      </c>
      <c r="M146">
        <v>0.383582113</v>
      </c>
      <c r="N146">
        <v>0.55395683500000004</v>
      </c>
      <c r="O146">
        <v>0.28455284600000003</v>
      </c>
      <c r="P146">
        <v>0.28174603199999998</v>
      </c>
      <c r="Q146">
        <v>0.24137931000000001</v>
      </c>
      <c r="R146">
        <v>0.35623422500000002</v>
      </c>
      <c r="S146">
        <v>0.75862068999999999</v>
      </c>
      <c r="T146">
        <v>0.86593970499999995</v>
      </c>
      <c r="U146">
        <v>-0.16031901800000001</v>
      </c>
      <c r="V146">
        <v>0.46944275400000002</v>
      </c>
      <c r="W146">
        <v>0.65075034099999995</v>
      </c>
      <c r="X146">
        <v>0.57377049199999997</v>
      </c>
      <c r="Y146">
        <v>0.134060295</v>
      </c>
      <c r="Z146">
        <v>0.25824893500000001</v>
      </c>
      <c r="AA146">
        <v>0.24137931000000001</v>
      </c>
    </row>
    <row r="147" spans="1:27" x14ac:dyDescent="0.2">
      <c r="A147" t="s">
        <v>211</v>
      </c>
      <c r="B147" s="1" t="d">
        <v>2000-07-01</v>
      </c>
      <c r="C147">
        <v>2000.5</v>
      </c>
      <c r="D147">
        <v>146</v>
      </c>
      <c r="E147" t="s">
        <v>27</v>
      </c>
      <c r="F147">
        <v>2000</v>
      </c>
      <c r="G147">
        <v>7</v>
      </c>
      <c r="H147" t="s">
        <v>81</v>
      </c>
      <c r="I147" t="s">
        <v>81</v>
      </c>
      <c r="J147">
        <v>32</v>
      </c>
      <c r="K147">
        <v>7.7822200000000003E-3</v>
      </c>
      <c r="L147">
        <v>0.10026114100000001</v>
      </c>
      <c r="M147">
        <v>0.40259078100000001</v>
      </c>
      <c r="N147">
        <v>0.151079137</v>
      </c>
      <c r="O147">
        <v>5.6910569000000001E-2</v>
      </c>
      <c r="P147">
        <v>0.14285714299999999</v>
      </c>
      <c r="Q147">
        <v>4.3103448000000003E-2</v>
      </c>
      <c r="R147">
        <v>0.33932357400000002</v>
      </c>
      <c r="S147">
        <v>0.95689655200000001</v>
      </c>
      <c r="T147">
        <v>0.93842206500000003</v>
      </c>
      <c r="U147">
        <v>-0.34854500599999999</v>
      </c>
      <c r="V147">
        <v>9.7515304999999997E-2</v>
      </c>
      <c r="W147">
        <v>0.21009549799999999</v>
      </c>
      <c r="X147">
        <v>0.33196721299999998</v>
      </c>
      <c r="Y147">
        <v>6.1577935E-2</v>
      </c>
      <c r="Z147">
        <v>3.9333661999999998E-2</v>
      </c>
      <c r="AA147">
        <v>4.3103448000000003E-2</v>
      </c>
    </row>
    <row r="148" spans="1:27" x14ac:dyDescent="0.2">
      <c r="A148" t="s">
        <v>212</v>
      </c>
      <c r="B148" s="1" t="d">
        <v>2000-07-01</v>
      </c>
      <c r="C148">
        <v>2000.5</v>
      </c>
      <c r="D148">
        <v>147</v>
      </c>
      <c r="E148" t="s">
        <v>27</v>
      </c>
      <c r="F148">
        <v>2000</v>
      </c>
      <c r="G148">
        <v>7</v>
      </c>
      <c r="H148" t="s">
        <v>31</v>
      </c>
      <c r="I148" t="s">
        <v>31</v>
      </c>
      <c r="J148">
        <v>58</v>
      </c>
      <c r="K148">
        <v>7.7822200000000003E-3</v>
      </c>
      <c r="L148">
        <v>0.10026114100000001</v>
      </c>
      <c r="M148">
        <v>0.36607413</v>
      </c>
      <c r="N148">
        <v>0.14388489199999999</v>
      </c>
      <c r="O148">
        <v>5.6910569000000001E-2</v>
      </c>
      <c r="P148">
        <v>0.14285714299999999</v>
      </c>
      <c r="Q148">
        <v>4.3103448000000003E-2</v>
      </c>
      <c r="R148">
        <v>0.35774861200000002</v>
      </c>
      <c r="S148">
        <v>0.95689655200000001</v>
      </c>
      <c r="T148">
        <v>0.93649775499999999</v>
      </c>
      <c r="U148">
        <v>-0.364113827</v>
      </c>
      <c r="V148">
        <v>8.8541904000000005E-2</v>
      </c>
      <c r="W148">
        <v>0.19508867699999999</v>
      </c>
      <c r="X148">
        <v>0.33196721299999998</v>
      </c>
      <c r="Y148">
        <v>6.3502244999999999E-2</v>
      </c>
      <c r="Z148">
        <v>2.5287455E-2</v>
      </c>
      <c r="AA148">
        <v>4.3103448000000003E-2</v>
      </c>
    </row>
    <row r="149" spans="1:27" x14ac:dyDescent="0.2">
      <c r="A149" t="s">
        <v>213</v>
      </c>
      <c r="B149" s="1" t="d">
        <v>2000-07-01</v>
      </c>
      <c r="C149">
        <v>2000.5</v>
      </c>
      <c r="D149">
        <v>148</v>
      </c>
      <c r="E149" t="s">
        <v>27</v>
      </c>
      <c r="F149">
        <v>2000</v>
      </c>
      <c r="G149">
        <v>7</v>
      </c>
      <c r="H149" t="s">
        <v>31</v>
      </c>
      <c r="I149" t="s">
        <v>31</v>
      </c>
      <c r="J149">
        <v>58</v>
      </c>
      <c r="K149">
        <v>1.5594958000000001E-2</v>
      </c>
      <c r="L149">
        <v>0.10026114100000001</v>
      </c>
      <c r="M149">
        <v>0.36607413</v>
      </c>
      <c r="N149">
        <v>0.14388489199999999</v>
      </c>
      <c r="O149">
        <v>5.6910569000000001E-2</v>
      </c>
      <c r="P149">
        <v>0.14285714299999999</v>
      </c>
      <c r="Q149">
        <v>4.3103448000000003E-2</v>
      </c>
      <c r="R149">
        <v>0.35774861200000002</v>
      </c>
      <c r="S149">
        <v>0.95689655200000001</v>
      </c>
      <c r="T149">
        <v>0.93649775499999999</v>
      </c>
      <c r="U149">
        <v>-0.36000746099999997</v>
      </c>
      <c r="V149">
        <v>8.8482585000000002E-2</v>
      </c>
      <c r="W149">
        <v>0.19508867699999999</v>
      </c>
      <c r="X149">
        <v>0.33196721299999998</v>
      </c>
      <c r="Y149">
        <v>6.3502244999999999E-2</v>
      </c>
      <c r="Z149">
        <v>2.5287455E-2</v>
      </c>
      <c r="AA149">
        <v>4.3103448000000003E-2</v>
      </c>
    </row>
    <row r="150" spans="1:27" x14ac:dyDescent="0.2">
      <c r="A150" t="s">
        <v>214</v>
      </c>
      <c r="B150" s="1" t="d">
        <v>2000-07-01</v>
      </c>
      <c r="C150">
        <v>2000.5</v>
      </c>
      <c r="D150">
        <v>149</v>
      </c>
      <c r="E150" t="s">
        <v>27</v>
      </c>
      <c r="F150">
        <v>2000</v>
      </c>
      <c r="G150">
        <v>7</v>
      </c>
      <c r="H150" t="s">
        <v>215</v>
      </c>
      <c r="I150" t="s">
        <v>216</v>
      </c>
      <c r="J150">
        <v>123</v>
      </c>
      <c r="K150">
        <v>3.875851E-3</v>
      </c>
      <c r="L150">
        <v>0.1000645</v>
      </c>
      <c r="M150">
        <v>0.30954835399999997</v>
      </c>
      <c r="N150">
        <v>0.11510791400000001</v>
      </c>
      <c r="O150">
        <v>2.4390243999999998E-2</v>
      </c>
      <c r="P150">
        <v>6.3492063000000001E-2</v>
      </c>
      <c r="Q150">
        <v>1.3146552000000001E-2</v>
      </c>
      <c r="R150">
        <v>0.26057546700000001</v>
      </c>
      <c r="S150">
        <v>0.98685344799999997</v>
      </c>
      <c r="T150">
        <v>0.94162924999999997</v>
      </c>
      <c r="U150">
        <v>-0.46884710000000002</v>
      </c>
      <c r="V150">
        <v>0.122496023</v>
      </c>
      <c r="W150">
        <v>0.175716235</v>
      </c>
      <c r="X150">
        <v>0.26926229499999998</v>
      </c>
      <c r="Y150">
        <v>5.8370749999999999E-2</v>
      </c>
      <c r="Z150">
        <v>1.7022460999999999E-2</v>
      </c>
      <c r="AA150">
        <v>1.3146552000000001E-2</v>
      </c>
    </row>
    <row r="151" spans="1:27" x14ac:dyDescent="0.2">
      <c r="A151" t="s">
        <v>217</v>
      </c>
      <c r="B151" s="1" t="d">
        <v>2000-08-01</v>
      </c>
      <c r="C151">
        <v>2000.583333</v>
      </c>
      <c r="D151">
        <v>150</v>
      </c>
      <c r="E151" t="s">
        <v>27</v>
      </c>
      <c r="F151">
        <v>2000</v>
      </c>
      <c r="G151">
        <v>8</v>
      </c>
      <c r="H151" t="s">
        <v>81</v>
      </c>
      <c r="I151" t="s">
        <v>81</v>
      </c>
      <c r="J151">
        <v>32</v>
      </c>
      <c r="K151">
        <v>1.5594958000000001E-2</v>
      </c>
      <c r="L151">
        <v>0.10026114100000001</v>
      </c>
      <c r="M151">
        <v>0.40259078100000001</v>
      </c>
      <c r="N151">
        <v>0.151079137</v>
      </c>
      <c r="O151">
        <v>5.6910569000000001E-2</v>
      </c>
      <c r="P151">
        <v>0.14285714299999999</v>
      </c>
      <c r="Q151">
        <v>0.27693965500000001</v>
      </c>
      <c r="R151">
        <v>0.34033316499999999</v>
      </c>
      <c r="S151">
        <v>0.72306034500000005</v>
      </c>
      <c r="T151">
        <v>0.93842206500000003</v>
      </c>
      <c r="U151">
        <v>-0.33695899200000001</v>
      </c>
      <c r="V151">
        <v>0.193838011</v>
      </c>
      <c r="W151">
        <v>0.21009549799999999</v>
      </c>
      <c r="X151">
        <v>0.33196721299999998</v>
      </c>
      <c r="Y151">
        <v>6.1577935E-2</v>
      </c>
      <c r="Z151">
        <v>0.324304649</v>
      </c>
      <c r="AA151">
        <v>0.27693965500000001</v>
      </c>
    </row>
    <row r="152" spans="1:27" x14ac:dyDescent="0.2">
      <c r="A152" t="s">
        <v>218</v>
      </c>
      <c r="B152" s="1" t="d">
        <v>2000-08-01</v>
      </c>
      <c r="C152">
        <v>2000.583333</v>
      </c>
      <c r="D152">
        <v>151</v>
      </c>
      <c r="E152" t="s">
        <v>27</v>
      </c>
      <c r="F152">
        <v>2000</v>
      </c>
      <c r="G152">
        <v>8</v>
      </c>
      <c r="H152" t="s">
        <v>53</v>
      </c>
      <c r="I152" t="s">
        <v>53</v>
      </c>
      <c r="J152">
        <v>102</v>
      </c>
      <c r="K152">
        <v>9.4607399999999998E-4</v>
      </c>
      <c r="L152">
        <v>0.1000317</v>
      </c>
      <c r="M152">
        <v>0.307547442</v>
      </c>
      <c r="N152">
        <v>7.9136690999999995E-2</v>
      </c>
      <c r="O152">
        <v>2.4390243999999998E-2</v>
      </c>
      <c r="P152">
        <v>6.3492063000000001E-2</v>
      </c>
      <c r="Q152">
        <v>1.3943966E-2</v>
      </c>
      <c r="R152">
        <v>0.29515396300000002</v>
      </c>
      <c r="S152">
        <v>0.98605603399999997</v>
      </c>
      <c r="T152">
        <v>0.92174470799999997</v>
      </c>
      <c r="U152">
        <v>-0.46998948699999998</v>
      </c>
      <c r="V152">
        <v>8.4307837999999996E-2</v>
      </c>
      <c r="W152">
        <v>0.19836289200000001</v>
      </c>
      <c r="X152">
        <v>0.28442623</v>
      </c>
      <c r="Y152">
        <v>7.8255292000000004E-2</v>
      </c>
      <c r="Z152">
        <v>2.7300173E-2</v>
      </c>
      <c r="AA152">
        <v>1.3943966E-2</v>
      </c>
    </row>
    <row r="153" spans="1:27" x14ac:dyDescent="0.2">
      <c r="A153" t="s">
        <v>219</v>
      </c>
      <c r="B153" s="1" t="d">
        <v>2000-09-01</v>
      </c>
      <c r="C153">
        <v>2000.666667</v>
      </c>
      <c r="D153">
        <v>152</v>
      </c>
      <c r="E153" t="s">
        <v>27</v>
      </c>
      <c r="F153">
        <v>2000</v>
      </c>
      <c r="G153">
        <v>9</v>
      </c>
      <c r="H153" t="s">
        <v>73</v>
      </c>
      <c r="I153" t="s">
        <v>73</v>
      </c>
      <c r="J153">
        <v>26</v>
      </c>
      <c r="K153">
        <v>7.7822200000000003E-3</v>
      </c>
      <c r="L153">
        <v>0.10026114100000001</v>
      </c>
      <c r="M153">
        <v>0.37457800799999996</v>
      </c>
      <c r="N153">
        <v>0.12949640300000001</v>
      </c>
      <c r="O153">
        <v>5.6910569000000001E-2</v>
      </c>
      <c r="P153">
        <v>0.14285714299999999</v>
      </c>
      <c r="Q153">
        <v>5.0646551999999997E-2</v>
      </c>
      <c r="R153">
        <v>0.37617365000000003</v>
      </c>
      <c r="S153">
        <v>0.94935344799999999</v>
      </c>
      <c r="T153">
        <v>0.92366901899999998</v>
      </c>
      <c r="U153">
        <v>-0.35777154500000002</v>
      </c>
      <c r="V153">
        <v>7.2719078000000006E-2</v>
      </c>
      <c r="W153">
        <v>0.206002729</v>
      </c>
      <c r="X153">
        <v>0.32377049200000002</v>
      </c>
      <c r="Y153">
        <v>7.6330981000000006E-2</v>
      </c>
      <c r="Z153">
        <v>5.1988094999999998E-2</v>
      </c>
      <c r="AA153">
        <v>5.0646551999999997E-2</v>
      </c>
    </row>
    <row r="154" spans="1:27" x14ac:dyDescent="0.2">
      <c r="A154" t="s">
        <v>220</v>
      </c>
      <c r="B154" s="1" t="d">
        <v>2000-09-01</v>
      </c>
      <c r="C154">
        <v>2000.666667</v>
      </c>
      <c r="D154">
        <v>153</v>
      </c>
      <c r="E154" t="s">
        <v>27</v>
      </c>
      <c r="F154">
        <v>2000</v>
      </c>
      <c r="G154">
        <v>9</v>
      </c>
      <c r="H154" t="s">
        <v>221</v>
      </c>
      <c r="I154" t="s">
        <v>28</v>
      </c>
      <c r="J154">
        <v>106</v>
      </c>
      <c r="K154">
        <v>3.875851E-3</v>
      </c>
      <c r="L154">
        <v>0.10026114100000001</v>
      </c>
      <c r="M154">
        <v>0.31798420099999997</v>
      </c>
      <c r="N154">
        <v>0.223021583</v>
      </c>
      <c r="O154">
        <v>0.15447154499999999</v>
      </c>
      <c r="P154">
        <v>6.3492063000000001E-2</v>
      </c>
      <c r="Q154">
        <v>3.0172414000000002E-2</v>
      </c>
      <c r="R154">
        <v>0.35371024699999998</v>
      </c>
      <c r="S154">
        <v>0.96982758599999996</v>
      </c>
      <c r="T154">
        <v>0.93008338700000004</v>
      </c>
      <c r="U154">
        <v>-0.384668075</v>
      </c>
      <c r="V154">
        <v>0.18225559999999999</v>
      </c>
      <c r="W154">
        <v>0.41064120100000001</v>
      </c>
      <c r="X154">
        <v>0.12295082</v>
      </c>
      <c r="Y154">
        <v>6.9916613000000002E-2</v>
      </c>
      <c r="Z154">
        <v>3.5715049999999998E-2</v>
      </c>
      <c r="AA154">
        <v>3.0172414000000002E-2</v>
      </c>
    </row>
    <row r="155" spans="1:27" x14ac:dyDescent="0.2">
      <c r="A155" t="s">
        <v>222</v>
      </c>
      <c r="B155" s="1" t="d">
        <v>2000-09-01</v>
      </c>
      <c r="C155">
        <v>2000.666667</v>
      </c>
      <c r="D155">
        <v>154</v>
      </c>
      <c r="E155" t="s">
        <v>27</v>
      </c>
      <c r="F155">
        <v>2000</v>
      </c>
      <c r="G155">
        <v>9</v>
      </c>
      <c r="H155" t="s">
        <v>31</v>
      </c>
      <c r="I155" t="s">
        <v>31</v>
      </c>
      <c r="J155">
        <v>58</v>
      </c>
      <c r="K155">
        <v>1.5594958000000001E-2</v>
      </c>
      <c r="L155">
        <v>0.10052330500000001</v>
      </c>
      <c r="M155">
        <v>0.40259078100000001</v>
      </c>
      <c r="N155">
        <v>0.34532374100000002</v>
      </c>
      <c r="O155">
        <v>0.21951219499999999</v>
      </c>
      <c r="P155">
        <v>0.103174603</v>
      </c>
      <c r="Q155">
        <v>9.6982759000000002E-2</v>
      </c>
      <c r="R155">
        <v>0.35345785000000002</v>
      </c>
      <c r="S155">
        <v>0.90301724100000003</v>
      </c>
      <c r="T155">
        <v>0.82103912800000001</v>
      </c>
      <c r="U155">
        <v>-0.28380751199999998</v>
      </c>
      <c r="V155">
        <v>0.29408594399999999</v>
      </c>
      <c r="W155">
        <v>0.49795361500000002</v>
      </c>
      <c r="X155">
        <v>0.18852458999999999</v>
      </c>
      <c r="Y155">
        <v>0.17896087199999999</v>
      </c>
      <c r="Z155">
        <v>0.12127700600000001</v>
      </c>
      <c r="AA155">
        <v>9.6982759000000002E-2</v>
      </c>
    </row>
    <row r="156" spans="1:27" x14ac:dyDescent="0.2">
      <c r="A156" t="s">
        <v>223</v>
      </c>
      <c r="B156" s="1" t="d">
        <v>2000-09-01</v>
      </c>
      <c r="C156">
        <v>2000.666667</v>
      </c>
      <c r="D156">
        <v>155</v>
      </c>
      <c r="E156" t="s">
        <v>27</v>
      </c>
      <c r="F156">
        <v>2000</v>
      </c>
      <c r="G156">
        <v>9</v>
      </c>
      <c r="H156" t="s">
        <v>28</v>
      </c>
      <c r="I156" t="s">
        <v>29</v>
      </c>
      <c r="J156">
        <v>152</v>
      </c>
      <c r="K156">
        <v>7.7822200000000003E-3</v>
      </c>
      <c r="L156">
        <v>0.10013005800000001</v>
      </c>
      <c r="M156">
        <v>0.31798420099999997</v>
      </c>
      <c r="N156">
        <v>0.223021583</v>
      </c>
      <c r="O156">
        <v>0.15447154499999999</v>
      </c>
      <c r="P156">
        <v>6.3492063000000001E-2</v>
      </c>
      <c r="Q156">
        <v>3.0172414000000002E-2</v>
      </c>
      <c r="R156">
        <v>0.35371024699999998</v>
      </c>
      <c r="S156">
        <v>0.96982758599999996</v>
      </c>
      <c r="T156">
        <v>0.93008338700000004</v>
      </c>
      <c r="U156">
        <v>-0.38265860099999999</v>
      </c>
      <c r="V156">
        <v>0.182184291</v>
      </c>
      <c r="W156">
        <v>0.41064120100000001</v>
      </c>
      <c r="X156">
        <v>0.12295082</v>
      </c>
      <c r="Y156">
        <v>6.9916613000000002E-2</v>
      </c>
      <c r="Z156">
        <v>3.5715049999999998E-2</v>
      </c>
      <c r="AA156">
        <v>3.0172414000000002E-2</v>
      </c>
    </row>
    <row r="157" spans="1:27" x14ac:dyDescent="0.2">
      <c r="A157" t="s">
        <v>224</v>
      </c>
      <c r="B157" s="1" t="d">
        <v>2000-10-01</v>
      </c>
      <c r="C157">
        <v>2000.75</v>
      </c>
      <c r="D157">
        <v>156</v>
      </c>
      <c r="E157" t="s">
        <v>27</v>
      </c>
      <c r="F157">
        <v>2000</v>
      </c>
      <c r="G157">
        <v>10</v>
      </c>
      <c r="H157" t="s">
        <v>179</v>
      </c>
      <c r="I157" t="s">
        <v>180</v>
      </c>
      <c r="J157">
        <v>56</v>
      </c>
      <c r="K157">
        <v>3.875851E-3</v>
      </c>
      <c r="L157">
        <v>0.1000317</v>
      </c>
      <c r="M157">
        <v>0.316051319</v>
      </c>
      <c r="N157">
        <v>0.11510791400000001</v>
      </c>
      <c r="O157">
        <v>2.4390243999999998E-2</v>
      </c>
      <c r="P157">
        <v>6.3492063000000001E-2</v>
      </c>
      <c r="Q157">
        <v>2.0043103E-2</v>
      </c>
      <c r="R157">
        <v>0.258556285</v>
      </c>
      <c r="S157">
        <v>0.97995689699999999</v>
      </c>
      <c r="T157">
        <v>0.92495189200000005</v>
      </c>
      <c r="U157">
        <v>-0.466934189</v>
      </c>
      <c r="V157">
        <v>0.12695631299999999</v>
      </c>
      <c r="W157">
        <v>0.19017735299999999</v>
      </c>
      <c r="X157">
        <v>0.298770492</v>
      </c>
      <c r="Y157">
        <v>7.5048108000000002E-2</v>
      </c>
      <c r="Z157">
        <v>2.5951223999999998E-2</v>
      </c>
      <c r="AA157">
        <v>2.0043103E-2</v>
      </c>
    </row>
    <row r="158" spans="1:27" x14ac:dyDescent="0.2">
      <c r="A158" t="s">
        <v>225</v>
      </c>
      <c r="B158" s="1" t="d">
        <v>2000-10-01</v>
      </c>
      <c r="C158">
        <v>2000.75</v>
      </c>
      <c r="D158">
        <v>157</v>
      </c>
      <c r="E158" t="s">
        <v>27</v>
      </c>
      <c r="F158">
        <v>2000</v>
      </c>
      <c r="G158">
        <v>10</v>
      </c>
      <c r="H158" t="s">
        <v>179</v>
      </c>
      <c r="I158" t="s">
        <v>180</v>
      </c>
      <c r="J158">
        <v>56</v>
      </c>
      <c r="K158">
        <v>3.875851E-3</v>
      </c>
      <c r="L158">
        <v>0.1000317</v>
      </c>
      <c r="M158">
        <v>0.316051319</v>
      </c>
      <c r="N158">
        <v>0.12230215799999999</v>
      </c>
      <c r="O158">
        <v>2.4390243999999998E-2</v>
      </c>
      <c r="P158">
        <v>6.3492063000000001E-2</v>
      </c>
      <c r="Q158">
        <v>2.9310345000000002E-2</v>
      </c>
      <c r="R158">
        <v>0.25754669400000002</v>
      </c>
      <c r="S158">
        <v>0.97068965500000004</v>
      </c>
      <c r="T158">
        <v>0.910840282</v>
      </c>
      <c r="U158">
        <v>-0.46644324199999998</v>
      </c>
      <c r="V158">
        <v>0.13681764900000001</v>
      </c>
      <c r="W158">
        <v>0.19017735299999999</v>
      </c>
      <c r="X158">
        <v>0.298770492</v>
      </c>
      <c r="Y158">
        <v>8.9159717999999999E-2</v>
      </c>
      <c r="Z158">
        <v>3.0340663E-2</v>
      </c>
      <c r="AA158">
        <v>2.9310345000000002E-2</v>
      </c>
    </row>
    <row r="159" spans="1:27" x14ac:dyDescent="0.2">
      <c r="A159" t="s">
        <v>226</v>
      </c>
      <c r="B159" s="1" t="d">
        <v>2000-10-01</v>
      </c>
      <c r="C159">
        <v>2000.75</v>
      </c>
      <c r="D159">
        <v>158</v>
      </c>
      <c r="E159" t="s">
        <v>27</v>
      </c>
      <c r="F159">
        <v>2000</v>
      </c>
      <c r="G159">
        <v>10</v>
      </c>
      <c r="H159" t="s">
        <v>31</v>
      </c>
      <c r="I159" t="s">
        <v>31</v>
      </c>
      <c r="J159">
        <v>58</v>
      </c>
      <c r="K159">
        <v>1.5594958000000001E-2</v>
      </c>
      <c r="L159">
        <v>0.100392223</v>
      </c>
      <c r="M159">
        <v>0.40259078100000001</v>
      </c>
      <c r="N159">
        <v>0.34532374100000002</v>
      </c>
      <c r="O159">
        <v>0.21951219499999999</v>
      </c>
      <c r="P159">
        <v>0.103174603</v>
      </c>
      <c r="Q159">
        <v>9.6982759000000002E-2</v>
      </c>
      <c r="R159">
        <v>0.35345785000000002</v>
      </c>
      <c r="S159">
        <v>0.90301724100000003</v>
      </c>
      <c r="T159">
        <v>0.82103912800000001</v>
      </c>
      <c r="U159">
        <v>-0.28385122099999999</v>
      </c>
      <c r="V159">
        <v>0.29404429399999998</v>
      </c>
      <c r="W159">
        <v>0.49795361500000002</v>
      </c>
      <c r="X159">
        <v>0.18852458999999999</v>
      </c>
      <c r="Y159">
        <v>0.17896087199999999</v>
      </c>
      <c r="Z159">
        <v>0.12127700600000001</v>
      </c>
      <c r="AA159">
        <v>9.6982759000000002E-2</v>
      </c>
    </row>
    <row r="160" spans="1:27" x14ac:dyDescent="0.2">
      <c r="A160" t="s">
        <v>227</v>
      </c>
      <c r="B160" s="1" t="d">
        <v>2000-11-01</v>
      </c>
      <c r="C160">
        <v>2000.833333</v>
      </c>
      <c r="D160">
        <v>159</v>
      </c>
      <c r="E160" t="s">
        <v>27</v>
      </c>
      <c r="F160">
        <v>2000</v>
      </c>
      <c r="G160">
        <v>11</v>
      </c>
      <c r="H160" t="s">
        <v>70</v>
      </c>
      <c r="I160" t="s">
        <v>71</v>
      </c>
      <c r="J160">
        <v>115</v>
      </c>
      <c r="K160">
        <v>1.5594958000000001E-2</v>
      </c>
      <c r="L160">
        <v>0.10052330500000001</v>
      </c>
      <c r="M160">
        <v>0.37357755100000001</v>
      </c>
      <c r="N160">
        <v>0.48201438800000002</v>
      </c>
      <c r="O160">
        <v>0.28455284600000003</v>
      </c>
      <c r="P160">
        <v>0.28174603199999998</v>
      </c>
      <c r="Q160">
        <v>0.16163793100000001</v>
      </c>
      <c r="R160">
        <v>0.38753155</v>
      </c>
      <c r="S160">
        <v>0.83836206899999999</v>
      </c>
      <c r="T160">
        <v>0.88389993600000005</v>
      </c>
      <c r="U160">
        <v>-0.17232145600000001</v>
      </c>
      <c r="V160">
        <v>0.37649480200000002</v>
      </c>
      <c r="W160">
        <v>0.50613915399999998</v>
      </c>
      <c r="X160">
        <v>0.67213114799999996</v>
      </c>
      <c r="Y160">
        <v>0.116100064</v>
      </c>
      <c r="Z160">
        <v>0.20247093299999999</v>
      </c>
      <c r="AA160">
        <v>0.16163793100000001</v>
      </c>
    </row>
    <row r="161" spans="1:27" x14ac:dyDescent="0.2">
      <c r="A161" t="s">
        <v>228</v>
      </c>
      <c r="B161" s="1" t="d">
        <v>2000-12-01</v>
      </c>
      <c r="C161">
        <v>2000.916667</v>
      </c>
      <c r="D161">
        <v>160</v>
      </c>
      <c r="E161" t="s">
        <v>27</v>
      </c>
      <c r="F161">
        <v>2000</v>
      </c>
      <c r="G161">
        <v>12</v>
      </c>
      <c r="H161" t="s">
        <v>73</v>
      </c>
      <c r="I161" t="s">
        <v>73</v>
      </c>
      <c r="J161">
        <v>26</v>
      </c>
      <c r="K161">
        <v>1.5594958000000001E-2</v>
      </c>
      <c r="L161">
        <v>0.10052330500000001</v>
      </c>
      <c r="M161">
        <v>0.37457800799999996</v>
      </c>
      <c r="N161">
        <v>0.14388489199999999</v>
      </c>
      <c r="O161">
        <v>5.6910569000000001E-2</v>
      </c>
      <c r="P161">
        <v>0.14285714299999999</v>
      </c>
      <c r="Q161">
        <v>4.9568965999999999E-2</v>
      </c>
      <c r="R161">
        <v>0.37617365000000003</v>
      </c>
      <c r="S161">
        <v>0.95043103399999995</v>
      </c>
      <c r="T161">
        <v>0.859525337</v>
      </c>
      <c r="U161">
        <v>-0.35507238600000002</v>
      </c>
      <c r="V161">
        <v>8.6314077000000003E-2</v>
      </c>
      <c r="W161">
        <v>0.22783083200000001</v>
      </c>
      <c r="X161">
        <v>0.48360655699999999</v>
      </c>
      <c r="Y161">
        <v>0.140474663</v>
      </c>
      <c r="Z161">
        <v>4.5371818000000001E-2</v>
      </c>
      <c r="AA161">
        <v>4.9568965999999999E-2</v>
      </c>
    </row>
    <row r="162" spans="1:27" x14ac:dyDescent="0.2">
      <c r="A162" t="s">
        <v>229</v>
      </c>
      <c r="B162" s="1" t="d">
        <v>2000-12-01</v>
      </c>
      <c r="C162">
        <v>2000.916667</v>
      </c>
      <c r="D162">
        <v>161</v>
      </c>
      <c r="E162" t="s">
        <v>27</v>
      </c>
      <c r="F162">
        <v>2000</v>
      </c>
      <c r="G162">
        <v>12</v>
      </c>
      <c r="H162" t="s">
        <v>31</v>
      </c>
      <c r="I162" t="s">
        <v>31</v>
      </c>
      <c r="J162">
        <v>58</v>
      </c>
      <c r="K162">
        <v>7.7822200000000003E-3</v>
      </c>
      <c r="L162">
        <v>0.10026114100000001</v>
      </c>
      <c r="M162">
        <v>0.36607413</v>
      </c>
      <c r="N162">
        <v>0.12949640300000001</v>
      </c>
      <c r="O162">
        <v>5.6910569000000001E-2</v>
      </c>
      <c r="P162">
        <v>0.14285714299999999</v>
      </c>
      <c r="Q162">
        <v>3.6637930999999999E-2</v>
      </c>
      <c r="R162">
        <v>0.37617365000000003</v>
      </c>
      <c r="S162">
        <v>0.96336206899999999</v>
      </c>
      <c r="T162">
        <v>0.93649775499999999</v>
      </c>
      <c r="U162">
        <v>-0.36183504700000002</v>
      </c>
      <c r="V162">
        <v>6.7063510000000007E-2</v>
      </c>
      <c r="W162">
        <v>0.19508867699999999</v>
      </c>
      <c r="X162">
        <v>0.33196721299999998</v>
      </c>
      <c r="Y162">
        <v>6.3502244999999999E-2</v>
      </c>
      <c r="Z162">
        <v>2.5287455E-2</v>
      </c>
      <c r="AA162">
        <v>3.6637930999999999E-2</v>
      </c>
    </row>
    <row r="163" spans="1:27" x14ac:dyDescent="0.2">
      <c r="A163" t="s">
        <v>230</v>
      </c>
      <c r="B163" s="1" t="d">
        <v>2000-12-01</v>
      </c>
      <c r="C163">
        <v>2000.916667</v>
      </c>
      <c r="D163">
        <v>162</v>
      </c>
      <c r="E163" t="s">
        <v>27</v>
      </c>
      <c r="F163">
        <v>2000</v>
      </c>
      <c r="G163">
        <v>12</v>
      </c>
      <c r="H163" t="s">
        <v>70</v>
      </c>
      <c r="I163" t="s">
        <v>71</v>
      </c>
      <c r="J163">
        <v>115</v>
      </c>
      <c r="K163">
        <v>1.5594958000000001E-2</v>
      </c>
      <c r="L163">
        <v>0.10052330500000001</v>
      </c>
      <c r="M163">
        <v>0.37357755100000001</v>
      </c>
      <c r="N163">
        <v>0.388489209</v>
      </c>
      <c r="O163">
        <v>0.28455284600000003</v>
      </c>
      <c r="P163">
        <v>0.222222222</v>
      </c>
      <c r="Q163">
        <v>0.17241379300000001</v>
      </c>
      <c r="R163">
        <v>0.42009086299999998</v>
      </c>
      <c r="S163">
        <v>0.82758620699999996</v>
      </c>
      <c r="T163">
        <v>0.85760102599999999</v>
      </c>
      <c r="U163">
        <v>-0.20582107899999999</v>
      </c>
      <c r="V163">
        <v>0.31843797499999998</v>
      </c>
      <c r="W163">
        <v>0.56343792599999998</v>
      </c>
      <c r="X163">
        <v>0.37295082000000002</v>
      </c>
      <c r="Y163">
        <v>0.14239897400000001</v>
      </c>
      <c r="Z163">
        <v>0.17125238200000001</v>
      </c>
      <c r="AA163">
        <v>0.17241379300000001</v>
      </c>
    </row>
    <row r="164" spans="1:27" x14ac:dyDescent="0.2">
      <c r="A164" t="s">
        <v>231</v>
      </c>
      <c r="B164" s="1" t="d">
        <v>2001-01-01</v>
      </c>
      <c r="C164">
        <v>2001</v>
      </c>
      <c r="D164">
        <v>163</v>
      </c>
      <c r="E164" t="s">
        <v>27</v>
      </c>
      <c r="F164">
        <v>2001</v>
      </c>
      <c r="G164">
        <v>1</v>
      </c>
      <c r="H164" t="s">
        <v>73</v>
      </c>
      <c r="I164" t="s">
        <v>73</v>
      </c>
      <c r="J164">
        <v>26</v>
      </c>
      <c r="K164">
        <v>1.5594958000000001E-2</v>
      </c>
      <c r="L164">
        <v>0.10052330500000001</v>
      </c>
      <c r="M164">
        <v>0.37457800799999996</v>
      </c>
      <c r="N164">
        <v>0.12949640300000001</v>
      </c>
      <c r="O164">
        <v>5.6910569000000001E-2</v>
      </c>
      <c r="P164">
        <v>0.14285714299999999</v>
      </c>
      <c r="Q164">
        <v>2.8017240999999998E-2</v>
      </c>
      <c r="R164">
        <v>0.37617365000000003</v>
      </c>
      <c r="S164">
        <v>0.97198275899999997</v>
      </c>
      <c r="T164">
        <v>0.87876844099999996</v>
      </c>
      <c r="U164">
        <v>-0.357358493</v>
      </c>
      <c r="V164">
        <v>6.7251486999999999E-2</v>
      </c>
      <c r="W164">
        <v>0.21418826699999999</v>
      </c>
      <c r="X164">
        <v>0.35245901600000001</v>
      </c>
      <c r="Y164">
        <v>0.121231559</v>
      </c>
      <c r="Z164">
        <v>2.8713359000000001E-2</v>
      </c>
      <c r="AA164">
        <v>2.8017240999999998E-2</v>
      </c>
    </row>
    <row r="165" spans="1:27" x14ac:dyDescent="0.2">
      <c r="A165" t="s">
        <v>232</v>
      </c>
      <c r="B165" s="1" t="d">
        <v>2001-01-01</v>
      </c>
      <c r="C165">
        <v>2001</v>
      </c>
      <c r="D165">
        <v>164</v>
      </c>
      <c r="E165" t="s">
        <v>27</v>
      </c>
      <c r="F165">
        <v>2001</v>
      </c>
      <c r="G165">
        <v>1</v>
      </c>
      <c r="H165" t="s">
        <v>28</v>
      </c>
      <c r="I165" t="s">
        <v>29</v>
      </c>
      <c r="J165">
        <v>152</v>
      </c>
      <c r="K165">
        <v>1.5594958000000001E-2</v>
      </c>
      <c r="L165">
        <v>0.10026114100000001</v>
      </c>
      <c r="M165">
        <v>0.31798420099999997</v>
      </c>
      <c r="N165">
        <v>0.28057554000000001</v>
      </c>
      <c r="O165">
        <v>0.21951219499999999</v>
      </c>
      <c r="P165">
        <v>0.103174603</v>
      </c>
      <c r="Q165">
        <v>6.3362068999999993E-2</v>
      </c>
      <c r="R165">
        <v>0.39661787000000004</v>
      </c>
      <c r="S165">
        <v>0.93663793100000003</v>
      </c>
      <c r="T165">
        <v>0.89159717800000005</v>
      </c>
      <c r="U165">
        <v>-0.32555173700000001</v>
      </c>
      <c r="V165">
        <v>0.22423980900000001</v>
      </c>
      <c r="W165">
        <v>0.44611186899999999</v>
      </c>
      <c r="X165">
        <v>0.16803278699999999</v>
      </c>
      <c r="Y165">
        <v>0.108402822</v>
      </c>
      <c r="Z165">
        <v>6.5905829999999999E-2</v>
      </c>
      <c r="AA165">
        <v>6.3362068999999993E-2</v>
      </c>
    </row>
    <row r="166" spans="1:27" x14ac:dyDescent="0.2">
      <c r="A166" t="s">
        <v>233</v>
      </c>
      <c r="B166" s="1" t="d">
        <v>2001-01-01</v>
      </c>
      <c r="C166">
        <v>2001</v>
      </c>
      <c r="D166">
        <v>165</v>
      </c>
      <c r="E166" t="s">
        <v>27</v>
      </c>
      <c r="F166">
        <v>2001</v>
      </c>
      <c r="G166">
        <v>1</v>
      </c>
      <c r="H166" t="s">
        <v>70</v>
      </c>
      <c r="I166" t="s">
        <v>71</v>
      </c>
      <c r="J166">
        <v>115</v>
      </c>
      <c r="K166">
        <v>1.5594958000000001E-2</v>
      </c>
      <c r="L166">
        <v>0.10052330500000001</v>
      </c>
      <c r="M166">
        <v>0.37357755100000001</v>
      </c>
      <c r="N166">
        <v>0.388489209</v>
      </c>
      <c r="O166">
        <v>0.28455284600000003</v>
      </c>
      <c r="P166">
        <v>0.222222222</v>
      </c>
      <c r="Q166">
        <v>0.17241379300000001</v>
      </c>
      <c r="R166">
        <v>0.42009086299999998</v>
      </c>
      <c r="S166">
        <v>0.82758620699999996</v>
      </c>
      <c r="T166">
        <v>0.85760102599999999</v>
      </c>
      <c r="U166">
        <v>-0.20582107899999999</v>
      </c>
      <c r="V166">
        <v>0.31843797499999998</v>
      </c>
      <c r="W166">
        <v>0.56343792599999998</v>
      </c>
      <c r="X166">
        <v>0.37295082000000002</v>
      </c>
      <c r="Y166">
        <v>0.14239897400000001</v>
      </c>
      <c r="Z166">
        <v>0.17125238200000001</v>
      </c>
      <c r="AA166">
        <v>0.17241379300000001</v>
      </c>
    </row>
    <row r="167" spans="1:27" x14ac:dyDescent="0.2">
      <c r="A167" t="s">
        <v>234</v>
      </c>
      <c r="B167" s="1" t="d">
        <v>2001-02-01</v>
      </c>
      <c r="C167">
        <v>2001.083333</v>
      </c>
      <c r="D167">
        <v>166</v>
      </c>
      <c r="E167" t="s">
        <v>27</v>
      </c>
      <c r="F167">
        <v>2001</v>
      </c>
      <c r="G167">
        <v>2</v>
      </c>
      <c r="H167" t="s">
        <v>235</v>
      </c>
      <c r="I167" t="s">
        <v>236</v>
      </c>
      <c r="J167">
        <v>74</v>
      </c>
      <c r="K167">
        <v>3.875851E-3</v>
      </c>
      <c r="L167">
        <v>0.1000317</v>
      </c>
      <c r="M167">
        <v>0.307547442</v>
      </c>
      <c r="N167">
        <v>5.7553957000000003E-2</v>
      </c>
      <c r="O167">
        <v>2.4390243999999998E-2</v>
      </c>
      <c r="P167">
        <v>6.3492063000000001E-2</v>
      </c>
      <c r="Q167">
        <v>3.1896552000000002E-2</v>
      </c>
      <c r="R167">
        <v>0.314588592</v>
      </c>
      <c r="S167">
        <v>0.96810344800000003</v>
      </c>
      <c r="T167">
        <v>0.89929441899999996</v>
      </c>
      <c r="U167">
        <v>-0.46813970500000002</v>
      </c>
      <c r="V167">
        <v>7.0079819000000002E-2</v>
      </c>
      <c r="W167">
        <v>0.15552523900000001</v>
      </c>
      <c r="X167">
        <v>0.38213114799999998</v>
      </c>
      <c r="Y167">
        <v>0.100705581</v>
      </c>
      <c r="Z167">
        <v>3.2717384000000002E-2</v>
      </c>
      <c r="AA167">
        <v>3.1896552000000002E-2</v>
      </c>
    </row>
    <row r="168" spans="1:27" x14ac:dyDescent="0.2">
      <c r="A168" t="s">
        <v>237</v>
      </c>
      <c r="B168" s="1" t="d">
        <v>2001-02-01</v>
      </c>
      <c r="C168">
        <v>2001.083333</v>
      </c>
      <c r="D168">
        <v>167</v>
      </c>
      <c r="E168" t="s">
        <v>27</v>
      </c>
      <c r="F168">
        <v>2001</v>
      </c>
      <c r="G168">
        <v>2</v>
      </c>
      <c r="H168" t="s">
        <v>67</v>
      </c>
      <c r="I168" t="s">
        <v>68</v>
      </c>
      <c r="J168">
        <v>91</v>
      </c>
      <c r="K168">
        <v>1.5594958000000001E-2</v>
      </c>
      <c r="L168">
        <v>0.10065438800000001</v>
      </c>
      <c r="M168">
        <v>0.383582113</v>
      </c>
      <c r="N168">
        <v>0.460431655</v>
      </c>
      <c r="O168">
        <v>0.21951219499999999</v>
      </c>
      <c r="P168">
        <v>0.103174603</v>
      </c>
      <c r="Q168">
        <v>0.153232759</v>
      </c>
      <c r="R168">
        <v>0.30070671400000004</v>
      </c>
      <c r="S168">
        <v>0.846767241</v>
      </c>
      <c r="T168">
        <v>0.85439384200000001</v>
      </c>
      <c r="U168">
        <v>-0.28179216299999998</v>
      </c>
      <c r="V168">
        <v>0.41466068499999997</v>
      </c>
      <c r="W168">
        <v>0.65075034099999995</v>
      </c>
      <c r="X168">
        <v>0.33606557399999998</v>
      </c>
      <c r="Y168">
        <v>0.14560615800000001</v>
      </c>
      <c r="Z168">
        <v>0.18846755000000001</v>
      </c>
      <c r="AA168">
        <v>0.153232759</v>
      </c>
    </row>
    <row r="169" spans="1:27" x14ac:dyDescent="0.2">
      <c r="A169" t="s">
        <v>238</v>
      </c>
      <c r="B169" s="1" t="d">
        <v>2001-03-01</v>
      </c>
      <c r="C169">
        <v>2001.166667</v>
      </c>
      <c r="D169">
        <v>168</v>
      </c>
      <c r="E169" t="s">
        <v>27</v>
      </c>
      <c r="F169">
        <v>2001</v>
      </c>
      <c r="G169">
        <v>3</v>
      </c>
      <c r="H169" t="s">
        <v>81</v>
      </c>
      <c r="I169" t="s">
        <v>81</v>
      </c>
      <c r="J169">
        <v>32</v>
      </c>
      <c r="K169">
        <v>3.1220435000000001E-2</v>
      </c>
      <c r="L169">
        <v>0.10026114100000001</v>
      </c>
      <c r="M169">
        <v>0.40259078100000001</v>
      </c>
      <c r="N169">
        <v>0.151079137</v>
      </c>
      <c r="O169">
        <v>5.6910569000000001E-2</v>
      </c>
      <c r="P169">
        <v>0.14285714299999999</v>
      </c>
      <c r="Q169">
        <v>2.2198275999999999E-2</v>
      </c>
      <c r="R169">
        <v>0.352195861</v>
      </c>
      <c r="S169">
        <v>0.97780172399999998</v>
      </c>
      <c r="T169">
        <v>0.93842206500000003</v>
      </c>
      <c r="U169">
        <v>-0.33307870299999998</v>
      </c>
      <c r="V169">
        <v>8.1447680999999994E-2</v>
      </c>
      <c r="W169">
        <v>0.21009549799999999</v>
      </c>
      <c r="X169">
        <v>0.33196721299999998</v>
      </c>
      <c r="Y169">
        <v>6.1577935E-2</v>
      </c>
      <c r="Z169">
        <v>2.7043231000000001E-2</v>
      </c>
      <c r="AA169">
        <v>2.2198275999999999E-2</v>
      </c>
    </row>
    <row r="170" spans="1:27" x14ac:dyDescent="0.2">
      <c r="A170" t="s">
        <v>239</v>
      </c>
      <c r="B170" s="1" t="d">
        <v>2001-03-01</v>
      </c>
      <c r="C170">
        <v>2001.166667</v>
      </c>
      <c r="D170">
        <v>169</v>
      </c>
      <c r="E170" t="s">
        <v>27</v>
      </c>
      <c r="F170">
        <v>2001</v>
      </c>
      <c r="G170">
        <v>3</v>
      </c>
      <c r="H170" t="s">
        <v>240</v>
      </c>
      <c r="I170" t="s">
        <v>241</v>
      </c>
      <c r="J170">
        <v>61</v>
      </c>
      <c r="K170">
        <v>7.7822200000000003E-3</v>
      </c>
      <c r="L170">
        <v>0.10052330500000001</v>
      </c>
      <c r="M170">
        <v>0.40259078100000001</v>
      </c>
      <c r="N170">
        <v>0.16546762600000001</v>
      </c>
      <c r="O170">
        <v>0.21951219499999999</v>
      </c>
      <c r="P170">
        <v>0.222222222</v>
      </c>
      <c r="Q170">
        <v>0.12715517200000001</v>
      </c>
      <c r="R170">
        <v>0.51549722399999998</v>
      </c>
      <c r="S170">
        <v>0.87284482799999996</v>
      </c>
      <c r="T170">
        <v>0.89159717800000005</v>
      </c>
      <c r="U170">
        <v>-0.226358434</v>
      </c>
      <c r="V170">
        <v>8.6967019000000007E-2</v>
      </c>
      <c r="W170">
        <v>0.26330150099999999</v>
      </c>
      <c r="X170">
        <v>0.31967213100000003</v>
      </c>
      <c r="Y170">
        <v>0.108402822</v>
      </c>
      <c r="Z170">
        <v>0.123525255</v>
      </c>
      <c r="AA170">
        <v>0.12715517200000001</v>
      </c>
    </row>
    <row r="171" spans="1:27" x14ac:dyDescent="0.2">
      <c r="A171" t="s">
        <v>242</v>
      </c>
      <c r="B171" s="1" t="d">
        <v>2001-03-01</v>
      </c>
      <c r="C171">
        <v>2001.166667</v>
      </c>
      <c r="D171">
        <v>170</v>
      </c>
      <c r="E171" t="s">
        <v>27</v>
      </c>
      <c r="F171">
        <v>2001</v>
      </c>
      <c r="G171">
        <v>3</v>
      </c>
      <c r="H171" t="s">
        <v>179</v>
      </c>
      <c r="I171" t="s">
        <v>180</v>
      </c>
      <c r="J171">
        <v>56</v>
      </c>
      <c r="K171">
        <v>3.875851E-3</v>
      </c>
      <c r="L171">
        <v>0.1000317</v>
      </c>
      <c r="M171">
        <v>0.316051319</v>
      </c>
      <c r="N171">
        <v>0.107913669</v>
      </c>
      <c r="O171">
        <v>2.4390243999999998E-2</v>
      </c>
      <c r="P171">
        <v>6.3492063000000001E-2</v>
      </c>
      <c r="Q171">
        <v>1.6379310000000001E-2</v>
      </c>
      <c r="R171">
        <v>0.26486622900000001</v>
      </c>
      <c r="S171">
        <v>0.98362068999999996</v>
      </c>
      <c r="T171">
        <v>0.96856959600000003</v>
      </c>
      <c r="U171">
        <v>-0.46366499700000002</v>
      </c>
      <c r="V171">
        <v>0.113887603</v>
      </c>
      <c r="W171">
        <v>0.19781719</v>
      </c>
      <c r="X171">
        <v>0.28688524599999998</v>
      </c>
      <c r="Y171">
        <v>3.1430404000000002E-2</v>
      </c>
      <c r="Z171">
        <v>1.2697257E-2</v>
      </c>
      <c r="AA171">
        <v>1.6379310000000001E-2</v>
      </c>
    </row>
    <row r="172" spans="1:27" x14ac:dyDescent="0.2">
      <c r="A172" t="s">
        <v>243</v>
      </c>
      <c r="B172" s="1" t="d">
        <v>2001-03-01</v>
      </c>
      <c r="C172">
        <v>2001.166667</v>
      </c>
      <c r="D172">
        <v>171</v>
      </c>
      <c r="E172" t="s">
        <v>27</v>
      </c>
      <c r="F172">
        <v>2001</v>
      </c>
      <c r="G172">
        <v>3</v>
      </c>
      <c r="H172" t="s">
        <v>53</v>
      </c>
      <c r="I172" t="s">
        <v>53</v>
      </c>
      <c r="J172">
        <v>102</v>
      </c>
      <c r="K172">
        <v>3.875851E-3</v>
      </c>
      <c r="L172">
        <v>0.1000317</v>
      </c>
      <c r="M172">
        <v>0.307547442</v>
      </c>
      <c r="N172">
        <v>7.9136690999999995E-2</v>
      </c>
      <c r="O172">
        <v>2.4390243999999998E-2</v>
      </c>
      <c r="P172">
        <v>6.3492063000000001E-2</v>
      </c>
      <c r="Q172">
        <v>1.4008621000000001E-2</v>
      </c>
      <c r="R172">
        <v>0.29515396300000002</v>
      </c>
      <c r="S172">
        <v>0.985991379</v>
      </c>
      <c r="T172">
        <v>0.92174470799999997</v>
      </c>
      <c r="U172">
        <v>-0.46844761299999998</v>
      </c>
      <c r="V172">
        <v>8.4312399999999996E-2</v>
      </c>
      <c r="W172">
        <v>0.19836289200000001</v>
      </c>
      <c r="X172">
        <v>0.28442623</v>
      </c>
      <c r="Y172">
        <v>7.8255292000000004E-2</v>
      </c>
      <c r="Z172">
        <v>2.7300173E-2</v>
      </c>
      <c r="AA172">
        <v>1.4008621000000001E-2</v>
      </c>
    </row>
    <row r="173" spans="1:27" x14ac:dyDescent="0.2">
      <c r="A173" t="s">
        <v>244</v>
      </c>
      <c r="B173" s="1" t="d">
        <v>2001-03-01</v>
      </c>
      <c r="C173">
        <v>2001.166667</v>
      </c>
      <c r="D173">
        <v>172</v>
      </c>
      <c r="E173" t="s">
        <v>27</v>
      </c>
      <c r="F173">
        <v>2001</v>
      </c>
      <c r="G173">
        <v>3</v>
      </c>
      <c r="H173" t="s">
        <v>53</v>
      </c>
      <c r="I173" t="s">
        <v>53</v>
      </c>
      <c r="J173">
        <v>102</v>
      </c>
      <c r="K173">
        <v>3.875851E-3</v>
      </c>
      <c r="L173">
        <v>0.1000645</v>
      </c>
      <c r="M173">
        <v>0.316051319</v>
      </c>
      <c r="N173">
        <v>8.6330934999999998E-2</v>
      </c>
      <c r="O173">
        <v>2.4390243999999998E-2</v>
      </c>
      <c r="P173">
        <v>6.3492063000000001E-2</v>
      </c>
      <c r="Q173">
        <v>1.2500000000000001E-2</v>
      </c>
      <c r="R173">
        <v>0.28404846</v>
      </c>
      <c r="S173">
        <v>0.98750000000000004</v>
      </c>
      <c r="T173">
        <v>0.96407953800000001</v>
      </c>
      <c r="U173">
        <v>-0.46285478499999999</v>
      </c>
      <c r="V173">
        <v>8.9226145000000007E-2</v>
      </c>
      <c r="W173">
        <v>0.19154161</v>
      </c>
      <c r="X173">
        <v>0.266803279</v>
      </c>
      <c r="Y173">
        <v>3.5920462E-2</v>
      </c>
      <c r="Z173">
        <v>1.2483138E-2</v>
      </c>
      <c r="AA173">
        <v>1.2500000000000001E-2</v>
      </c>
    </row>
    <row r="174" spans="1:27" x14ac:dyDescent="0.2">
      <c r="A174" t="s">
        <v>245</v>
      </c>
      <c r="B174" s="1" t="d">
        <v>2001-03-01</v>
      </c>
      <c r="C174">
        <v>2001.166667</v>
      </c>
      <c r="D174">
        <v>173</v>
      </c>
      <c r="E174" t="s">
        <v>27</v>
      </c>
      <c r="F174">
        <v>2001</v>
      </c>
      <c r="G174">
        <v>3</v>
      </c>
      <c r="H174" t="s">
        <v>53</v>
      </c>
      <c r="I174" t="s">
        <v>53</v>
      </c>
      <c r="J174">
        <v>102</v>
      </c>
      <c r="K174">
        <v>3.875851E-3</v>
      </c>
      <c r="L174">
        <v>0.1000645</v>
      </c>
      <c r="M174">
        <v>0.316051319</v>
      </c>
      <c r="N174">
        <v>8.6330934999999998E-2</v>
      </c>
      <c r="O174">
        <v>2.4390243999999998E-2</v>
      </c>
      <c r="P174">
        <v>6.3492063000000001E-2</v>
      </c>
      <c r="Q174">
        <v>1.6379310000000001E-2</v>
      </c>
      <c r="R174">
        <v>0.28404846</v>
      </c>
      <c r="S174">
        <v>0.98362068999999996</v>
      </c>
      <c r="T174">
        <v>0.95766516999999995</v>
      </c>
      <c r="U174">
        <v>-0.46317643800000002</v>
      </c>
      <c r="V174">
        <v>9.1390297999999995E-2</v>
      </c>
      <c r="W174">
        <v>0.192360164</v>
      </c>
      <c r="X174">
        <v>0.26557376999999999</v>
      </c>
      <c r="Y174">
        <v>4.2334829999999997E-2</v>
      </c>
      <c r="Z174">
        <v>1.4388797E-2</v>
      </c>
      <c r="AA174">
        <v>1.6379310000000001E-2</v>
      </c>
    </row>
    <row r="175" spans="1:27" x14ac:dyDescent="0.2">
      <c r="A175" t="s">
        <v>246</v>
      </c>
      <c r="B175" s="1" t="d">
        <v>2001-04-01</v>
      </c>
      <c r="C175">
        <v>2001.25</v>
      </c>
      <c r="D175">
        <v>174</v>
      </c>
      <c r="E175" t="s">
        <v>27</v>
      </c>
      <c r="F175">
        <v>2001</v>
      </c>
      <c r="G175">
        <v>4</v>
      </c>
      <c r="H175" t="s">
        <v>185</v>
      </c>
      <c r="I175" t="s">
        <v>185</v>
      </c>
      <c r="J175">
        <v>55</v>
      </c>
      <c r="K175">
        <v>3.875851E-3</v>
      </c>
      <c r="L175">
        <v>0.1000317</v>
      </c>
      <c r="M175">
        <v>0.316051319</v>
      </c>
      <c r="N175">
        <v>0.136690647</v>
      </c>
      <c r="O175">
        <v>5.6910569000000001E-2</v>
      </c>
      <c r="P175">
        <v>0.14285714299999999</v>
      </c>
      <c r="Q175">
        <v>2.3060344999999999E-2</v>
      </c>
      <c r="R175">
        <v>0.36809692100000002</v>
      </c>
      <c r="S175">
        <v>0.97693965500000002</v>
      </c>
      <c r="T175">
        <v>0.93008338700000004</v>
      </c>
      <c r="U175">
        <v>-0.39228477499999997</v>
      </c>
      <c r="V175">
        <v>7.8143647999999996E-2</v>
      </c>
      <c r="W175">
        <v>0.20327421600000001</v>
      </c>
      <c r="X175">
        <v>0.295081967</v>
      </c>
      <c r="Y175">
        <v>6.9916613000000002E-2</v>
      </c>
      <c r="Z175">
        <v>2.6229578E-2</v>
      </c>
      <c r="AA175">
        <v>2.3060344999999999E-2</v>
      </c>
    </row>
    <row r="176" spans="1:27" x14ac:dyDescent="0.2">
      <c r="A176" t="s">
        <v>247</v>
      </c>
      <c r="B176" s="1" t="d">
        <v>2001-05-01</v>
      </c>
      <c r="C176">
        <v>2001.333333</v>
      </c>
      <c r="D176">
        <v>175</v>
      </c>
      <c r="E176" t="s">
        <v>27</v>
      </c>
      <c r="F176">
        <v>2001</v>
      </c>
      <c r="G176">
        <v>5</v>
      </c>
      <c r="H176" t="s">
        <v>215</v>
      </c>
      <c r="I176" t="s">
        <v>216</v>
      </c>
      <c r="J176">
        <v>123</v>
      </c>
      <c r="K176">
        <v>3.875851E-3</v>
      </c>
      <c r="L176">
        <v>0.1000645</v>
      </c>
      <c r="M176">
        <v>0.316051319</v>
      </c>
      <c r="N176">
        <v>0.100719424</v>
      </c>
      <c r="O176">
        <v>8.9430893999999997E-2</v>
      </c>
      <c r="P176">
        <v>0.14285714299999999</v>
      </c>
      <c r="Q176">
        <v>2.1594828E-2</v>
      </c>
      <c r="R176">
        <v>0.45063099400000001</v>
      </c>
      <c r="S176">
        <v>0.97840517199999999</v>
      </c>
      <c r="T176">
        <v>0.92687620299999995</v>
      </c>
      <c r="U176">
        <v>-0.368012112</v>
      </c>
      <c r="V176">
        <v>2.0791133999999999E-2</v>
      </c>
      <c r="W176">
        <v>0.18144611199999999</v>
      </c>
      <c r="X176">
        <v>0.295081967</v>
      </c>
      <c r="Y176">
        <v>7.3123797000000004E-2</v>
      </c>
      <c r="Z176">
        <v>2.3660150000000001E-2</v>
      </c>
      <c r="AA176">
        <v>2.1594828E-2</v>
      </c>
    </row>
    <row r="177" spans="1:27" x14ac:dyDescent="0.2">
      <c r="A177" t="s">
        <v>248</v>
      </c>
      <c r="B177" s="1" t="d">
        <v>2001-06-01</v>
      </c>
      <c r="C177">
        <v>2001.416667</v>
      </c>
      <c r="D177">
        <v>176</v>
      </c>
      <c r="E177" t="s">
        <v>27</v>
      </c>
      <c r="F177">
        <v>2001</v>
      </c>
      <c r="G177">
        <v>6</v>
      </c>
      <c r="H177" t="s">
        <v>249</v>
      </c>
      <c r="I177" t="s">
        <v>250</v>
      </c>
      <c r="J177">
        <v>2</v>
      </c>
      <c r="K177">
        <v>6.2471389000000002E-2</v>
      </c>
      <c r="L177">
        <v>0.10052330500000001</v>
      </c>
      <c r="M177">
        <v>0.40259078100000001</v>
      </c>
      <c r="N177">
        <v>0.62589928100000003</v>
      </c>
      <c r="O177">
        <v>0.28455284600000003</v>
      </c>
      <c r="P177">
        <v>0.28174603199999998</v>
      </c>
      <c r="Q177">
        <v>0.33189655200000001</v>
      </c>
      <c r="R177">
        <v>0.32973245800000001</v>
      </c>
      <c r="S177">
        <v>0.66810344799999999</v>
      </c>
      <c r="T177">
        <v>0.89801154599999999</v>
      </c>
      <c r="U177">
        <v>-0.113629546</v>
      </c>
      <c r="V177">
        <v>0.55822155399999995</v>
      </c>
      <c r="W177">
        <v>0.74624829500000001</v>
      </c>
      <c r="X177">
        <v>0.76639344300000001</v>
      </c>
      <c r="Y177">
        <v>0.10198845400000001</v>
      </c>
      <c r="Z177">
        <v>0.43286298499999998</v>
      </c>
      <c r="AA177">
        <v>0.33189655200000001</v>
      </c>
    </row>
    <row r="178" spans="1:27" x14ac:dyDescent="0.2">
      <c r="A178" t="s">
        <v>251</v>
      </c>
      <c r="B178" s="1" t="d">
        <v>2001-06-01</v>
      </c>
      <c r="C178">
        <v>2001.416667</v>
      </c>
      <c r="D178">
        <v>177</v>
      </c>
      <c r="E178" t="s">
        <v>41</v>
      </c>
      <c r="F178">
        <v>2001</v>
      </c>
      <c r="G178">
        <v>6</v>
      </c>
      <c r="H178" t="s">
        <v>252</v>
      </c>
      <c r="I178" t="s">
        <v>253</v>
      </c>
      <c r="J178">
        <v>117</v>
      </c>
      <c r="K178">
        <v>1.5594958000000001E-2</v>
      </c>
      <c r="L178">
        <v>0.10026114100000001</v>
      </c>
      <c r="M178">
        <v>0.40259078100000001</v>
      </c>
      <c r="N178">
        <v>0.48201438800000002</v>
      </c>
      <c r="O178">
        <v>0.28455284600000003</v>
      </c>
      <c r="P178">
        <v>0.28174603199999998</v>
      </c>
      <c r="Q178">
        <v>0.19181034499999999</v>
      </c>
      <c r="R178">
        <v>0.38753155</v>
      </c>
      <c r="S178">
        <v>0.80818965499999995</v>
      </c>
      <c r="T178">
        <v>0.859525337</v>
      </c>
      <c r="U178">
        <v>-0.15775362700000001</v>
      </c>
      <c r="V178">
        <v>0.38672056100000002</v>
      </c>
      <c r="W178">
        <v>0.69986357399999999</v>
      </c>
      <c r="X178">
        <v>0.54098360700000003</v>
      </c>
      <c r="Y178">
        <v>0.140474663</v>
      </c>
      <c r="Z178">
        <v>0.27595657699999998</v>
      </c>
      <c r="AA178">
        <v>0.19181034499999999</v>
      </c>
    </row>
    <row r="179" spans="1:27" x14ac:dyDescent="0.2">
      <c r="A179" t="s">
        <v>254</v>
      </c>
      <c r="B179" s="1" t="d">
        <v>2001-06-01</v>
      </c>
      <c r="C179">
        <v>2001.416667</v>
      </c>
      <c r="D179">
        <v>178</v>
      </c>
      <c r="E179" t="s">
        <v>27</v>
      </c>
      <c r="F179">
        <v>2001</v>
      </c>
      <c r="G179">
        <v>6</v>
      </c>
      <c r="H179" t="s">
        <v>215</v>
      </c>
      <c r="I179" t="s">
        <v>216</v>
      </c>
      <c r="J179">
        <v>123</v>
      </c>
      <c r="K179">
        <v>3.875851E-3</v>
      </c>
      <c r="L179">
        <v>0.1000645</v>
      </c>
      <c r="M179">
        <v>0.316051319</v>
      </c>
      <c r="N179">
        <v>0.100719424</v>
      </c>
      <c r="O179">
        <v>8.9430893999999997E-2</v>
      </c>
      <c r="P179">
        <v>0.14285714299999999</v>
      </c>
      <c r="Q179">
        <v>2.1551724000000001E-2</v>
      </c>
      <c r="R179">
        <v>0.45063099400000001</v>
      </c>
      <c r="S179">
        <v>0.97844827599999995</v>
      </c>
      <c r="T179">
        <v>0.92687620299999995</v>
      </c>
      <c r="U179">
        <v>-0.36801343600000003</v>
      </c>
      <c r="V179">
        <v>2.0773263E-2</v>
      </c>
      <c r="W179">
        <v>0.18144611199999999</v>
      </c>
      <c r="X179">
        <v>0.295081967</v>
      </c>
      <c r="Y179">
        <v>7.3123797000000004E-2</v>
      </c>
      <c r="Z179">
        <v>2.3660150000000001E-2</v>
      </c>
      <c r="AA179">
        <v>2.1551724000000001E-2</v>
      </c>
    </row>
    <row r="180" spans="1:27" x14ac:dyDescent="0.2">
      <c r="A180" t="s">
        <v>255</v>
      </c>
      <c r="B180" s="1" t="d">
        <v>2001-06-01</v>
      </c>
      <c r="C180">
        <v>2001.416667</v>
      </c>
      <c r="D180">
        <v>179</v>
      </c>
      <c r="E180" t="s">
        <v>41</v>
      </c>
      <c r="F180">
        <v>2001</v>
      </c>
      <c r="G180">
        <v>6</v>
      </c>
      <c r="H180" t="s">
        <v>256</v>
      </c>
      <c r="I180" t="s">
        <v>257</v>
      </c>
      <c r="J180">
        <v>40</v>
      </c>
      <c r="K180">
        <v>1.5594958000000001E-2</v>
      </c>
      <c r="L180">
        <v>0.10026114100000001</v>
      </c>
      <c r="M180">
        <v>0.40259078100000001</v>
      </c>
      <c r="N180">
        <v>0.48201438800000002</v>
      </c>
      <c r="O180">
        <v>0.28455284600000003</v>
      </c>
      <c r="P180">
        <v>0.28174603199999998</v>
      </c>
      <c r="Q180">
        <v>0.19181034499999999</v>
      </c>
      <c r="R180">
        <v>0.38753155</v>
      </c>
      <c r="S180">
        <v>0.80818965499999995</v>
      </c>
      <c r="T180">
        <v>0.859525337</v>
      </c>
      <c r="U180">
        <v>-0.15775362700000001</v>
      </c>
      <c r="V180">
        <v>0.38672056100000002</v>
      </c>
      <c r="W180">
        <v>0.69986357399999999</v>
      </c>
      <c r="X180">
        <v>0.54098360700000003</v>
      </c>
      <c r="Y180">
        <v>0.140474663</v>
      </c>
      <c r="Z180">
        <v>0.27595657699999998</v>
      </c>
      <c r="AA180">
        <v>0.19181034499999999</v>
      </c>
    </row>
    <row r="181" spans="1:27" x14ac:dyDescent="0.2">
      <c r="A181" t="s">
        <v>258</v>
      </c>
      <c r="B181" s="1" t="d">
        <v>2001-06-01</v>
      </c>
      <c r="C181">
        <v>2001.416667</v>
      </c>
      <c r="D181">
        <v>180</v>
      </c>
      <c r="E181" t="s">
        <v>41</v>
      </c>
      <c r="F181">
        <v>2001</v>
      </c>
      <c r="G181">
        <v>6</v>
      </c>
      <c r="H181" t="s">
        <v>259</v>
      </c>
      <c r="I181" t="s">
        <v>259</v>
      </c>
      <c r="J181">
        <v>145</v>
      </c>
      <c r="K181">
        <v>6.2471389000000002E-2</v>
      </c>
      <c r="L181">
        <v>0.10052330500000001</v>
      </c>
      <c r="M181">
        <v>0.40259078100000001</v>
      </c>
      <c r="N181">
        <v>0.58273381300000004</v>
      </c>
      <c r="O181">
        <v>0.28455284600000003</v>
      </c>
      <c r="P181">
        <v>0.28174603199999998</v>
      </c>
      <c r="Q181">
        <v>0.22413793100000001</v>
      </c>
      <c r="R181">
        <v>0.34437152999999998</v>
      </c>
      <c r="S181">
        <v>0.77586206899999999</v>
      </c>
      <c r="T181">
        <v>0.95574086000000003</v>
      </c>
      <c r="U181">
        <v>-0.11750239699999999</v>
      </c>
      <c r="V181">
        <v>0.47494940600000002</v>
      </c>
      <c r="W181">
        <v>0.93724420200000003</v>
      </c>
      <c r="X181">
        <v>0.63114754100000003</v>
      </c>
      <c r="Y181">
        <v>4.4259140000000002E-2</v>
      </c>
      <c r="Z181">
        <v>0.18833907899999999</v>
      </c>
      <c r="AA181">
        <v>0.22413793100000001</v>
      </c>
    </row>
    <row r="182" spans="1:27" x14ac:dyDescent="0.2">
      <c r="A182" t="s">
        <v>260</v>
      </c>
      <c r="B182" s="1" t="d">
        <v>2001-07-01</v>
      </c>
      <c r="C182">
        <v>2001.5</v>
      </c>
      <c r="D182">
        <v>181</v>
      </c>
      <c r="E182" t="s">
        <v>27</v>
      </c>
      <c r="F182">
        <v>2001</v>
      </c>
      <c r="G182">
        <v>7</v>
      </c>
      <c r="H182" t="s">
        <v>167</v>
      </c>
      <c r="I182" t="s">
        <v>168</v>
      </c>
      <c r="J182">
        <v>94</v>
      </c>
      <c r="K182">
        <v>1.5594958000000001E-2</v>
      </c>
      <c r="L182">
        <v>0.10052330500000001</v>
      </c>
      <c r="M182">
        <v>0.399589413</v>
      </c>
      <c r="N182">
        <v>0.32374100700000003</v>
      </c>
      <c r="O182">
        <v>0.21951219499999999</v>
      </c>
      <c r="P182">
        <v>0.103174603</v>
      </c>
      <c r="Q182">
        <v>8.512931E-2</v>
      </c>
      <c r="R182">
        <v>0.55890964199999993</v>
      </c>
      <c r="S182">
        <v>0.91487068999999999</v>
      </c>
      <c r="T182">
        <v>0.86593970499999995</v>
      </c>
      <c r="U182">
        <v>-0.22661873599999999</v>
      </c>
      <c r="V182">
        <v>0.15776238100000001</v>
      </c>
      <c r="W182">
        <v>0.49795361500000002</v>
      </c>
      <c r="X182">
        <v>0.23770491799999999</v>
      </c>
      <c r="Y182">
        <v>0.134060295</v>
      </c>
      <c r="Z182">
        <v>8.9994219E-2</v>
      </c>
      <c r="AA182">
        <v>8.512931E-2</v>
      </c>
    </row>
    <row r="183" spans="1:27" x14ac:dyDescent="0.2">
      <c r="A183" t="s">
        <v>261</v>
      </c>
      <c r="B183" s="1" t="d">
        <v>2001-08-01</v>
      </c>
      <c r="C183">
        <v>2001.583333</v>
      </c>
      <c r="D183">
        <v>182</v>
      </c>
      <c r="E183" t="s">
        <v>27</v>
      </c>
      <c r="F183">
        <v>2001</v>
      </c>
      <c r="G183">
        <v>8</v>
      </c>
      <c r="H183" t="s">
        <v>215</v>
      </c>
      <c r="I183" t="s">
        <v>216</v>
      </c>
      <c r="J183">
        <v>123</v>
      </c>
      <c r="K183">
        <v>3.875851E-3</v>
      </c>
      <c r="L183">
        <v>0.1000645</v>
      </c>
      <c r="M183">
        <v>0.316051319</v>
      </c>
      <c r="N183">
        <v>8.6330934999999998E-2</v>
      </c>
      <c r="O183">
        <v>2.4390243999999998E-2</v>
      </c>
      <c r="P183">
        <v>6.3492063000000001E-2</v>
      </c>
      <c r="Q183">
        <v>1.3146552000000001E-2</v>
      </c>
      <c r="R183">
        <v>0.28404846</v>
      </c>
      <c r="S183">
        <v>0.98685344799999997</v>
      </c>
      <c r="T183">
        <v>0.94291212300000005</v>
      </c>
      <c r="U183">
        <v>-0.464289593</v>
      </c>
      <c r="V183">
        <v>9.1328317000000006E-2</v>
      </c>
      <c r="W183">
        <v>0.18144611199999999</v>
      </c>
      <c r="X183">
        <v>0.28278688499999999</v>
      </c>
      <c r="Y183">
        <v>5.7087877000000002E-2</v>
      </c>
      <c r="Z183">
        <v>1.8221528000000001E-2</v>
      </c>
      <c r="AA183">
        <v>1.3146552000000001E-2</v>
      </c>
    </row>
    <row r="184" spans="1:27" x14ac:dyDescent="0.2">
      <c r="A184" t="s">
        <v>262</v>
      </c>
      <c r="B184" s="1" t="d">
        <v>2001-08-01</v>
      </c>
      <c r="C184">
        <v>2001.583333</v>
      </c>
      <c r="D184">
        <v>183</v>
      </c>
      <c r="E184" t="s">
        <v>27</v>
      </c>
      <c r="F184">
        <v>2001</v>
      </c>
      <c r="G184">
        <v>8</v>
      </c>
      <c r="H184" t="s">
        <v>263</v>
      </c>
      <c r="I184" t="s">
        <v>264</v>
      </c>
      <c r="J184">
        <v>136</v>
      </c>
      <c r="K184">
        <v>1.5594958000000001E-2</v>
      </c>
      <c r="L184">
        <v>0.10052330500000001</v>
      </c>
      <c r="M184">
        <v>0.40259078100000001</v>
      </c>
      <c r="N184">
        <v>0.12949640300000001</v>
      </c>
      <c r="O184">
        <v>5.6910569000000001E-2</v>
      </c>
      <c r="P184">
        <v>0.14285714299999999</v>
      </c>
      <c r="Q184">
        <v>2.6724138000000001E-2</v>
      </c>
      <c r="R184">
        <v>0.37617365000000003</v>
      </c>
      <c r="S184">
        <v>0.97327586200000005</v>
      </c>
      <c r="T184">
        <v>0.92687620299999995</v>
      </c>
      <c r="U184">
        <v>-0.33921975399999998</v>
      </c>
      <c r="V184">
        <v>5.8383202000000002E-2</v>
      </c>
      <c r="W184">
        <v>0.32332878599999998</v>
      </c>
      <c r="X184">
        <v>0.116803279</v>
      </c>
      <c r="Y184">
        <v>7.3123797000000004E-2</v>
      </c>
      <c r="Z184">
        <v>2.6850524000000001E-2</v>
      </c>
      <c r="AA184">
        <v>2.6724138000000001E-2</v>
      </c>
    </row>
    <row r="185" spans="1:27" x14ac:dyDescent="0.2">
      <c r="A185" t="s">
        <v>265</v>
      </c>
      <c r="B185" s="1" t="d">
        <v>2001-09-01</v>
      </c>
      <c r="C185">
        <v>2001.666667</v>
      </c>
      <c r="D185">
        <v>184</v>
      </c>
      <c r="E185" t="s">
        <v>27</v>
      </c>
      <c r="F185">
        <v>2001</v>
      </c>
      <c r="G185">
        <v>9</v>
      </c>
      <c r="H185" t="s">
        <v>179</v>
      </c>
      <c r="I185" t="s">
        <v>180</v>
      </c>
      <c r="J185">
        <v>56</v>
      </c>
      <c r="K185">
        <v>3.875851E-3</v>
      </c>
      <c r="L185">
        <v>0.1000317</v>
      </c>
      <c r="M185">
        <v>0.316051319</v>
      </c>
      <c r="N185">
        <v>0.107913669</v>
      </c>
      <c r="O185">
        <v>2.4390243999999998E-2</v>
      </c>
      <c r="P185">
        <v>6.3492063000000001E-2</v>
      </c>
      <c r="Q185">
        <v>2.0474137999999999E-2</v>
      </c>
      <c r="R185">
        <v>0.26486622900000001</v>
      </c>
      <c r="S185">
        <v>0.97952586200000002</v>
      </c>
      <c r="T185">
        <v>0.92495189200000005</v>
      </c>
      <c r="U185">
        <v>-0.46653671800000002</v>
      </c>
      <c r="V185">
        <v>0.119364701</v>
      </c>
      <c r="W185">
        <v>0.19017735299999999</v>
      </c>
      <c r="X185">
        <v>0.298770492</v>
      </c>
      <c r="Y185">
        <v>7.5048108000000002E-2</v>
      </c>
      <c r="Z185">
        <v>2.5951223999999998E-2</v>
      </c>
      <c r="AA185">
        <v>2.0474137999999999E-2</v>
      </c>
    </row>
    <row r="186" spans="1:27" x14ac:dyDescent="0.2">
      <c r="A186" t="s">
        <v>266</v>
      </c>
      <c r="B186" s="1" t="d">
        <v>2001-09-01</v>
      </c>
      <c r="C186">
        <v>2001.666667</v>
      </c>
      <c r="D186">
        <v>185</v>
      </c>
      <c r="E186" t="s">
        <v>27</v>
      </c>
      <c r="F186">
        <v>2001</v>
      </c>
      <c r="G186">
        <v>9</v>
      </c>
      <c r="H186" t="s">
        <v>179</v>
      </c>
      <c r="I186" t="s">
        <v>180</v>
      </c>
      <c r="J186">
        <v>56</v>
      </c>
      <c r="K186">
        <v>7.7822200000000003E-3</v>
      </c>
      <c r="L186">
        <v>0.1000317</v>
      </c>
      <c r="M186">
        <v>0.316051319</v>
      </c>
      <c r="N186">
        <v>0.107913669</v>
      </c>
      <c r="O186">
        <v>2.4390243999999998E-2</v>
      </c>
      <c r="P186">
        <v>6.3492063000000001E-2</v>
      </c>
      <c r="Q186">
        <v>2.1982759000000001E-2</v>
      </c>
      <c r="R186">
        <v>0.26486622900000001</v>
      </c>
      <c r="S186">
        <v>0.97801724099999998</v>
      </c>
      <c r="T186">
        <v>0.92495189200000005</v>
      </c>
      <c r="U186">
        <v>-0.464437196</v>
      </c>
      <c r="V186">
        <v>0.119960516</v>
      </c>
      <c r="W186">
        <v>0.19017735299999999</v>
      </c>
      <c r="X186">
        <v>0.298770492</v>
      </c>
      <c r="Y186">
        <v>7.5048108000000002E-2</v>
      </c>
      <c r="Z186">
        <v>2.5951223999999998E-2</v>
      </c>
      <c r="AA186">
        <v>2.1982759000000001E-2</v>
      </c>
    </row>
    <row r="187" spans="1:27" x14ac:dyDescent="0.2">
      <c r="A187" t="s">
        <v>267</v>
      </c>
      <c r="B187" s="1" t="d">
        <v>2001-09-01</v>
      </c>
      <c r="C187">
        <v>2001.666667</v>
      </c>
      <c r="D187">
        <v>186</v>
      </c>
      <c r="E187" t="s">
        <v>27</v>
      </c>
      <c r="F187">
        <v>2001</v>
      </c>
      <c r="G187">
        <v>9</v>
      </c>
      <c r="H187" t="s">
        <v>53</v>
      </c>
      <c r="I187" t="s">
        <v>53</v>
      </c>
      <c r="J187">
        <v>102</v>
      </c>
      <c r="K187">
        <v>3.875851E-3</v>
      </c>
      <c r="L187">
        <v>0.1000645</v>
      </c>
      <c r="M187">
        <v>0.316051319</v>
      </c>
      <c r="N187">
        <v>7.9136690999999995E-2</v>
      </c>
      <c r="O187">
        <v>2.4390243999999998E-2</v>
      </c>
      <c r="P187">
        <v>6.3492063000000001E-2</v>
      </c>
      <c r="Q187">
        <v>1.9612068999999999E-2</v>
      </c>
      <c r="R187">
        <v>0.29515396300000002</v>
      </c>
      <c r="S187">
        <v>0.98038793099999999</v>
      </c>
      <c r="T187">
        <v>0.89801154599999999</v>
      </c>
      <c r="U187">
        <v>-0.465380719</v>
      </c>
      <c r="V187">
        <v>8.7438451E-2</v>
      </c>
      <c r="W187">
        <v>0.19836289200000001</v>
      </c>
      <c r="X187">
        <v>0.299180328</v>
      </c>
      <c r="Y187">
        <v>0.10198845400000001</v>
      </c>
      <c r="Z187">
        <v>3.6079053E-2</v>
      </c>
      <c r="AA187">
        <v>1.9612068999999999E-2</v>
      </c>
    </row>
    <row r="188" spans="1:27" x14ac:dyDescent="0.2">
      <c r="A188" t="s">
        <v>268</v>
      </c>
      <c r="B188" s="1" t="d">
        <v>2001-09-01</v>
      </c>
      <c r="C188">
        <v>2001.666667</v>
      </c>
      <c r="D188">
        <v>187</v>
      </c>
      <c r="E188" t="s">
        <v>27</v>
      </c>
      <c r="F188">
        <v>2001</v>
      </c>
      <c r="G188">
        <v>9</v>
      </c>
      <c r="H188" t="s">
        <v>252</v>
      </c>
      <c r="I188" t="s">
        <v>253</v>
      </c>
      <c r="J188">
        <v>117</v>
      </c>
      <c r="K188">
        <v>1.5594958000000001E-2</v>
      </c>
      <c r="L188">
        <v>0.10026114100000001</v>
      </c>
      <c r="M188">
        <v>0.37457800799999996</v>
      </c>
      <c r="N188">
        <v>0.12949640300000001</v>
      </c>
      <c r="O188">
        <v>5.6910569000000001E-2</v>
      </c>
      <c r="P188">
        <v>0.14285714299999999</v>
      </c>
      <c r="Q188">
        <v>5.0646551999999997E-2</v>
      </c>
      <c r="R188">
        <v>0.37617365000000003</v>
      </c>
      <c r="S188">
        <v>0.94935344799999999</v>
      </c>
      <c r="T188">
        <v>0.86914688900000003</v>
      </c>
      <c r="U188">
        <v>-0.35741204900000001</v>
      </c>
      <c r="V188">
        <v>7.7383987000000001E-2</v>
      </c>
      <c r="W188">
        <v>0.21964529299999999</v>
      </c>
      <c r="X188">
        <v>0.35</v>
      </c>
      <c r="Y188">
        <v>0.13085311099999999</v>
      </c>
      <c r="Z188">
        <v>5.6912831999999997E-2</v>
      </c>
      <c r="AA188">
        <v>5.0646551999999997E-2</v>
      </c>
    </row>
    <row r="189" spans="1:27" x14ac:dyDescent="0.2">
      <c r="A189" t="s">
        <v>269</v>
      </c>
      <c r="B189" s="1" t="d">
        <v>2001-10-01</v>
      </c>
      <c r="C189">
        <v>2001.75</v>
      </c>
      <c r="D189">
        <v>188</v>
      </c>
      <c r="E189" t="s">
        <v>27</v>
      </c>
      <c r="F189">
        <v>2001</v>
      </c>
      <c r="G189">
        <v>10</v>
      </c>
      <c r="H189" t="s">
        <v>270</v>
      </c>
      <c r="I189" t="s">
        <v>270</v>
      </c>
      <c r="J189">
        <v>3</v>
      </c>
      <c r="K189">
        <v>7.7822200000000003E-3</v>
      </c>
      <c r="L189">
        <v>0.10013005800000001</v>
      </c>
      <c r="M189">
        <v>0.316051319</v>
      </c>
      <c r="N189">
        <v>0.107913669</v>
      </c>
      <c r="O189">
        <v>2.4390243999999998E-2</v>
      </c>
      <c r="P189">
        <v>6.3492063000000001E-2</v>
      </c>
      <c r="Q189">
        <v>1.7241379000000001E-2</v>
      </c>
      <c r="R189">
        <v>0.26486622900000001</v>
      </c>
      <c r="S189">
        <v>0.982758621</v>
      </c>
      <c r="T189">
        <v>0.95574086000000003</v>
      </c>
      <c r="U189">
        <v>-0.46243415399999999</v>
      </c>
      <c r="V189">
        <v>0.115358192</v>
      </c>
      <c r="W189">
        <v>0.192360164</v>
      </c>
      <c r="X189">
        <v>0.29098360699999998</v>
      </c>
      <c r="Y189">
        <v>4.4259140000000002E-2</v>
      </c>
      <c r="Z189">
        <v>1.6273045E-2</v>
      </c>
      <c r="AA189">
        <v>1.7241379000000001E-2</v>
      </c>
    </row>
    <row r="190" spans="1:27" x14ac:dyDescent="0.2">
      <c r="A190" t="s">
        <v>271</v>
      </c>
      <c r="B190" s="1" t="d">
        <v>2001-10-01</v>
      </c>
      <c r="C190">
        <v>2001.75</v>
      </c>
      <c r="D190">
        <v>189</v>
      </c>
      <c r="E190" t="s">
        <v>27</v>
      </c>
      <c r="F190">
        <v>2001</v>
      </c>
      <c r="G190">
        <v>10</v>
      </c>
      <c r="H190" t="s">
        <v>31</v>
      </c>
      <c r="I190" t="s">
        <v>31</v>
      </c>
      <c r="J190">
        <v>58</v>
      </c>
      <c r="K190">
        <v>1.5594958000000001E-2</v>
      </c>
      <c r="L190">
        <v>0.10052330500000001</v>
      </c>
      <c r="M190">
        <v>0.40259078100000001</v>
      </c>
      <c r="N190">
        <v>0.136690647</v>
      </c>
      <c r="O190">
        <v>5.6910569000000001E-2</v>
      </c>
      <c r="P190">
        <v>0.14285714299999999</v>
      </c>
      <c r="Q190">
        <v>2.4353448E-2</v>
      </c>
      <c r="R190">
        <v>0.36658253400000002</v>
      </c>
      <c r="S190">
        <v>0.97564655199999994</v>
      </c>
      <c r="T190">
        <v>0.92880051299999999</v>
      </c>
      <c r="U190">
        <v>-0.34051046699999998</v>
      </c>
      <c r="V190">
        <v>6.6844894000000002E-2</v>
      </c>
      <c r="W190">
        <v>0.19099590699999999</v>
      </c>
      <c r="X190">
        <v>0.340163934</v>
      </c>
      <c r="Y190">
        <v>7.1199487000000006E-2</v>
      </c>
      <c r="Z190">
        <v>2.7749823E-2</v>
      </c>
      <c r="AA190">
        <v>2.4353448E-2</v>
      </c>
    </row>
    <row r="191" spans="1:27" x14ac:dyDescent="0.2">
      <c r="A191" t="s">
        <v>272</v>
      </c>
      <c r="B191" s="1" t="d">
        <v>2001-10-01</v>
      </c>
      <c r="C191">
        <v>2001.75</v>
      </c>
      <c r="D191">
        <v>190</v>
      </c>
      <c r="E191" t="s">
        <v>41</v>
      </c>
      <c r="F191">
        <v>2001</v>
      </c>
      <c r="G191">
        <v>10</v>
      </c>
      <c r="H191" t="s">
        <v>86</v>
      </c>
      <c r="I191" t="s">
        <v>86</v>
      </c>
      <c r="J191">
        <v>65</v>
      </c>
      <c r="K191">
        <v>3.875851E-3</v>
      </c>
      <c r="L191">
        <v>0.1000645</v>
      </c>
      <c r="M191">
        <v>0.316051319</v>
      </c>
      <c r="N191">
        <v>8.6330934999999998E-2</v>
      </c>
      <c r="O191">
        <v>2.4390243999999998E-2</v>
      </c>
      <c r="P191">
        <v>6.3492063000000001E-2</v>
      </c>
      <c r="Q191">
        <v>1.2500000000000001E-2</v>
      </c>
      <c r="R191">
        <v>0.28404846</v>
      </c>
      <c r="S191">
        <v>0.98750000000000004</v>
      </c>
      <c r="T191">
        <v>0.96407953800000001</v>
      </c>
      <c r="U191">
        <v>-0.46285478499999999</v>
      </c>
      <c r="V191">
        <v>8.9226145000000007E-2</v>
      </c>
      <c r="W191">
        <v>0.19154161</v>
      </c>
      <c r="X191">
        <v>0.266803279</v>
      </c>
      <c r="Y191">
        <v>3.5920462E-2</v>
      </c>
      <c r="Z191">
        <v>1.2483138E-2</v>
      </c>
      <c r="AA191">
        <v>1.2500000000000001E-2</v>
      </c>
    </row>
    <row r="192" spans="1:27" x14ac:dyDescent="0.2">
      <c r="A192" t="s">
        <v>273</v>
      </c>
      <c r="B192" s="1" t="d">
        <v>2001-10-01</v>
      </c>
      <c r="C192">
        <v>2001.75</v>
      </c>
      <c r="D192">
        <v>191</v>
      </c>
      <c r="E192" t="s">
        <v>41</v>
      </c>
      <c r="F192">
        <v>2001</v>
      </c>
      <c r="G192">
        <v>10</v>
      </c>
      <c r="H192" t="s">
        <v>86</v>
      </c>
      <c r="I192" t="s">
        <v>86</v>
      </c>
      <c r="J192">
        <v>65</v>
      </c>
      <c r="K192">
        <v>3.875851E-3</v>
      </c>
      <c r="L192">
        <v>0.1000645</v>
      </c>
      <c r="M192">
        <v>0.316051319</v>
      </c>
      <c r="N192">
        <v>8.6330934999999998E-2</v>
      </c>
      <c r="O192">
        <v>2.4390243999999998E-2</v>
      </c>
      <c r="P192">
        <v>6.3492063000000001E-2</v>
      </c>
      <c r="Q192">
        <v>1.6379310000000001E-2</v>
      </c>
      <c r="R192">
        <v>0.28404846</v>
      </c>
      <c r="S192">
        <v>0.98362068999999996</v>
      </c>
      <c r="T192">
        <v>0.95766516999999995</v>
      </c>
      <c r="U192">
        <v>-0.46317643800000002</v>
      </c>
      <c r="V192">
        <v>9.1390297999999995E-2</v>
      </c>
      <c r="W192">
        <v>0.192360164</v>
      </c>
      <c r="X192">
        <v>0.26557376999999999</v>
      </c>
      <c r="Y192">
        <v>4.2334829999999997E-2</v>
      </c>
      <c r="Z192">
        <v>1.4388797E-2</v>
      </c>
      <c r="AA192">
        <v>1.6379310000000001E-2</v>
      </c>
    </row>
    <row r="193" spans="1:27" x14ac:dyDescent="0.2">
      <c r="A193" t="s">
        <v>274</v>
      </c>
      <c r="B193" s="1" t="d">
        <v>2001-10-01</v>
      </c>
      <c r="C193">
        <v>2001.75</v>
      </c>
      <c r="D193">
        <v>192</v>
      </c>
      <c r="E193" t="s">
        <v>27</v>
      </c>
      <c r="F193">
        <v>2001</v>
      </c>
      <c r="G193">
        <v>10</v>
      </c>
      <c r="H193" t="s">
        <v>275</v>
      </c>
      <c r="I193" t="s">
        <v>241</v>
      </c>
      <c r="J193">
        <v>61</v>
      </c>
      <c r="K193">
        <v>7.7822200000000003E-3</v>
      </c>
      <c r="L193">
        <v>0.10026114100000001</v>
      </c>
      <c r="M193">
        <v>0.38258165700000002</v>
      </c>
      <c r="N193">
        <v>0.15827338099999999</v>
      </c>
      <c r="O193">
        <v>5.6910569000000001E-2</v>
      </c>
      <c r="P193">
        <v>0.14285714299999999</v>
      </c>
      <c r="Q193">
        <v>2.9741378999999998E-2</v>
      </c>
      <c r="R193">
        <v>0.34689550700000005</v>
      </c>
      <c r="S193">
        <v>0.97025862100000004</v>
      </c>
      <c r="T193">
        <v>0.91725464999999995</v>
      </c>
      <c r="U193">
        <v>-0.35733094999999998</v>
      </c>
      <c r="V193">
        <v>9.6765069999999995E-2</v>
      </c>
      <c r="W193">
        <v>0.211459754</v>
      </c>
      <c r="X193">
        <v>0.37090163900000001</v>
      </c>
      <c r="Y193">
        <v>8.2745349999999995E-2</v>
      </c>
      <c r="Z193">
        <v>3.8220243000000001E-2</v>
      </c>
      <c r="AA193">
        <v>2.9741378999999998E-2</v>
      </c>
    </row>
    <row r="194" spans="1:27" x14ac:dyDescent="0.2">
      <c r="A194" t="s">
        <v>276</v>
      </c>
      <c r="B194" s="1" t="d">
        <v>2001-11-01</v>
      </c>
      <c r="C194">
        <v>2001.833333</v>
      </c>
      <c r="D194">
        <v>193</v>
      </c>
      <c r="E194" t="s">
        <v>27</v>
      </c>
      <c r="F194">
        <v>2001</v>
      </c>
      <c r="G194">
        <v>11</v>
      </c>
      <c r="H194" t="s">
        <v>31</v>
      </c>
      <c r="I194" t="s">
        <v>31</v>
      </c>
      <c r="J194">
        <v>58</v>
      </c>
      <c r="K194">
        <v>3.1220435000000001E-2</v>
      </c>
      <c r="L194">
        <v>0.10052330500000001</v>
      </c>
      <c r="M194">
        <v>0.40259078100000001</v>
      </c>
      <c r="N194">
        <v>0.136690647</v>
      </c>
      <c r="O194">
        <v>5.6910569000000001E-2</v>
      </c>
      <c r="P194">
        <v>0.14285714299999999</v>
      </c>
      <c r="Q194">
        <v>2.4353448E-2</v>
      </c>
      <c r="R194">
        <v>0.36658253400000002</v>
      </c>
      <c r="S194">
        <v>0.97564655199999994</v>
      </c>
      <c r="T194">
        <v>0.92880051299999999</v>
      </c>
      <c r="U194">
        <v>-0.33229773200000001</v>
      </c>
      <c r="V194">
        <v>6.6726255999999998E-2</v>
      </c>
      <c r="W194">
        <v>0.19099590699999999</v>
      </c>
      <c r="X194">
        <v>0.340163934</v>
      </c>
      <c r="Y194">
        <v>7.1199487000000006E-2</v>
      </c>
      <c r="Z194">
        <v>2.7749823E-2</v>
      </c>
      <c r="AA194">
        <v>2.4353448E-2</v>
      </c>
    </row>
    <row r="195" spans="1:27" x14ac:dyDescent="0.2">
      <c r="A195" t="s">
        <v>277</v>
      </c>
      <c r="B195" s="1" t="d">
        <v>2001-11-01</v>
      </c>
      <c r="C195">
        <v>2001.833333</v>
      </c>
      <c r="D195">
        <v>194</v>
      </c>
      <c r="E195" t="s">
        <v>27</v>
      </c>
      <c r="F195">
        <v>2001</v>
      </c>
      <c r="G195">
        <v>11</v>
      </c>
      <c r="H195" t="s">
        <v>215</v>
      </c>
      <c r="I195" t="s">
        <v>216</v>
      </c>
      <c r="J195">
        <v>123</v>
      </c>
      <c r="K195">
        <v>3.875851E-3</v>
      </c>
      <c r="L195">
        <v>0.1000645</v>
      </c>
      <c r="M195">
        <v>0.316051319</v>
      </c>
      <c r="N195">
        <v>7.9136690999999995E-2</v>
      </c>
      <c r="O195">
        <v>8.9430893999999997E-2</v>
      </c>
      <c r="P195">
        <v>0.14285714299999999</v>
      </c>
      <c r="Q195">
        <v>1.3362069000000001E-2</v>
      </c>
      <c r="R195">
        <v>0.49656739</v>
      </c>
      <c r="S195">
        <v>0.98663793099999997</v>
      </c>
      <c r="T195">
        <v>0.97241821699999997</v>
      </c>
      <c r="U195">
        <v>-0.35603241200000002</v>
      </c>
      <c r="V195">
        <v>-2.5032085999999999E-2</v>
      </c>
      <c r="W195">
        <v>0.18144611199999999</v>
      </c>
      <c r="X195">
        <v>0.28278688499999999</v>
      </c>
      <c r="Y195">
        <v>2.7581782999999999E-2</v>
      </c>
      <c r="Z195">
        <v>9.7424150000000008E-3</v>
      </c>
      <c r="AA195">
        <v>1.3362069000000001E-2</v>
      </c>
    </row>
    <row r="196" spans="1:27" x14ac:dyDescent="0.2">
      <c r="A196" t="s">
        <v>278</v>
      </c>
      <c r="B196" s="1" t="d">
        <v>2001-12-01</v>
      </c>
      <c r="C196">
        <v>2001.916667</v>
      </c>
      <c r="D196">
        <v>195</v>
      </c>
      <c r="E196" t="s">
        <v>27</v>
      </c>
      <c r="F196">
        <v>2001</v>
      </c>
      <c r="G196">
        <v>12</v>
      </c>
      <c r="H196" t="s">
        <v>73</v>
      </c>
      <c r="I196" t="s">
        <v>73</v>
      </c>
      <c r="J196">
        <v>26</v>
      </c>
      <c r="K196">
        <v>3.1220435000000001E-2</v>
      </c>
      <c r="L196">
        <v>0.10052330500000001</v>
      </c>
      <c r="M196">
        <v>0.40259078100000001</v>
      </c>
      <c r="N196">
        <v>0.12949640300000001</v>
      </c>
      <c r="O196">
        <v>5.6910569000000001E-2</v>
      </c>
      <c r="P196">
        <v>0.14285714299999999</v>
      </c>
      <c r="Q196">
        <v>2.6939655E-2</v>
      </c>
      <c r="R196">
        <v>0.37617365000000003</v>
      </c>
      <c r="S196">
        <v>0.97306034500000005</v>
      </c>
      <c r="T196">
        <v>0.92687620299999995</v>
      </c>
      <c r="U196">
        <v>-0.33100039999999997</v>
      </c>
      <c r="V196">
        <v>5.8353916999999998E-2</v>
      </c>
      <c r="W196">
        <v>0.206002729</v>
      </c>
      <c r="X196">
        <v>0.33196721299999998</v>
      </c>
      <c r="Y196">
        <v>7.3123797000000004E-2</v>
      </c>
      <c r="Z196">
        <v>2.4687922000000001E-2</v>
      </c>
      <c r="AA196">
        <v>2.6939655E-2</v>
      </c>
    </row>
    <row r="197" spans="1:27" x14ac:dyDescent="0.2">
      <c r="A197" t="s">
        <v>279</v>
      </c>
      <c r="B197" s="1" t="d">
        <v>2001-12-01</v>
      </c>
      <c r="C197">
        <v>2001.916667</v>
      </c>
      <c r="D197">
        <v>196</v>
      </c>
      <c r="E197" t="s">
        <v>27</v>
      </c>
      <c r="F197">
        <v>2001</v>
      </c>
      <c r="G197">
        <v>12</v>
      </c>
      <c r="H197" t="s">
        <v>81</v>
      </c>
      <c r="I197" t="s">
        <v>81</v>
      </c>
      <c r="J197">
        <v>32</v>
      </c>
      <c r="K197">
        <v>1.5594958000000001E-2</v>
      </c>
      <c r="L197">
        <v>0.10052330500000001</v>
      </c>
      <c r="M197">
        <v>0.40259078100000001</v>
      </c>
      <c r="N197">
        <v>0.151079137</v>
      </c>
      <c r="O197">
        <v>5.6910569000000001E-2</v>
      </c>
      <c r="P197">
        <v>0.14285714299999999</v>
      </c>
      <c r="Q197">
        <v>2.4568966000000001E-2</v>
      </c>
      <c r="R197">
        <v>0.352195861</v>
      </c>
      <c r="S197">
        <v>0.97543103399999997</v>
      </c>
      <c r="T197">
        <v>0.93842206500000003</v>
      </c>
      <c r="U197">
        <v>-0.341131201</v>
      </c>
      <c r="V197">
        <v>8.2632505999999994E-2</v>
      </c>
      <c r="W197">
        <v>0.21009549799999999</v>
      </c>
      <c r="X197">
        <v>0.33196721299999998</v>
      </c>
      <c r="Y197">
        <v>6.1577935E-2</v>
      </c>
      <c r="Z197">
        <v>2.7043231000000001E-2</v>
      </c>
      <c r="AA197">
        <v>2.4568966000000001E-2</v>
      </c>
    </row>
    <row r="198" spans="1:27" x14ac:dyDescent="0.2">
      <c r="A198" t="s">
        <v>280</v>
      </c>
      <c r="B198" s="1" t="d">
        <v>2001-12-01</v>
      </c>
      <c r="C198">
        <v>2001.916667</v>
      </c>
      <c r="D198">
        <v>197</v>
      </c>
      <c r="E198" t="s">
        <v>27</v>
      </c>
      <c r="F198">
        <v>2001</v>
      </c>
      <c r="G198">
        <v>12</v>
      </c>
      <c r="H198" t="s">
        <v>81</v>
      </c>
      <c r="I198" t="s">
        <v>81</v>
      </c>
      <c r="J198">
        <v>32</v>
      </c>
      <c r="K198">
        <v>3.1220435000000001E-2</v>
      </c>
      <c r="L198">
        <v>0.10052330500000001</v>
      </c>
      <c r="M198">
        <v>0.40259078100000001</v>
      </c>
      <c r="N198">
        <v>0.151079137</v>
      </c>
      <c r="O198">
        <v>5.6910569000000001E-2</v>
      </c>
      <c r="P198">
        <v>0.14285714299999999</v>
      </c>
      <c r="Q198">
        <v>2.4568966000000001E-2</v>
      </c>
      <c r="R198">
        <v>0.352195861</v>
      </c>
      <c r="S198">
        <v>0.97543103399999997</v>
      </c>
      <c r="T198">
        <v>0.93842206500000003</v>
      </c>
      <c r="U198">
        <v>-0.332918467</v>
      </c>
      <c r="V198">
        <v>8.2513868000000004E-2</v>
      </c>
      <c r="W198">
        <v>0.21009549799999999</v>
      </c>
      <c r="X198">
        <v>0.33196721299999998</v>
      </c>
      <c r="Y198">
        <v>6.1577935E-2</v>
      </c>
      <c r="Z198">
        <v>2.7043231000000001E-2</v>
      </c>
      <c r="AA198">
        <v>2.4568966000000001E-2</v>
      </c>
    </row>
    <row r="199" spans="1:27" x14ac:dyDescent="0.2">
      <c r="A199" t="s">
        <v>281</v>
      </c>
      <c r="B199" s="1" t="d">
        <v>2001-12-01</v>
      </c>
      <c r="C199">
        <v>2001.916667</v>
      </c>
      <c r="D199">
        <v>198</v>
      </c>
      <c r="E199" t="s">
        <v>27</v>
      </c>
      <c r="F199">
        <v>2001</v>
      </c>
      <c r="G199">
        <v>12</v>
      </c>
      <c r="H199" t="s">
        <v>240</v>
      </c>
      <c r="I199" t="s">
        <v>241</v>
      </c>
      <c r="J199">
        <v>61</v>
      </c>
      <c r="K199">
        <v>1.5594958000000001E-2</v>
      </c>
      <c r="L199">
        <v>0.10052330500000001</v>
      </c>
      <c r="M199">
        <v>0.40259078100000001</v>
      </c>
      <c r="N199">
        <v>0.16546762600000001</v>
      </c>
      <c r="O199">
        <v>0.21951219499999999</v>
      </c>
      <c r="P199">
        <v>0.222222222</v>
      </c>
      <c r="Q199">
        <v>4.6336206999999997E-2</v>
      </c>
      <c r="R199">
        <v>0.59071176199999997</v>
      </c>
      <c r="S199">
        <v>0.95366379300000004</v>
      </c>
      <c r="T199">
        <v>0.89159717800000005</v>
      </c>
      <c r="U199">
        <v>-0.20259296700000001</v>
      </c>
      <c r="V199">
        <v>1.1198786000000001E-2</v>
      </c>
      <c r="W199">
        <v>0.26330150099999999</v>
      </c>
      <c r="X199">
        <v>0.31967213100000003</v>
      </c>
      <c r="Y199">
        <v>0.108402822</v>
      </c>
      <c r="Z199">
        <v>4.4087104000000002E-2</v>
      </c>
      <c r="AA199">
        <v>4.6336206999999997E-2</v>
      </c>
    </row>
    <row r="200" spans="1:27" x14ac:dyDescent="0.2">
      <c r="A200" t="s">
        <v>282</v>
      </c>
      <c r="B200" s="1" t="d">
        <v>2001-12-01</v>
      </c>
      <c r="C200">
        <v>2001.916667</v>
      </c>
      <c r="D200">
        <v>199</v>
      </c>
      <c r="E200" t="s">
        <v>27</v>
      </c>
      <c r="F200">
        <v>2001</v>
      </c>
      <c r="G200">
        <v>12</v>
      </c>
      <c r="H200" t="s">
        <v>138</v>
      </c>
      <c r="I200" t="s">
        <v>138</v>
      </c>
      <c r="J200">
        <v>113</v>
      </c>
      <c r="K200">
        <v>3.875851E-3</v>
      </c>
      <c r="L200">
        <v>0.1000317</v>
      </c>
      <c r="M200">
        <v>0.316051319</v>
      </c>
      <c r="N200">
        <v>8.6330934999999998E-2</v>
      </c>
      <c r="O200">
        <v>5.6910569000000001E-2</v>
      </c>
      <c r="P200">
        <v>6.3492063000000001E-2</v>
      </c>
      <c r="Q200">
        <v>2.3706897000000001E-2</v>
      </c>
      <c r="R200">
        <v>0.33780918700000001</v>
      </c>
      <c r="S200">
        <v>0.97629310300000005</v>
      </c>
      <c r="T200">
        <v>0.90442591400000005</v>
      </c>
      <c r="U200">
        <v>-0.44319772299999999</v>
      </c>
      <c r="V200">
        <v>7.9291559999999997E-2</v>
      </c>
      <c r="W200">
        <v>0.14051841700000001</v>
      </c>
      <c r="X200">
        <v>0.30737704900000001</v>
      </c>
      <c r="Y200">
        <v>9.5574086000000003E-2</v>
      </c>
      <c r="Z200">
        <v>2.2889322E-2</v>
      </c>
      <c r="AA200">
        <v>2.3706897000000001E-2</v>
      </c>
    </row>
    <row r="201" spans="1:27" x14ac:dyDescent="0.2">
      <c r="A201" t="s">
        <v>283</v>
      </c>
      <c r="B201" s="1" t="d">
        <v>2001-12-01</v>
      </c>
      <c r="C201">
        <v>2001.916667</v>
      </c>
      <c r="D201">
        <v>200</v>
      </c>
      <c r="E201" t="s">
        <v>27</v>
      </c>
      <c r="F201">
        <v>2001</v>
      </c>
      <c r="G201">
        <v>12</v>
      </c>
      <c r="H201" t="s">
        <v>215</v>
      </c>
      <c r="I201" t="s">
        <v>216</v>
      </c>
      <c r="J201">
        <v>123</v>
      </c>
      <c r="K201">
        <v>3.875851E-3</v>
      </c>
      <c r="L201">
        <v>0.1000645</v>
      </c>
      <c r="M201">
        <v>0.316051319</v>
      </c>
      <c r="N201">
        <v>0.100719424</v>
      </c>
      <c r="O201">
        <v>8.9430893999999997E-2</v>
      </c>
      <c r="P201">
        <v>0.14285714299999999</v>
      </c>
      <c r="Q201">
        <v>2.1551724000000001E-2</v>
      </c>
      <c r="R201">
        <v>0.45063099400000001</v>
      </c>
      <c r="S201">
        <v>0.97844827599999995</v>
      </c>
      <c r="T201">
        <v>0.92687620299999995</v>
      </c>
      <c r="U201">
        <v>-0.36801343600000003</v>
      </c>
      <c r="V201">
        <v>2.0773263E-2</v>
      </c>
      <c r="W201">
        <v>0.18144611199999999</v>
      </c>
      <c r="X201">
        <v>0.295081967</v>
      </c>
      <c r="Y201">
        <v>7.3123797000000004E-2</v>
      </c>
      <c r="Z201">
        <v>2.3660150000000001E-2</v>
      </c>
      <c r="AA201">
        <v>2.1551724000000001E-2</v>
      </c>
    </row>
    <row r="202" spans="1:27" x14ac:dyDescent="0.2">
      <c r="A202" t="s">
        <v>284</v>
      </c>
      <c r="B202" s="1" t="d">
        <v>2002-01-01</v>
      </c>
      <c r="C202">
        <v>2002</v>
      </c>
      <c r="D202">
        <v>201</v>
      </c>
      <c r="E202" t="s">
        <v>27</v>
      </c>
      <c r="F202">
        <v>2002</v>
      </c>
      <c r="G202">
        <v>1</v>
      </c>
      <c r="H202" t="s">
        <v>31</v>
      </c>
      <c r="I202" t="s">
        <v>31</v>
      </c>
      <c r="J202">
        <v>58</v>
      </c>
      <c r="K202">
        <v>3.1220435000000001E-2</v>
      </c>
      <c r="L202">
        <v>0.10052330500000001</v>
      </c>
      <c r="M202">
        <v>0.40259078100000001</v>
      </c>
      <c r="N202">
        <v>0.34532374100000002</v>
      </c>
      <c r="O202">
        <v>0.21951219499999999</v>
      </c>
      <c r="P202">
        <v>0.103174603</v>
      </c>
      <c r="Q202">
        <v>9.8060344999999993E-2</v>
      </c>
      <c r="R202">
        <v>0.35345785000000002</v>
      </c>
      <c r="S202">
        <v>0.90193965499999995</v>
      </c>
      <c r="T202">
        <v>0.82103912800000001</v>
      </c>
      <c r="U202">
        <v>-0.275561679</v>
      </c>
      <c r="V202">
        <v>0.294414073</v>
      </c>
      <c r="W202">
        <v>0.49795361500000002</v>
      </c>
      <c r="X202">
        <v>0.18852458999999999</v>
      </c>
      <c r="Y202">
        <v>0.17896087199999999</v>
      </c>
      <c r="Z202">
        <v>0.12127700600000001</v>
      </c>
      <c r="AA202">
        <v>9.8060344999999993E-2</v>
      </c>
    </row>
    <row r="203" spans="1:27" x14ac:dyDescent="0.2">
      <c r="A203" t="s">
        <v>285</v>
      </c>
      <c r="B203" s="1" t="d">
        <v>2002-01-01</v>
      </c>
      <c r="C203">
        <v>2002</v>
      </c>
      <c r="D203">
        <v>202</v>
      </c>
      <c r="E203" t="s">
        <v>27</v>
      </c>
      <c r="F203">
        <v>2002</v>
      </c>
      <c r="G203">
        <v>1</v>
      </c>
      <c r="H203" t="s">
        <v>53</v>
      </c>
      <c r="I203" t="s">
        <v>53</v>
      </c>
      <c r="J203">
        <v>102</v>
      </c>
      <c r="K203">
        <v>3.875851E-3</v>
      </c>
      <c r="L203">
        <v>0.1000645</v>
      </c>
      <c r="M203">
        <v>0.316051319</v>
      </c>
      <c r="N203">
        <v>9.3525179999999999E-2</v>
      </c>
      <c r="O203">
        <v>2.4390243999999998E-2</v>
      </c>
      <c r="P203">
        <v>6.3492063000000001E-2</v>
      </c>
      <c r="Q203">
        <v>2.3275862000000001E-2</v>
      </c>
      <c r="R203">
        <v>0.27874810700000002</v>
      </c>
      <c r="S203">
        <v>0.97672413800000002</v>
      </c>
      <c r="T203">
        <v>0.93970493899999996</v>
      </c>
      <c r="U203">
        <v>-0.464285899</v>
      </c>
      <c r="V203">
        <v>0.10300968200000001</v>
      </c>
      <c r="W203">
        <v>0.19372442000000001</v>
      </c>
      <c r="X203">
        <v>0.28278688499999999</v>
      </c>
      <c r="Y203">
        <v>6.0295060999999997E-2</v>
      </c>
      <c r="Z203">
        <v>2.0898014999999999E-2</v>
      </c>
      <c r="AA203">
        <v>2.3275862000000001E-2</v>
      </c>
    </row>
    <row r="204" spans="1:27" x14ac:dyDescent="0.2">
      <c r="A204" t="s">
        <v>286</v>
      </c>
      <c r="B204" s="1" t="d">
        <v>2002-01-01</v>
      </c>
      <c r="C204">
        <v>2002</v>
      </c>
      <c r="D204">
        <v>203</v>
      </c>
      <c r="E204" t="s">
        <v>27</v>
      </c>
      <c r="F204">
        <v>2002</v>
      </c>
      <c r="G204">
        <v>1</v>
      </c>
      <c r="H204" t="s">
        <v>138</v>
      </c>
      <c r="I204" t="s">
        <v>138</v>
      </c>
      <c r="J204">
        <v>113</v>
      </c>
      <c r="K204">
        <v>3.1220435000000001E-2</v>
      </c>
      <c r="L204">
        <v>0.10052330500000001</v>
      </c>
      <c r="M204">
        <v>0.40259078100000001</v>
      </c>
      <c r="N204">
        <v>0.24460431699999999</v>
      </c>
      <c r="O204">
        <v>0.28455284600000003</v>
      </c>
      <c r="P204">
        <v>0.222222222</v>
      </c>
      <c r="Q204">
        <v>3.8793103000000002E-2</v>
      </c>
      <c r="R204">
        <v>0.54805653700000001</v>
      </c>
      <c r="S204">
        <v>0.96120689699999995</v>
      </c>
      <c r="T204">
        <v>0.94355356000000001</v>
      </c>
      <c r="U204">
        <v>-0.17219747299999999</v>
      </c>
      <c r="V204">
        <v>9.4762476999999998E-2</v>
      </c>
      <c r="W204">
        <v>0.40463847200000003</v>
      </c>
      <c r="X204">
        <v>0.17213114800000001</v>
      </c>
      <c r="Y204">
        <v>5.6446440000000001E-2</v>
      </c>
      <c r="Z204">
        <v>3.5500930999999999E-2</v>
      </c>
      <c r="AA204">
        <v>3.8793103000000002E-2</v>
      </c>
    </row>
    <row r="205" spans="1:27" x14ac:dyDescent="0.2">
      <c r="A205" t="s">
        <v>287</v>
      </c>
      <c r="B205" s="1" t="d">
        <v>2002-01-01</v>
      </c>
      <c r="C205">
        <v>2002</v>
      </c>
      <c r="D205">
        <v>204</v>
      </c>
      <c r="E205" t="s">
        <v>27</v>
      </c>
      <c r="F205">
        <v>2002</v>
      </c>
      <c r="G205">
        <v>1</v>
      </c>
      <c r="H205" t="s">
        <v>215</v>
      </c>
      <c r="I205" t="s">
        <v>216</v>
      </c>
      <c r="J205">
        <v>123</v>
      </c>
      <c r="K205">
        <v>7.7822200000000003E-3</v>
      </c>
      <c r="L205">
        <v>0.1000645</v>
      </c>
      <c r="M205">
        <v>0.316051319</v>
      </c>
      <c r="N205">
        <v>8.6330934999999998E-2</v>
      </c>
      <c r="O205">
        <v>2.4390243999999998E-2</v>
      </c>
      <c r="P205">
        <v>6.3492063000000001E-2</v>
      </c>
      <c r="Q205">
        <v>1.3146552000000001E-2</v>
      </c>
      <c r="R205">
        <v>0.28404846</v>
      </c>
      <c r="S205">
        <v>0.98685344799999997</v>
      </c>
      <c r="T205">
        <v>0.94291212300000005</v>
      </c>
      <c r="U205">
        <v>-0.46223640999999999</v>
      </c>
      <c r="V205">
        <v>9.1298658000000005E-2</v>
      </c>
      <c r="W205">
        <v>0.18144611199999999</v>
      </c>
      <c r="X205">
        <v>0.28278688499999999</v>
      </c>
      <c r="Y205">
        <v>5.7087877000000002E-2</v>
      </c>
      <c r="Z205">
        <v>1.8221528000000001E-2</v>
      </c>
      <c r="AA205">
        <v>1.3146552000000001E-2</v>
      </c>
    </row>
    <row r="206" spans="1:27" x14ac:dyDescent="0.2">
      <c r="A206" t="s">
        <v>288</v>
      </c>
      <c r="B206" s="1" t="d">
        <v>2002-02-01</v>
      </c>
      <c r="C206">
        <v>2002.083333</v>
      </c>
      <c r="D206">
        <v>205</v>
      </c>
      <c r="E206" t="s">
        <v>27</v>
      </c>
      <c r="F206">
        <v>2002</v>
      </c>
      <c r="G206">
        <v>2</v>
      </c>
      <c r="H206" t="s">
        <v>81</v>
      </c>
      <c r="I206" t="s">
        <v>81</v>
      </c>
      <c r="J206">
        <v>32</v>
      </c>
      <c r="K206">
        <v>3.1220435000000001E-2</v>
      </c>
      <c r="L206">
        <v>0.10052330500000001</v>
      </c>
      <c r="M206">
        <v>0.40259078100000001</v>
      </c>
      <c r="N206">
        <v>0.151079137</v>
      </c>
      <c r="O206">
        <v>5.6910569000000001E-2</v>
      </c>
      <c r="P206">
        <v>0.14285714299999999</v>
      </c>
      <c r="Q206">
        <v>2.4568966000000001E-2</v>
      </c>
      <c r="R206">
        <v>0.352195861</v>
      </c>
      <c r="S206">
        <v>0.97543103399999997</v>
      </c>
      <c r="T206">
        <v>0.93842206500000003</v>
      </c>
      <c r="U206">
        <v>-0.332918467</v>
      </c>
      <c r="V206">
        <v>8.2513868000000004E-2</v>
      </c>
      <c r="W206">
        <v>0.21009549799999999</v>
      </c>
      <c r="X206">
        <v>0.34836065599999999</v>
      </c>
      <c r="Y206">
        <v>6.1577935E-2</v>
      </c>
      <c r="Z206">
        <v>2.7043231000000001E-2</v>
      </c>
      <c r="AA206">
        <v>2.4568966000000001E-2</v>
      </c>
    </row>
    <row r="207" spans="1:27" x14ac:dyDescent="0.2">
      <c r="A207" t="s">
        <v>289</v>
      </c>
      <c r="B207" s="1" t="d">
        <v>2002-02-01</v>
      </c>
      <c r="C207">
        <v>2002.083333</v>
      </c>
      <c r="D207">
        <v>206</v>
      </c>
      <c r="E207" t="s">
        <v>27</v>
      </c>
      <c r="F207">
        <v>2002</v>
      </c>
      <c r="G207">
        <v>2</v>
      </c>
      <c r="H207" t="s">
        <v>179</v>
      </c>
      <c r="I207" t="s">
        <v>180</v>
      </c>
      <c r="J207">
        <v>56</v>
      </c>
      <c r="K207">
        <v>7.7822200000000003E-3</v>
      </c>
      <c r="L207">
        <v>0.1000645</v>
      </c>
      <c r="M207">
        <v>0.316051319</v>
      </c>
      <c r="N207">
        <v>7.9136690999999995E-2</v>
      </c>
      <c r="O207">
        <v>2.4390243999999998E-2</v>
      </c>
      <c r="P207">
        <v>6.3492063000000001E-2</v>
      </c>
      <c r="Q207">
        <v>1.8749999999999999E-2</v>
      </c>
      <c r="R207">
        <v>0.29515396300000002</v>
      </c>
      <c r="S207">
        <v>0.98124999999999996</v>
      </c>
      <c r="T207">
        <v>0.92366901899999998</v>
      </c>
      <c r="U207">
        <v>-0.46159078100000001</v>
      </c>
      <c r="V207">
        <v>8.4828211000000001E-2</v>
      </c>
      <c r="W207">
        <v>0.17053206000000001</v>
      </c>
      <c r="X207">
        <v>0.25</v>
      </c>
      <c r="Y207">
        <v>7.6330981000000006E-2</v>
      </c>
      <c r="Z207">
        <v>1.9806008E-2</v>
      </c>
      <c r="AA207">
        <v>1.8749999999999999E-2</v>
      </c>
    </row>
    <row r="208" spans="1:27" x14ac:dyDescent="0.2">
      <c r="A208" t="s">
        <v>290</v>
      </c>
      <c r="B208" s="1" t="d">
        <v>2002-02-01</v>
      </c>
      <c r="C208">
        <v>2002.083333</v>
      </c>
      <c r="D208">
        <v>207</v>
      </c>
      <c r="E208" t="s">
        <v>27</v>
      </c>
      <c r="F208">
        <v>2002</v>
      </c>
      <c r="G208">
        <v>2</v>
      </c>
      <c r="H208" t="s">
        <v>179</v>
      </c>
      <c r="I208" t="s">
        <v>180</v>
      </c>
      <c r="J208">
        <v>56</v>
      </c>
      <c r="K208">
        <v>7.7822200000000003E-3</v>
      </c>
      <c r="L208">
        <v>0.1000645</v>
      </c>
      <c r="M208">
        <v>0.316051319</v>
      </c>
      <c r="N208">
        <v>7.9136690999999995E-2</v>
      </c>
      <c r="O208">
        <v>2.4390243999999998E-2</v>
      </c>
      <c r="P208">
        <v>6.3492063000000001E-2</v>
      </c>
      <c r="Q208">
        <v>1.8749999999999999E-2</v>
      </c>
      <c r="R208">
        <v>0.29515396300000002</v>
      </c>
      <c r="S208">
        <v>0.98124999999999996</v>
      </c>
      <c r="T208">
        <v>0.92366901899999998</v>
      </c>
      <c r="U208">
        <v>-0.46159078100000001</v>
      </c>
      <c r="V208">
        <v>8.4828211000000001E-2</v>
      </c>
      <c r="W208">
        <v>0.17053206000000001</v>
      </c>
      <c r="X208">
        <v>0.25</v>
      </c>
      <c r="Y208">
        <v>7.6330981000000006E-2</v>
      </c>
      <c r="Z208">
        <v>1.9806008E-2</v>
      </c>
      <c r="AA208">
        <v>1.8749999999999999E-2</v>
      </c>
    </row>
    <row r="209" spans="1:27" x14ac:dyDescent="0.2">
      <c r="A209" t="s">
        <v>291</v>
      </c>
      <c r="B209" s="1" t="d">
        <v>2002-03-01</v>
      </c>
      <c r="C209">
        <v>2002.166667</v>
      </c>
      <c r="D209">
        <v>208</v>
      </c>
      <c r="E209" t="s">
        <v>27</v>
      </c>
      <c r="F209">
        <v>2002</v>
      </c>
      <c r="G209">
        <v>3</v>
      </c>
      <c r="H209" t="s">
        <v>81</v>
      </c>
      <c r="I209" t="s">
        <v>81</v>
      </c>
      <c r="J209">
        <v>32</v>
      </c>
      <c r="K209">
        <v>3.1220435000000001E-2</v>
      </c>
      <c r="L209">
        <v>0.10052330500000001</v>
      </c>
      <c r="M209">
        <v>0.40259078100000001</v>
      </c>
      <c r="N209">
        <v>0.151079137</v>
      </c>
      <c r="O209">
        <v>5.6910569000000001E-2</v>
      </c>
      <c r="P209">
        <v>0.14285714299999999</v>
      </c>
      <c r="Q209">
        <v>2.4568966000000001E-2</v>
      </c>
      <c r="R209">
        <v>0.352195861</v>
      </c>
      <c r="S209">
        <v>0.97543103399999997</v>
      </c>
      <c r="T209">
        <v>0.93842206500000003</v>
      </c>
      <c r="U209">
        <v>-0.332918467</v>
      </c>
      <c r="V209">
        <v>8.2513868000000004E-2</v>
      </c>
      <c r="W209">
        <v>0.21009549799999999</v>
      </c>
      <c r="X209">
        <v>0.34836065599999999</v>
      </c>
      <c r="Y209">
        <v>6.1577935E-2</v>
      </c>
      <c r="Z209">
        <v>2.7043231000000001E-2</v>
      </c>
      <c r="AA209">
        <v>2.4568966000000001E-2</v>
      </c>
    </row>
    <row r="210" spans="1:27" x14ac:dyDescent="0.2">
      <c r="A210" t="s">
        <v>292</v>
      </c>
      <c r="B210" s="1" t="d">
        <v>2002-03-01</v>
      </c>
      <c r="C210">
        <v>2002.166667</v>
      </c>
      <c r="D210">
        <v>209</v>
      </c>
      <c r="E210" t="s">
        <v>27</v>
      </c>
      <c r="F210">
        <v>2002</v>
      </c>
      <c r="G210">
        <v>3</v>
      </c>
      <c r="H210" t="s">
        <v>31</v>
      </c>
      <c r="I210" t="s">
        <v>31</v>
      </c>
      <c r="J210">
        <v>58</v>
      </c>
      <c r="K210">
        <v>3.1220435000000001E-2</v>
      </c>
      <c r="L210">
        <v>0.10052330500000001</v>
      </c>
      <c r="M210">
        <v>0.36557390200000001</v>
      </c>
      <c r="N210">
        <v>0.12949640300000001</v>
      </c>
      <c r="O210">
        <v>5.6910569000000001E-2</v>
      </c>
      <c r="P210">
        <v>0.14285714299999999</v>
      </c>
      <c r="Q210">
        <v>2.8879309999999998E-2</v>
      </c>
      <c r="R210">
        <v>0.37617365000000003</v>
      </c>
      <c r="S210">
        <v>0.97112069000000001</v>
      </c>
      <c r="T210">
        <v>0.93200769699999997</v>
      </c>
      <c r="U210">
        <v>-0.35024098300000001</v>
      </c>
      <c r="V210">
        <v>6.4215534000000005E-2</v>
      </c>
      <c r="W210">
        <v>0.19454297400000001</v>
      </c>
      <c r="X210">
        <v>0.360655738</v>
      </c>
      <c r="Y210">
        <v>6.7992303000000004E-2</v>
      </c>
      <c r="Z210">
        <v>2.8670535E-2</v>
      </c>
      <c r="AA210">
        <v>2.8879309999999998E-2</v>
      </c>
    </row>
    <row r="211" spans="1:27" x14ac:dyDescent="0.2">
      <c r="A211" t="s">
        <v>293</v>
      </c>
      <c r="B211" s="1" t="d">
        <v>2002-03-01</v>
      </c>
      <c r="C211">
        <v>2002.166667</v>
      </c>
      <c r="D211">
        <v>210</v>
      </c>
      <c r="E211" t="s">
        <v>27</v>
      </c>
      <c r="F211">
        <v>2002</v>
      </c>
      <c r="G211">
        <v>3</v>
      </c>
      <c r="H211" t="s">
        <v>53</v>
      </c>
      <c r="I211" t="s">
        <v>53</v>
      </c>
      <c r="J211">
        <v>102</v>
      </c>
      <c r="K211">
        <v>3.875851E-3</v>
      </c>
      <c r="L211">
        <v>0.1000645</v>
      </c>
      <c r="M211">
        <v>0.316051319</v>
      </c>
      <c r="N211">
        <v>7.9136690999999995E-2</v>
      </c>
      <c r="O211">
        <v>2.4390243999999998E-2</v>
      </c>
      <c r="P211">
        <v>6.3492063000000001E-2</v>
      </c>
      <c r="Q211">
        <v>2.0905172E-2</v>
      </c>
      <c r="R211">
        <v>0.29515396300000002</v>
      </c>
      <c r="S211">
        <v>0.97909482800000003</v>
      </c>
      <c r="T211">
        <v>0.89801154599999999</v>
      </c>
      <c r="U211">
        <v>-0.465341</v>
      </c>
      <c r="V211">
        <v>8.7974571000000001E-2</v>
      </c>
      <c r="W211">
        <v>0.19836289200000001</v>
      </c>
      <c r="X211">
        <v>0.299180328</v>
      </c>
      <c r="Y211">
        <v>0.10198845400000001</v>
      </c>
      <c r="Z211">
        <v>3.6079053E-2</v>
      </c>
      <c r="AA211">
        <v>2.0905172E-2</v>
      </c>
    </row>
    <row r="212" spans="1:27" x14ac:dyDescent="0.2">
      <c r="A212" t="s">
        <v>294</v>
      </c>
      <c r="B212" s="1" t="d">
        <v>2002-03-01</v>
      </c>
      <c r="C212">
        <v>2002.166667</v>
      </c>
      <c r="D212">
        <v>211</v>
      </c>
      <c r="E212" t="s">
        <v>27</v>
      </c>
      <c r="F212">
        <v>2002</v>
      </c>
      <c r="G212">
        <v>3</v>
      </c>
      <c r="H212" t="s">
        <v>53</v>
      </c>
      <c r="I212" t="s">
        <v>53</v>
      </c>
      <c r="J212">
        <v>102</v>
      </c>
      <c r="K212">
        <v>7.7822200000000003E-3</v>
      </c>
      <c r="L212">
        <v>0.1000645</v>
      </c>
      <c r="M212">
        <v>0.316051319</v>
      </c>
      <c r="N212">
        <v>8.6330934999999998E-2</v>
      </c>
      <c r="O212">
        <v>2.4390243999999998E-2</v>
      </c>
      <c r="P212">
        <v>6.3492063000000001E-2</v>
      </c>
      <c r="Q212">
        <v>1.7025861999999999E-2</v>
      </c>
      <c r="R212">
        <v>0.28404846</v>
      </c>
      <c r="S212">
        <v>0.982974138</v>
      </c>
      <c r="T212">
        <v>0.95766516999999995</v>
      </c>
      <c r="U212">
        <v>-0.46110339500000003</v>
      </c>
      <c r="V212">
        <v>9.1628698999999994E-2</v>
      </c>
      <c r="W212">
        <v>0.192360164</v>
      </c>
      <c r="X212">
        <v>0.26557376999999999</v>
      </c>
      <c r="Y212">
        <v>4.2334829999999997E-2</v>
      </c>
      <c r="Z212">
        <v>1.4388797E-2</v>
      </c>
      <c r="AA212">
        <v>1.7025861999999999E-2</v>
      </c>
    </row>
    <row r="213" spans="1:27" x14ac:dyDescent="0.2">
      <c r="A213" t="s">
        <v>295</v>
      </c>
      <c r="B213" s="1" t="d">
        <v>2002-03-01</v>
      </c>
      <c r="C213">
        <v>2002.166667</v>
      </c>
      <c r="D213">
        <v>212</v>
      </c>
      <c r="E213" t="s">
        <v>27</v>
      </c>
      <c r="F213">
        <v>2002</v>
      </c>
      <c r="G213">
        <v>3</v>
      </c>
      <c r="H213" t="s">
        <v>252</v>
      </c>
      <c r="I213" t="s">
        <v>253</v>
      </c>
      <c r="J213">
        <v>117</v>
      </c>
      <c r="K213">
        <v>1.5594958000000001E-2</v>
      </c>
      <c r="L213">
        <v>0.10026114100000001</v>
      </c>
      <c r="M213">
        <v>0.37457800799999996</v>
      </c>
      <c r="N213">
        <v>0.12949640300000001</v>
      </c>
      <c r="O213">
        <v>5.6910569000000001E-2</v>
      </c>
      <c r="P213">
        <v>0.14285714299999999</v>
      </c>
      <c r="Q213">
        <v>5.2370689999999998E-2</v>
      </c>
      <c r="R213">
        <v>0.37617365000000003</v>
      </c>
      <c r="S213">
        <v>0.94762930999999995</v>
      </c>
      <c r="T213">
        <v>0.86914688900000003</v>
      </c>
      <c r="U213">
        <v>-0.35735908999999999</v>
      </c>
      <c r="V213">
        <v>7.8098815000000002E-2</v>
      </c>
      <c r="W213">
        <v>0.21964529299999999</v>
      </c>
      <c r="X213">
        <v>0.35</v>
      </c>
      <c r="Y213">
        <v>0.13085311099999999</v>
      </c>
      <c r="Z213">
        <v>5.6912831999999997E-2</v>
      </c>
      <c r="AA213">
        <v>5.2370689999999998E-2</v>
      </c>
    </row>
    <row r="214" spans="1:27" x14ac:dyDescent="0.2">
      <c r="A214" t="s">
        <v>296</v>
      </c>
      <c r="B214" s="1" t="d">
        <v>2002-03-01</v>
      </c>
      <c r="C214">
        <v>2002.166667</v>
      </c>
      <c r="D214">
        <v>213</v>
      </c>
      <c r="E214" t="s">
        <v>27</v>
      </c>
      <c r="F214">
        <v>2002</v>
      </c>
      <c r="G214">
        <v>3</v>
      </c>
      <c r="H214" t="s">
        <v>215</v>
      </c>
      <c r="I214" t="s">
        <v>216</v>
      </c>
      <c r="J214">
        <v>123</v>
      </c>
      <c r="K214">
        <v>7.7822200000000003E-3</v>
      </c>
      <c r="L214">
        <v>0.1000645</v>
      </c>
      <c r="M214">
        <v>0.316051319</v>
      </c>
      <c r="N214">
        <v>9.3525179999999999E-2</v>
      </c>
      <c r="O214">
        <v>8.9430893999999997E-2</v>
      </c>
      <c r="P214">
        <v>0.14285714299999999</v>
      </c>
      <c r="Q214">
        <v>1.7241379000000001E-2</v>
      </c>
      <c r="R214">
        <v>0.46476527000000001</v>
      </c>
      <c r="S214">
        <v>0.982758621</v>
      </c>
      <c r="T214">
        <v>0.95574086000000003</v>
      </c>
      <c r="U214">
        <v>-0.361421467</v>
      </c>
      <c r="V214">
        <v>4.2950779999999999E-3</v>
      </c>
      <c r="W214">
        <v>0.18144611199999999</v>
      </c>
      <c r="X214">
        <v>0.28278688499999999</v>
      </c>
      <c r="Y214">
        <v>4.4259140000000002E-2</v>
      </c>
      <c r="Z214">
        <v>1.4538680999999999E-2</v>
      </c>
      <c r="AA214">
        <v>1.7241379000000001E-2</v>
      </c>
    </row>
    <row r="215" spans="1:27" x14ac:dyDescent="0.2">
      <c r="A215" t="s">
        <v>297</v>
      </c>
      <c r="B215" s="1" t="d">
        <v>2002-04-01</v>
      </c>
      <c r="C215">
        <v>2002.25</v>
      </c>
      <c r="D215">
        <v>214</v>
      </c>
      <c r="E215" t="s">
        <v>27</v>
      </c>
      <c r="F215">
        <v>2002</v>
      </c>
      <c r="G215">
        <v>4</v>
      </c>
      <c r="H215" t="s">
        <v>179</v>
      </c>
      <c r="I215" t="s">
        <v>180</v>
      </c>
      <c r="J215">
        <v>56</v>
      </c>
      <c r="K215">
        <v>7.7822200000000003E-3</v>
      </c>
      <c r="L215">
        <v>0.1000645</v>
      </c>
      <c r="M215">
        <v>0.316051319</v>
      </c>
      <c r="N215">
        <v>8.6330934999999998E-2</v>
      </c>
      <c r="O215">
        <v>2.4390243999999998E-2</v>
      </c>
      <c r="P215">
        <v>6.3492063000000001E-2</v>
      </c>
      <c r="Q215">
        <v>1.1853448000000001E-2</v>
      </c>
      <c r="R215">
        <v>0.28657243799999998</v>
      </c>
      <c r="S215">
        <v>0.98814655200000001</v>
      </c>
      <c r="T215">
        <v>0.93649775499999999</v>
      </c>
      <c r="U215">
        <v>-0.461973933</v>
      </c>
      <c r="V215">
        <v>8.9902175000000001E-2</v>
      </c>
      <c r="W215">
        <v>0.17598908599999999</v>
      </c>
      <c r="X215">
        <v>0.24180327900000001</v>
      </c>
      <c r="Y215">
        <v>6.3502244999999999E-2</v>
      </c>
      <c r="Z215">
        <v>1.6829753999999999E-2</v>
      </c>
      <c r="AA215">
        <v>1.1853448000000001E-2</v>
      </c>
    </row>
    <row r="216" spans="1:27" x14ac:dyDescent="0.2">
      <c r="A216" t="s">
        <v>298</v>
      </c>
      <c r="B216" s="1" t="d">
        <v>2002-04-01</v>
      </c>
      <c r="C216">
        <v>2002.25</v>
      </c>
      <c r="D216">
        <v>215</v>
      </c>
      <c r="E216" t="s">
        <v>27</v>
      </c>
      <c r="F216">
        <v>2002</v>
      </c>
      <c r="G216">
        <v>4</v>
      </c>
      <c r="H216" t="s">
        <v>299</v>
      </c>
      <c r="I216" t="s">
        <v>299</v>
      </c>
      <c r="J216">
        <v>95</v>
      </c>
      <c r="K216">
        <v>1.5594958000000001E-2</v>
      </c>
      <c r="L216">
        <v>0.10052330500000001</v>
      </c>
      <c r="M216">
        <v>0.40259078100000001</v>
      </c>
      <c r="N216">
        <v>0.12949640300000001</v>
      </c>
      <c r="O216">
        <v>5.6910569000000001E-2</v>
      </c>
      <c r="P216">
        <v>0.14285714299999999</v>
      </c>
      <c r="Q216">
        <v>3.0387931E-2</v>
      </c>
      <c r="R216">
        <v>0.37617365000000003</v>
      </c>
      <c r="S216">
        <v>0.96961206899999997</v>
      </c>
      <c r="T216">
        <v>0.92366901899999998</v>
      </c>
      <c r="U216">
        <v>-0.339327622</v>
      </c>
      <c r="V216">
        <v>6.0180105999999997E-2</v>
      </c>
      <c r="W216">
        <v>0.18144611199999999</v>
      </c>
      <c r="X216">
        <v>0.32786885199999999</v>
      </c>
      <c r="Y216">
        <v>7.6330981000000006E-2</v>
      </c>
      <c r="Z216">
        <v>2.6850524000000001E-2</v>
      </c>
      <c r="AA216">
        <v>3.0387931E-2</v>
      </c>
    </row>
    <row r="217" spans="1:27" x14ac:dyDescent="0.2">
      <c r="A217" t="s">
        <v>300</v>
      </c>
      <c r="B217" s="1" t="d">
        <v>2002-04-01</v>
      </c>
      <c r="C217">
        <v>2002.25</v>
      </c>
      <c r="D217">
        <v>216</v>
      </c>
      <c r="E217" t="s">
        <v>41</v>
      </c>
      <c r="F217">
        <v>2002</v>
      </c>
      <c r="G217">
        <v>4</v>
      </c>
      <c r="H217" t="s">
        <v>252</v>
      </c>
      <c r="I217" t="s">
        <v>253</v>
      </c>
      <c r="J217">
        <v>117</v>
      </c>
      <c r="K217">
        <v>3.1220435000000001E-2</v>
      </c>
      <c r="L217">
        <v>0.10052330500000001</v>
      </c>
      <c r="M217">
        <v>0.40259078100000001</v>
      </c>
      <c r="N217">
        <v>0.48201438800000002</v>
      </c>
      <c r="O217">
        <v>0.28455284600000003</v>
      </c>
      <c r="P217">
        <v>0.28174603199999998</v>
      </c>
      <c r="Q217">
        <v>0.198275862</v>
      </c>
      <c r="R217">
        <v>0.38753155</v>
      </c>
      <c r="S217">
        <v>0.80172413799999998</v>
      </c>
      <c r="T217">
        <v>0.859525337</v>
      </c>
      <c r="U217">
        <v>-0.14925488100000001</v>
      </c>
      <c r="V217">
        <v>0.38936582400000003</v>
      </c>
      <c r="W217">
        <v>0.69986357399999999</v>
      </c>
      <c r="X217">
        <v>0.54098360700000003</v>
      </c>
      <c r="Y217">
        <v>0.140474663</v>
      </c>
      <c r="Z217">
        <v>0.27595657699999998</v>
      </c>
      <c r="AA217">
        <v>0.198275862</v>
      </c>
    </row>
    <row r="218" spans="1:27" x14ac:dyDescent="0.2">
      <c r="A218" t="s">
        <v>301</v>
      </c>
      <c r="B218" s="1" t="d">
        <v>2002-04-01</v>
      </c>
      <c r="C218">
        <v>2002.25</v>
      </c>
      <c r="D218">
        <v>217</v>
      </c>
      <c r="E218" t="s">
        <v>41</v>
      </c>
      <c r="F218">
        <v>2002</v>
      </c>
      <c r="G218">
        <v>4</v>
      </c>
      <c r="H218" t="s">
        <v>252</v>
      </c>
      <c r="I218" t="s">
        <v>253</v>
      </c>
      <c r="J218">
        <v>117</v>
      </c>
      <c r="K218">
        <v>3.1220435000000001E-2</v>
      </c>
      <c r="L218">
        <v>0.10052330500000001</v>
      </c>
      <c r="M218">
        <v>0.40259078100000001</v>
      </c>
      <c r="N218">
        <v>0.48201438800000002</v>
      </c>
      <c r="O218">
        <v>0.28455284600000003</v>
      </c>
      <c r="P218">
        <v>0.28174603199999998</v>
      </c>
      <c r="Q218">
        <v>0.198275862</v>
      </c>
      <c r="R218">
        <v>0.38753155</v>
      </c>
      <c r="S218">
        <v>0.80172413799999998</v>
      </c>
      <c r="T218">
        <v>0.859525337</v>
      </c>
      <c r="U218">
        <v>-0.14925488100000001</v>
      </c>
      <c r="V218">
        <v>0.38936582400000003</v>
      </c>
      <c r="W218">
        <v>0.69986357399999999</v>
      </c>
      <c r="X218">
        <v>0.54098360700000003</v>
      </c>
      <c r="Y218">
        <v>0.140474663</v>
      </c>
      <c r="Z218">
        <v>0.27595657699999998</v>
      </c>
      <c r="AA218">
        <v>0.198275862</v>
      </c>
    </row>
    <row r="219" spans="1:27" x14ac:dyDescent="0.2">
      <c r="A219" t="s">
        <v>302</v>
      </c>
      <c r="B219" s="1" t="d">
        <v>2002-04-01</v>
      </c>
      <c r="C219">
        <v>2002.25</v>
      </c>
      <c r="D219">
        <v>218</v>
      </c>
      <c r="E219" t="s">
        <v>27</v>
      </c>
      <c r="F219">
        <v>2002</v>
      </c>
      <c r="G219">
        <v>4</v>
      </c>
      <c r="H219" t="s">
        <v>303</v>
      </c>
      <c r="I219" t="s">
        <v>303</v>
      </c>
      <c r="J219">
        <v>128</v>
      </c>
      <c r="K219">
        <v>1.5594958000000001E-2</v>
      </c>
      <c r="L219">
        <v>0.10052330500000001</v>
      </c>
      <c r="M219">
        <v>0.40259078100000001</v>
      </c>
      <c r="N219">
        <v>0.12949640300000001</v>
      </c>
      <c r="O219">
        <v>5.6910569000000001E-2</v>
      </c>
      <c r="P219">
        <v>0.14285714299999999</v>
      </c>
      <c r="Q219">
        <v>3.0387931E-2</v>
      </c>
      <c r="R219">
        <v>0.37617365000000003</v>
      </c>
      <c r="S219">
        <v>0.96961206899999997</v>
      </c>
      <c r="T219">
        <v>0.92366901899999998</v>
      </c>
      <c r="U219">
        <v>-0.339327622</v>
      </c>
      <c r="V219">
        <v>6.0180105999999997E-2</v>
      </c>
      <c r="W219">
        <v>0.18144611199999999</v>
      </c>
      <c r="X219">
        <v>0.32786885199999999</v>
      </c>
      <c r="Y219">
        <v>7.6330981000000006E-2</v>
      </c>
      <c r="Z219">
        <v>2.6850524000000001E-2</v>
      </c>
      <c r="AA219">
        <v>3.0387931E-2</v>
      </c>
    </row>
    <row r="220" spans="1:27" x14ac:dyDescent="0.2">
      <c r="A220" t="s">
        <v>304</v>
      </c>
      <c r="B220" s="1" t="d">
        <v>2002-04-01</v>
      </c>
      <c r="C220">
        <v>2002.25</v>
      </c>
      <c r="D220">
        <v>219</v>
      </c>
      <c r="E220" t="s">
        <v>27</v>
      </c>
      <c r="F220">
        <v>2002</v>
      </c>
      <c r="G220">
        <v>4</v>
      </c>
      <c r="H220" t="s">
        <v>263</v>
      </c>
      <c r="I220" t="s">
        <v>264</v>
      </c>
      <c r="J220">
        <v>136</v>
      </c>
      <c r="K220">
        <v>3.1220435000000001E-2</v>
      </c>
      <c r="L220">
        <v>0.10052330500000001</v>
      </c>
      <c r="M220">
        <v>0.40259078100000001</v>
      </c>
      <c r="N220">
        <v>0.12949640300000001</v>
      </c>
      <c r="O220">
        <v>5.6910569000000001E-2</v>
      </c>
      <c r="P220">
        <v>0.14285714299999999</v>
      </c>
      <c r="Q220">
        <v>2.6724138000000001E-2</v>
      </c>
      <c r="R220">
        <v>0.37617365000000003</v>
      </c>
      <c r="S220">
        <v>0.97327586200000005</v>
      </c>
      <c r="T220">
        <v>0.92687620299999995</v>
      </c>
      <c r="U220">
        <v>-0.33100701999999999</v>
      </c>
      <c r="V220">
        <v>5.8264562999999998E-2</v>
      </c>
      <c r="W220">
        <v>0.32332878599999998</v>
      </c>
      <c r="X220">
        <v>0.116803279</v>
      </c>
      <c r="Y220">
        <v>7.3123797000000004E-2</v>
      </c>
      <c r="Z220">
        <v>2.6850524000000001E-2</v>
      </c>
      <c r="AA220">
        <v>2.6724138000000001E-2</v>
      </c>
    </row>
    <row r="221" spans="1:27" x14ac:dyDescent="0.2">
      <c r="A221" t="s">
        <v>305</v>
      </c>
      <c r="B221" s="1" t="d">
        <v>2002-05-01</v>
      </c>
      <c r="C221">
        <v>2002.333333</v>
      </c>
      <c r="D221">
        <v>220</v>
      </c>
      <c r="E221" t="s">
        <v>27</v>
      </c>
      <c r="F221">
        <v>2002</v>
      </c>
      <c r="G221">
        <v>5</v>
      </c>
      <c r="H221" t="s">
        <v>306</v>
      </c>
      <c r="I221" t="s">
        <v>241</v>
      </c>
      <c r="J221">
        <v>61</v>
      </c>
      <c r="K221">
        <v>1.5594958000000001E-2</v>
      </c>
      <c r="L221">
        <v>0.10052330500000001</v>
      </c>
      <c r="M221">
        <v>0.40259078100000001</v>
      </c>
      <c r="N221">
        <v>0.12949640300000001</v>
      </c>
      <c r="O221">
        <v>5.6910569000000001E-2</v>
      </c>
      <c r="P221">
        <v>0.14285714299999999</v>
      </c>
      <c r="Q221">
        <v>2.6724138000000001E-2</v>
      </c>
      <c r="R221">
        <v>0.37617365000000003</v>
      </c>
      <c r="S221">
        <v>0.97327586200000005</v>
      </c>
      <c r="T221">
        <v>0.92687620299999995</v>
      </c>
      <c r="U221">
        <v>-0.33921975399999998</v>
      </c>
      <c r="V221">
        <v>5.8383202000000002E-2</v>
      </c>
      <c r="W221">
        <v>0.32332878599999998</v>
      </c>
      <c r="X221">
        <v>0.116803279</v>
      </c>
      <c r="Y221">
        <v>7.3123797000000004E-2</v>
      </c>
      <c r="Z221">
        <v>2.6850524000000001E-2</v>
      </c>
      <c r="AA221">
        <v>2.6724138000000001E-2</v>
      </c>
    </row>
    <row r="222" spans="1:27" x14ac:dyDescent="0.2">
      <c r="A222" t="s">
        <v>307</v>
      </c>
      <c r="B222" s="1" t="d">
        <v>2002-05-01</v>
      </c>
      <c r="C222">
        <v>2002.333333</v>
      </c>
      <c r="D222">
        <v>221</v>
      </c>
      <c r="E222" t="s">
        <v>27</v>
      </c>
      <c r="F222">
        <v>2002</v>
      </c>
      <c r="G222">
        <v>5</v>
      </c>
      <c r="H222" t="s">
        <v>73</v>
      </c>
      <c r="I222" t="s">
        <v>73</v>
      </c>
      <c r="J222">
        <v>26</v>
      </c>
      <c r="K222">
        <v>7.7822200000000003E-3</v>
      </c>
      <c r="L222">
        <v>0.10026114100000001</v>
      </c>
      <c r="M222">
        <v>0.38258165700000002</v>
      </c>
      <c r="N222">
        <v>0.107913669</v>
      </c>
      <c r="O222">
        <v>5.6910569000000001E-2</v>
      </c>
      <c r="P222">
        <v>0.14285714299999999</v>
      </c>
      <c r="Q222">
        <v>7.112069E-2</v>
      </c>
      <c r="R222">
        <v>0.42387682999999998</v>
      </c>
      <c r="S222">
        <v>0.92887931000000001</v>
      </c>
      <c r="T222">
        <v>0.92431045499999998</v>
      </c>
      <c r="U222">
        <v>-0.34322639199999999</v>
      </c>
      <c r="V222">
        <v>4.0507333999999999E-2</v>
      </c>
      <c r="W222">
        <v>0.18963165100000001</v>
      </c>
      <c r="X222">
        <v>0.295081967</v>
      </c>
      <c r="Y222">
        <v>7.5689544999999997E-2</v>
      </c>
      <c r="Z222">
        <v>6.5070766000000002E-2</v>
      </c>
      <c r="AA222">
        <v>7.112069E-2</v>
      </c>
    </row>
    <row r="223" spans="1:27" x14ac:dyDescent="0.2">
      <c r="A223" t="s">
        <v>308</v>
      </c>
      <c r="B223" s="1" t="d">
        <v>2002-05-01</v>
      </c>
      <c r="C223">
        <v>2002.333333</v>
      </c>
      <c r="D223">
        <v>222</v>
      </c>
      <c r="E223" t="s">
        <v>27</v>
      </c>
      <c r="F223">
        <v>2002</v>
      </c>
      <c r="G223">
        <v>5</v>
      </c>
      <c r="H223" t="s">
        <v>309</v>
      </c>
      <c r="I223" t="s">
        <v>241</v>
      </c>
      <c r="J223">
        <v>61</v>
      </c>
      <c r="K223">
        <v>1.5594958000000001E-2</v>
      </c>
      <c r="L223">
        <v>0.10052330500000001</v>
      </c>
      <c r="M223">
        <v>0.40259078100000001</v>
      </c>
      <c r="N223">
        <v>0.12949640300000001</v>
      </c>
      <c r="O223">
        <v>5.6910569000000001E-2</v>
      </c>
      <c r="P223">
        <v>0.14285714299999999</v>
      </c>
      <c r="Q223">
        <v>3.0387931E-2</v>
      </c>
      <c r="R223">
        <v>0.37617365000000003</v>
      </c>
      <c r="S223">
        <v>0.96961206899999997</v>
      </c>
      <c r="T223">
        <v>0.92366901899999998</v>
      </c>
      <c r="U223">
        <v>-0.339327622</v>
      </c>
      <c r="V223">
        <v>6.0180105999999997E-2</v>
      </c>
      <c r="W223">
        <v>0.18144611199999999</v>
      </c>
      <c r="X223">
        <v>0.32786885199999999</v>
      </c>
      <c r="Y223">
        <v>7.6330981000000006E-2</v>
      </c>
      <c r="Z223">
        <v>2.6850524000000001E-2</v>
      </c>
      <c r="AA223">
        <v>3.0387931E-2</v>
      </c>
    </row>
    <row r="224" spans="1:27" x14ac:dyDescent="0.2">
      <c r="A224" t="s">
        <v>310</v>
      </c>
      <c r="B224" s="1" t="d">
        <v>2002-05-01</v>
      </c>
      <c r="C224">
        <v>2002.333333</v>
      </c>
      <c r="D224">
        <v>223</v>
      </c>
      <c r="E224" t="s">
        <v>27</v>
      </c>
      <c r="F224">
        <v>2002</v>
      </c>
      <c r="G224">
        <v>5</v>
      </c>
      <c r="H224" t="s">
        <v>179</v>
      </c>
      <c r="I224" t="s">
        <v>180</v>
      </c>
      <c r="J224">
        <v>56</v>
      </c>
      <c r="K224">
        <v>7.7822200000000003E-3</v>
      </c>
      <c r="L224">
        <v>0.1000645</v>
      </c>
      <c r="M224">
        <v>0.316051319</v>
      </c>
      <c r="N224">
        <v>8.6330934999999998E-2</v>
      </c>
      <c r="O224">
        <v>2.4390243999999998E-2</v>
      </c>
      <c r="P224">
        <v>6.3492063000000001E-2</v>
      </c>
      <c r="Q224">
        <v>2.0043103E-2</v>
      </c>
      <c r="R224">
        <v>0.28657243799999998</v>
      </c>
      <c r="S224">
        <v>0.97995689699999999</v>
      </c>
      <c r="T224">
        <v>0.90442591400000005</v>
      </c>
      <c r="U224">
        <v>-0.46392642299999998</v>
      </c>
      <c r="V224">
        <v>9.6076563000000004E-2</v>
      </c>
      <c r="W224">
        <v>0.17598908599999999</v>
      </c>
      <c r="X224">
        <v>0.24180327900000001</v>
      </c>
      <c r="Y224">
        <v>9.5574086000000003E-2</v>
      </c>
      <c r="Z224">
        <v>2.5030512000000001E-2</v>
      </c>
      <c r="AA224">
        <v>2.0043103E-2</v>
      </c>
    </row>
    <row r="225" spans="1:27" x14ac:dyDescent="0.2">
      <c r="A225" t="s">
        <v>311</v>
      </c>
      <c r="B225" s="1" t="d">
        <v>2002-05-01</v>
      </c>
      <c r="C225">
        <v>2002.333333</v>
      </c>
      <c r="D225">
        <v>224</v>
      </c>
      <c r="E225" t="s">
        <v>27</v>
      </c>
      <c r="F225">
        <v>2002</v>
      </c>
      <c r="G225">
        <v>5</v>
      </c>
      <c r="H225" t="s">
        <v>67</v>
      </c>
      <c r="I225" t="s">
        <v>68</v>
      </c>
      <c r="J225">
        <v>91</v>
      </c>
      <c r="K225">
        <v>1.5594958000000001E-2</v>
      </c>
      <c r="L225">
        <v>0.10052330500000001</v>
      </c>
      <c r="M225">
        <v>0.40259078100000001</v>
      </c>
      <c r="N225">
        <v>0.151079137</v>
      </c>
      <c r="O225">
        <v>5.6910569000000001E-2</v>
      </c>
      <c r="P225">
        <v>0.14285714299999999</v>
      </c>
      <c r="Q225">
        <v>2.7586207000000001E-2</v>
      </c>
      <c r="R225">
        <v>0.352195861</v>
      </c>
      <c r="S225">
        <v>0.97241379299999997</v>
      </c>
      <c r="T225">
        <v>0.92046183500000001</v>
      </c>
      <c r="U225">
        <v>-0.34227278700000002</v>
      </c>
      <c r="V225">
        <v>8.5439670999999995E-2</v>
      </c>
      <c r="W225">
        <v>0.18963165100000001</v>
      </c>
      <c r="X225">
        <v>0.29098360699999998</v>
      </c>
      <c r="Y225">
        <v>7.9538164999999994E-2</v>
      </c>
      <c r="Z225">
        <v>2.6679227999999999E-2</v>
      </c>
      <c r="AA225">
        <v>2.7586207000000001E-2</v>
      </c>
    </row>
    <row r="226" spans="1:27" x14ac:dyDescent="0.2">
      <c r="A226" t="s">
        <v>312</v>
      </c>
      <c r="B226" s="1" t="d">
        <v>2002-05-01</v>
      </c>
      <c r="C226">
        <v>2002.333333</v>
      </c>
      <c r="D226">
        <v>225</v>
      </c>
      <c r="E226" t="s">
        <v>27</v>
      </c>
      <c r="F226">
        <v>2002</v>
      </c>
      <c r="G226">
        <v>5</v>
      </c>
      <c r="H226" t="s">
        <v>313</v>
      </c>
      <c r="I226" t="s">
        <v>241</v>
      </c>
      <c r="J226">
        <v>61</v>
      </c>
      <c r="K226">
        <v>3.1220435000000001E-2</v>
      </c>
      <c r="L226">
        <v>0.10052330500000001</v>
      </c>
      <c r="M226">
        <v>0.40259078100000001</v>
      </c>
      <c r="N226">
        <v>0.12949640300000001</v>
      </c>
      <c r="O226">
        <v>5.6910569000000001E-2</v>
      </c>
      <c r="P226">
        <v>0.14285714299999999</v>
      </c>
      <c r="Q226">
        <v>3.0387931E-2</v>
      </c>
      <c r="R226">
        <v>0.37617365000000003</v>
      </c>
      <c r="S226">
        <v>0.96961206899999997</v>
      </c>
      <c r="T226">
        <v>0.92366901899999998</v>
      </c>
      <c r="U226">
        <v>-0.331114888</v>
      </c>
      <c r="V226">
        <v>6.0061468E-2</v>
      </c>
      <c r="W226">
        <v>0.18144611199999999</v>
      </c>
      <c r="X226">
        <v>0.32786885199999999</v>
      </c>
      <c r="Y226">
        <v>7.6330981000000006E-2</v>
      </c>
      <c r="Z226">
        <v>2.6850524000000001E-2</v>
      </c>
      <c r="AA226">
        <v>3.0387931E-2</v>
      </c>
    </row>
    <row r="227" spans="1:27" x14ac:dyDescent="0.2">
      <c r="A227" t="s">
        <v>314</v>
      </c>
      <c r="B227" s="1" t="d">
        <v>2002-05-01</v>
      </c>
      <c r="C227">
        <v>2002.333333</v>
      </c>
      <c r="D227">
        <v>226</v>
      </c>
      <c r="E227" t="s">
        <v>27</v>
      </c>
      <c r="F227">
        <v>2002</v>
      </c>
      <c r="G227">
        <v>5</v>
      </c>
      <c r="H227" t="s">
        <v>215</v>
      </c>
      <c r="I227" t="s">
        <v>216</v>
      </c>
      <c r="J227">
        <v>123</v>
      </c>
      <c r="K227">
        <v>7.7822200000000003E-3</v>
      </c>
      <c r="L227">
        <v>0.10013005800000001</v>
      </c>
      <c r="M227">
        <v>0.33255884699999999</v>
      </c>
      <c r="N227">
        <v>0.151079137</v>
      </c>
      <c r="O227">
        <v>0.15447154499999999</v>
      </c>
      <c r="P227">
        <v>0.14285714299999999</v>
      </c>
      <c r="Q227">
        <v>3.0172414000000002E-2</v>
      </c>
      <c r="R227">
        <v>0.473094397</v>
      </c>
      <c r="S227">
        <v>0.96982758599999996</v>
      </c>
      <c r="T227">
        <v>0.93200769699999997</v>
      </c>
      <c r="U227">
        <v>-0.32443657300000001</v>
      </c>
      <c r="V227">
        <v>5.9295423E-2</v>
      </c>
      <c r="W227">
        <v>0.179536153</v>
      </c>
      <c r="X227">
        <v>0.35901639299999999</v>
      </c>
      <c r="Y227">
        <v>6.7992303000000004E-2</v>
      </c>
      <c r="Z227">
        <v>2.5865576000000001E-2</v>
      </c>
      <c r="AA227">
        <v>3.0172414000000002E-2</v>
      </c>
    </row>
    <row r="228" spans="1:27" x14ac:dyDescent="0.2">
      <c r="A228" t="s">
        <v>315</v>
      </c>
      <c r="B228" s="1" t="d">
        <v>2002-05-01</v>
      </c>
      <c r="C228">
        <v>2002.333333</v>
      </c>
      <c r="D228">
        <v>227</v>
      </c>
      <c r="E228" t="s">
        <v>27</v>
      </c>
      <c r="F228">
        <v>2002</v>
      </c>
      <c r="G228">
        <v>5</v>
      </c>
      <c r="H228" t="s">
        <v>215</v>
      </c>
      <c r="I228" t="s">
        <v>216</v>
      </c>
      <c r="J228">
        <v>123</v>
      </c>
      <c r="K228">
        <v>7.7822200000000003E-3</v>
      </c>
      <c r="L228">
        <v>0.10013005800000001</v>
      </c>
      <c r="M228">
        <v>0.33255884699999999</v>
      </c>
      <c r="N228">
        <v>0.151079137</v>
      </c>
      <c r="O228">
        <v>0.15447154499999999</v>
      </c>
      <c r="P228">
        <v>0.14285714299999999</v>
      </c>
      <c r="Q228">
        <v>3.0172414000000002E-2</v>
      </c>
      <c r="R228">
        <v>0.473094397</v>
      </c>
      <c r="S228">
        <v>0.96982758599999996</v>
      </c>
      <c r="T228">
        <v>0.93200769699999997</v>
      </c>
      <c r="U228">
        <v>-0.32443657300000001</v>
      </c>
      <c r="V228">
        <v>5.9295423E-2</v>
      </c>
      <c r="W228">
        <v>0.179536153</v>
      </c>
      <c r="X228">
        <v>0.35901639299999999</v>
      </c>
      <c r="Y228">
        <v>6.7992303000000004E-2</v>
      </c>
      <c r="Z228">
        <v>2.5865576000000001E-2</v>
      </c>
      <c r="AA228">
        <v>3.0172414000000002E-2</v>
      </c>
    </row>
    <row r="229" spans="1:27" x14ac:dyDescent="0.2">
      <c r="A229" t="s">
        <v>316</v>
      </c>
      <c r="B229" s="1" t="d">
        <v>2002-06-01</v>
      </c>
      <c r="C229">
        <v>2002.416667</v>
      </c>
      <c r="D229">
        <v>228</v>
      </c>
      <c r="E229" t="s">
        <v>27</v>
      </c>
      <c r="F229">
        <v>2002</v>
      </c>
      <c r="G229">
        <v>6</v>
      </c>
      <c r="H229" t="s">
        <v>240</v>
      </c>
      <c r="I229" t="s">
        <v>241</v>
      </c>
      <c r="J229">
        <v>61</v>
      </c>
      <c r="K229">
        <v>3.1220435000000001E-2</v>
      </c>
      <c r="L229">
        <v>0.10052330500000001</v>
      </c>
      <c r="M229">
        <v>0.40259078100000001</v>
      </c>
      <c r="N229">
        <v>0.16546762600000001</v>
      </c>
      <c r="O229">
        <v>0.21951219499999999</v>
      </c>
      <c r="P229">
        <v>0.222222222</v>
      </c>
      <c r="Q229">
        <v>4.5258620999999999E-2</v>
      </c>
      <c r="R229">
        <v>0.59071176199999997</v>
      </c>
      <c r="S229">
        <v>0.954741379</v>
      </c>
      <c r="T229">
        <v>0.91725464999999995</v>
      </c>
      <c r="U229">
        <v>-0.19265009799999999</v>
      </c>
      <c r="V229">
        <v>8.4102150000000004E-3</v>
      </c>
      <c r="W229">
        <v>0.26057298800000001</v>
      </c>
      <c r="X229">
        <v>0.31967213100000003</v>
      </c>
      <c r="Y229">
        <v>8.2745349999999995E-2</v>
      </c>
      <c r="Z229">
        <v>5.4985761000000001E-2</v>
      </c>
      <c r="AA229">
        <v>4.5258620999999999E-2</v>
      </c>
    </row>
    <row r="230" spans="1:27" x14ac:dyDescent="0.2">
      <c r="A230" t="s">
        <v>317</v>
      </c>
      <c r="B230" s="1" t="d">
        <v>2002-06-01</v>
      </c>
      <c r="C230">
        <v>2002.416667</v>
      </c>
      <c r="D230">
        <v>229</v>
      </c>
      <c r="E230" t="s">
        <v>27</v>
      </c>
      <c r="F230">
        <v>2002</v>
      </c>
      <c r="G230">
        <v>6</v>
      </c>
      <c r="H230" t="s">
        <v>318</v>
      </c>
      <c r="I230" t="s">
        <v>319</v>
      </c>
      <c r="J230">
        <v>84</v>
      </c>
      <c r="K230">
        <v>7.7822200000000003E-3</v>
      </c>
      <c r="L230">
        <v>0.10026114100000001</v>
      </c>
      <c r="M230">
        <v>0.40259078100000001</v>
      </c>
      <c r="N230">
        <v>0.15827338099999999</v>
      </c>
      <c r="O230">
        <v>5.6910569000000001E-2</v>
      </c>
      <c r="P230">
        <v>0.14285714299999999</v>
      </c>
      <c r="Q230">
        <v>2.9741378999999998E-2</v>
      </c>
      <c r="R230">
        <v>0.34689550700000005</v>
      </c>
      <c r="S230">
        <v>0.97025862100000004</v>
      </c>
      <c r="T230">
        <v>0.93329057100000001</v>
      </c>
      <c r="U230">
        <v>-0.34560579000000002</v>
      </c>
      <c r="V230">
        <v>9.2401499999999998E-2</v>
      </c>
      <c r="W230">
        <v>0.20218280999999999</v>
      </c>
      <c r="X230">
        <v>0.33442622999999999</v>
      </c>
      <c r="Y230">
        <v>6.6709429000000001E-2</v>
      </c>
      <c r="Z230">
        <v>2.7749823E-2</v>
      </c>
      <c r="AA230">
        <v>2.9741378999999998E-2</v>
      </c>
    </row>
    <row r="231" spans="1:27" x14ac:dyDescent="0.2">
      <c r="A231" t="s">
        <v>320</v>
      </c>
      <c r="B231" s="1" t="d">
        <v>2002-06-01</v>
      </c>
      <c r="C231">
        <v>2002.416667</v>
      </c>
      <c r="D231">
        <v>230</v>
      </c>
      <c r="E231" t="s">
        <v>27</v>
      </c>
      <c r="F231">
        <v>2002</v>
      </c>
      <c r="G231">
        <v>6</v>
      </c>
      <c r="H231" t="s">
        <v>215</v>
      </c>
      <c r="I231" t="s">
        <v>216</v>
      </c>
      <c r="J231">
        <v>123</v>
      </c>
      <c r="K231">
        <v>7.7822200000000003E-3</v>
      </c>
      <c r="L231">
        <v>0.10013005800000001</v>
      </c>
      <c r="M231">
        <v>0.33255884699999999</v>
      </c>
      <c r="N231">
        <v>9.3525179999999999E-2</v>
      </c>
      <c r="O231">
        <v>8.9430893999999997E-2</v>
      </c>
      <c r="P231">
        <v>0.14285714299999999</v>
      </c>
      <c r="Q231">
        <v>1.7241379000000001E-2</v>
      </c>
      <c r="R231">
        <v>0.46476527000000001</v>
      </c>
      <c r="S231">
        <v>0.982758621</v>
      </c>
      <c r="T231">
        <v>0.95574086000000003</v>
      </c>
      <c r="U231">
        <v>-0.35263551599999998</v>
      </c>
      <c r="V231">
        <v>1.862282E-3</v>
      </c>
      <c r="W231">
        <v>0.18144611199999999</v>
      </c>
      <c r="X231">
        <v>0.28278688499999999</v>
      </c>
      <c r="Y231">
        <v>4.4259140000000002E-2</v>
      </c>
      <c r="Z231">
        <v>1.4538680999999999E-2</v>
      </c>
      <c r="AA231">
        <v>1.7241379000000001E-2</v>
      </c>
    </row>
    <row r="232" spans="1:27" x14ac:dyDescent="0.2">
      <c r="A232" t="s">
        <v>321</v>
      </c>
      <c r="B232" s="1" t="d">
        <v>2002-07-01</v>
      </c>
      <c r="C232">
        <v>2002.5</v>
      </c>
      <c r="D232">
        <v>231</v>
      </c>
      <c r="E232" t="s">
        <v>27</v>
      </c>
      <c r="F232">
        <v>2002</v>
      </c>
      <c r="G232">
        <v>7</v>
      </c>
      <c r="H232" t="s">
        <v>215</v>
      </c>
      <c r="I232" t="s">
        <v>216</v>
      </c>
      <c r="J232">
        <v>123</v>
      </c>
      <c r="K232">
        <v>3.875851E-3</v>
      </c>
      <c r="L232">
        <v>0.1000645</v>
      </c>
      <c r="M232">
        <v>0.316051319</v>
      </c>
      <c r="N232">
        <v>7.9136690999999995E-2</v>
      </c>
      <c r="O232">
        <v>8.9430893999999997E-2</v>
      </c>
      <c r="P232">
        <v>0.14285714299999999</v>
      </c>
      <c r="Q232">
        <v>9.2672410000000007E-3</v>
      </c>
      <c r="R232">
        <v>0.49656739</v>
      </c>
      <c r="S232">
        <v>0.99073275900000002</v>
      </c>
      <c r="T232">
        <v>0.93329057100000001</v>
      </c>
      <c r="U232">
        <v>-0.35884711800000002</v>
      </c>
      <c r="V232">
        <v>-2.3339472999999999E-2</v>
      </c>
      <c r="W232">
        <v>0.178171896</v>
      </c>
      <c r="X232">
        <v>0.225409836</v>
      </c>
      <c r="Y232">
        <v>6.6709429000000001E-2</v>
      </c>
      <c r="Z232">
        <v>1.6936812999999998E-2</v>
      </c>
      <c r="AA232">
        <v>9.2672410000000007E-3</v>
      </c>
    </row>
    <row r="233" spans="1:27" x14ac:dyDescent="0.2">
      <c r="A233" t="s">
        <v>322</v>
      </c>
      <c r="B233" s="1" t="d">
        <v>2002-08-01</v>
      </c>
      <c r="C233">
        <v>2002.583333</v>
      </c>
      <c r="D233">
        <v>232</v>
      </c>
      <c r="E233" t="s">
        <v>27</v>
      </c>
      <c r="F233">
        <v>2002</v>
      </c>
      <c r="G233">
        <v>8</v>
      </c>
      <c r="H233" t="s">
        <v>270</v>
      </c>
      <c r="I233" t="s">
        <v>270</v>
      </c>
      <c r="J233">
        <v>3</v>
      </c>
      <c r="K233">
        <v>7.7822200000000003E-3</v>
      </c>
      <c r="L233">
        <v>0.1000645</v>
      </c>
      <c r="M233">
        <v>0.316051319</v>
      </c>
      <c r="N233">
        <v>0.100719424</v>
      </c>
      <c r="O233">
        <v>8.9430893999999997E-2</v>
      </c>
      <c r="P233">
        <v>0.14285714299999999</v>
      </c>
      <c r="Q233">
        <v>1.8318965999999999E-2</v>
      </c>
      <c r="R233">
        <v>0.45063099400000001</v>
      </c>
      <c r="S233">
        <v>0.98168103399999995</v>
      </c>
      <c r="T233">
        <v>0.95574086000000003</v>
      </c>
      <c r="U233">
        <v>-0.364075912</v>
      </c>
      <c r="V233">
        <v>1.6902239999999999E-2</v>
      </c>
      <c r="W233">
        <v>0.19508867699999999</v>
      </c>
      <c r="X233">
        <v>0.299180328</v>
      </c>
      <c r="Y233">
        <v>4.4259140000000002E-2</v>
      </c>
      <c r="Z233">
        <v>1.7043873000000001E-2</v>
      </c>
      <c r="AA233">
        <v>1.8318965999999999E-2</v>
      </c>
    </row>
    <row r="234" spans="1:27" x14ac:dyDescent="0.2">
      <c r="A234" t="s">
        <v>323</v>
      </c>
      <c r="B234" s="1" t="d">
        <v>2002-08-01</v>
      </c>
      <c r="C234">
        <v>2002.583333</v>
      </c>
      <c r="D234">
        <v>233</v>
      </c>
      <c r="E234" t="s">
        <v>27</v>
      </c>
      <c r="F234">
        <v>2002</v>
      </c>
      <c r="G234">
        <v>8</v>
      </c>
      <c r="H234" t="s">
        <v>270</v>
      </c>
      <c r="I234" t="s">
        <v>270</v>
      </c>
      <c r="J234">
        <v>3</v>
      </c>
      <c r="K234">
        <v>7.7822200000000003E-3</v>
      </c>
      <c r="L234">
        <v>0.1000645</v>
      </c>
      <c r="M234">
        <v>0.316051319</v>
      </c>
      <c r="N234">
        <v>0.100719424</v>
      </c>
      <c r="O234">
        <v>8.9430893999999997E-2</v>
      </c>
      <c r="P234">
        <v>0.14285714299999999</v>
      </c>
      <c r="Q234">
        <v>1.8318965999999999E-2</v>
      </c>
      <c r="R234">
        <v>0.45063099400000001</v>
      </c>
      <c r="S234">
        <v>0.98168103399999995</v>
      </c>
      <c r="T234">
        <v>0.95574086000000003</v>
      </c>
      <c r="U234">
        <v>-0.364075912</v>
      </c>
      <c r="V234">
        <v>1.6902239999999999E-2</v>
      </c>
      <c r="W234">
        <v>0.19508867699999999</v>
      </c>
      <c r="X234">
        <v>0.299180328</v>
      </c>
      <c r="Y234">
        <v>4.4259140000000002E-2</v>
      </c>
      <c r="Z234">
        <v>1.7043873000000001E-2</v>
      </c>
      <c r="AA234">
        <v>1.8318965999999999E-2</v>
      </c>
    </row>
    <row r="235" spans="1:27" x14ac:dyDescent="0.2">
      <c r="A235" t="s">
        <v>324</v>
      </c>
      <c r="B235" s="1" t="d">
        <v>2002-08-01</v>
      </c>
      <c r="C235">
        <v>2002.583333</v>
      </c>
      <c r="D235">
        <v>234</v>
      </c>
      <c r="E235" t="s">
        <v>27</v>
      </c>
      <c r="F235">
        <v>2002</v>
      </c>
      <c r="G235">
        <v>8</v>
      </c>
      <c r="H235" t="s">
        <v>325</v>
      </c>
      <c r="I235" t="s">
        <v>325</v>
      </c>
      <c r="J235">
        <v>14</v>
      </c>
      <c r="K235">
        <v>3.1220435000000001E-2</v>
      </c>
      <c r="L235">
        <v>0.10052330500000001</v>
      </c>
      <c r="M235">
        <v>0.49963503399999998</v>
      </c>
      <c r="N235">
        <v>0.12949640300000001</v>
      </c>
      <c r="O235">
        <v>5.6910569000000001E-2</v>
      </c>
      <c r="P235">
        <v>0.14285714299999999</v>
      </c>
      <c r="Q235">
        <v>1.6810345000000001E-2</v>
      </c>
      <c r="R235">
        <v>0.37617365000000003</v>
      </c>
      <c r="S235">
        <v>0.983189655</v>
      </c>
      <c r="T235">
        <v>0.95702373299999999</v>
      </c>
      <c r="U235">
        <v>-0.277717504</v>
      </c>
      <c r="V235">
        <v>3.7117740000000003E-2</v>
      </c>
      <c r="W235">
        <v>0.186903138</v>
      </c>
      <c r="X235">
        <v>0.31147541000000001</v>
      </c>
      <c r="Y235">
        <v>4.2976266999999999E-2</v>
      </c>
      <c r="Z235">
        <v>1.6251633000000001E-2</v>
      </c>
      <c r="AA235">
        <v>1.6810345000000001E-2</v>
      </c>
    </row>
    <row r="236" spans="1:27" x14ac:dyDescent="0.2">
      <c r="A236" t="s">
        <v>326</v>
      </c>
      <c r="B236" s="1" t="d">
        <v>2002-08-01</v>
      </c>
      <c r="C236">
        <v>2002.583333</v>
      </c>
      <c r="D236">
        <v>235</v>
      </c>
      <c r="E236" t="s">
        <v>27</v>
      </c>
      <c r="F236">
        <v>2002</v>
      </c>
      <c r="G236">
        <v>8</v>
      </c>
      <c r="H236" t="s">
        <v>327</v>
      </c>
      <c r="I236" t="s">
        <v>328</v>
      </c>
      <c r="J236">
        <v>50</v>
      </c>
      <c r="K236">
        <v>3.1220435000000001E-2</v>
      </c>
      <c r="L236">
        <v>0.10052330500000001</v>
      </c>
      <c r="M236">
        <v>0.49963503399999998</v>
      </c>
      <c r="N236">
        <v>0.12949640300000001</v>
      </c>
      <c r="O236">
        <v>5.6910569000000001E-2</v>
      </c>
      <c r="P236">
        <v>0.14285714299999999</v>
      </c>
      <c r="Q236">
        <v>2.4784483E-2</v>
      </c>
      <c r="R236">
        <v>0.37617365000000003</v>
      </c>
      <c r="S236">
        <v>0.97521551699999998</v>
      </c>
      <c r="T236">
        <v>0.93008338700000004</v>
      </c>
      <c r="U236">
        <v>-0.27932396700000001</v>
      </c>
      <c r="V236">
        <v>4.2758141999999999E-2</v>
      </c>
      <c r="W236">
        <v>0.206002729</v>
      </c>
      <c r="X236">
        <v>0.340163934</v>
      </c>
      <c r="Y236">
        <v>6.9916613000000002E-2</v>
      </c>
      <c r="Z236">
        <v>2.9955249E-2</v>
      </c>
      <c r="AA236">
        <v>2.4784483E-2</v>
      </c>
    </row>
    <row r="237" spans="1:27" x14ac:dyDescent="0.2">
      <c r="A237" t="s">
        <v>329</v>
      </c>
      <c r="B237" s="1" t="d">
        <v>2002-08-01</v>
      </c>
      <c r="C237">
        <v>2002.583333</v>
      </c>
      <c r="D237">
        <v>236</v>
      </c>
      <c r="E237" t="s">
        <v>27</v>
      </c>
      <c r="F237">
        <v>2002</v>
      </c>
      <c r="G237">
        <v>8</v>
      </c>
      <c r="H237" t="s">
        <v>179</v>
      </c>
      <c r="I237" t="s">
        <v>180</v>
      </c>
      <c r="J237">
        <v>56</v>
      </c>
      <c r="K237">
        <v>7.7822200000000003E-3</v>
      </c>
      <c r="L237">
        <v>0.1000645</v>
      </c>
      <c r="M237">
        <v>0.316051319</v>
      </c>
      <c r="N237">
        <v>8.6330934999999998E-2</v>
      </c>
      <c r="O237">
        <v>2.4390243999999998E-2</v>
      </c>
      <c r="P237">
        <v>6.3492063000000001E-2</v>
      </c>
      <c r="Q237">
        <v>2.1982759000000001E-2</v>
      </c>
      <c r="R237">
        <v>0.28657243799999998</v>
      </c>
      <c r="S237">
        <v>0.97801724099999998</v>
      </c>
      <c r="T237">
        <v>0.90570878799999999</v>
      </c>
      <c r="U237">
        <v>-0.463778684</v>
      </c>
      <c r="V237">
        <v>9.6769586000000005E-2</v>
      </c>
      <c r="W237">
        <v>0.17598908599999999</v>
      </c>
      <c r="X237">
        <v>0.24180327900000001</v>
      </c>
      <c r="Y237">
        <v>9.4291211999999999E-2</v>
      </c>
      <c r="Z237">
        <v>2.4709333E-2</v>
      </c>
      <c r="AA237">
        <v>2.1982759000000001E-2</v>
      </c>
    </row>
    <row r="238" spans="1:27" x14ac:dyDescent="0.2">
      <c r="A238" t="s">
        <v>330</v>
      </c>
      <c r="B238" s="1" t="d">
        <v>2002-08-01</v>
      </c>
      <c r="C238">
        <v>2002.583333</v>
      </c>
      <c r="D238">
        <v>237</v>
      </c>
      <c r="E238" t="s">
        <v>27</v>
      </c>
      <c r="F238">
        <v>2002</v>
      </c>
      <c r="G238">
        <v>8</v>
      </c>
      <c r="H238" t="s">
        <v>31</v>
      </c>
      <c r="I238" t="s">
        <v>31</v>
      </c>
      <c r="J238">
        <v>58</v>
      </c>
      <c r="K238">
        <v>3.1220435000000001E-2</v>
      </c>
      <c r="L238">
        <v>0.10052330500000001</v>
      </c>
      <c r="M238">
        <v>0.49963503399999998</v>
      </c>
      <c r="N238">
        <v>0.151079137</v>
      </c>
      <c r="O238">
        <v>5.6910569000000001E-2</v>
      </c>
      <c r="P238">
        <v>0.14285714299999999</v>
      </c>
      <c r="Q238">
        <v>2.6724138000000001E-2</v>
      </c>
      <c r="R238">
        <v>0.352195861</v>
      </c>
      <c r="S238">
        <v>0.97327586200000005</v>
      </c>
      <c r="T238">
        <v>0.93842206500000003</v>
      </c>
      <c r="U238">
        <v>-0.281330042</v>
      </c>
      <c r="V238">
        <v>6.8983058E-2</v>
      </c>
      <c r="W238">
        <v>0.21009549799999999</v>
      </c>
      <c r="X238">
        <v>0.34836065599999999</v>
      </c>
      <c r="Y238">
        <v>6.1577935E-2</v>
      </c>
      <c r="Z238">
        <v>2.8178061000000001E-2</v>
      </c>
      <c r="AA238">
        <v>2.6724138000000001E-2</v>
      </c>
    </row>
    <row r="239" spans="1:27" x14ac:dyDescent="0.2">
      <c r="A239" t="s">
        <v>331</v>
      </c>
      <c r="B239" s="1" t="d">
        <v>2002-08-01</v>
      </c>
      <c r="C239">
        <v>2002.583333</v>
      </c>
      <c r="D239">
        <v>238</v>
      </c>
      <c r="E239" t="s">
        <v>27</v>
      </c>
      <c r="F239">
        <v>2002</v>
      </c>
      <c r="G239">
        <v>8</v>
      </c>
      <c r="H239" t="s">
        <v>31</v>
      </c>
      <c r="I239" t="s">
        <v>31</v>
      </c>
      <c r="J239">
        <v>58</v>
      </c>
      <c r="K239">
        <v>3.1220435000000001E-2</v>
      </c>
      <c r="L239">
        <v>0.10078547</v>
      </c>
      <c r="M239">
        <v>0.49963503399999998</v>
      </c>
      <c r="N239">
        <v>0.151079137</v>
      </c>
      <c r="O239">
        <v>5.6910569000000001E-2</v>
      </c>
      <c r="P239">
        <v>0.14285714299999999</v>
      </c>
      <c r="Q239">
        <v>2.6724138000000001E-2</v>
      </c>
      <c r="R239">
        <v>0.352195861</v>
      </c>
      <c r="S239">
        <v>0.97327586200000005</v>
      </c>
      <c r="T239">
        <v>0.93842206500000003</v>
      </c>
      <c r="U239">
        <v>-0.28124262300000002</v>
      </c>
      <c r="V239">
        <v>6.9066356999999995E-2</v>
      </c>
      <c r="W239">
        <v>0.21009549799999999</v>
      </c>
      <c r="X239">
        <v>0.34836065599999999</v>
      </c>
      <c r="Y239">
        <v>6.1577935E-2</v>
      </c>
      <c r="Z239">
        <v>2.8178061000000001E-2</v>
      </c>
      <c r="AA239">
        <v>2.6724138000000001E-2</v>
      </c>
    </row>
    <row r="240" spans="1:27" x14ac:dyDescent="0.2">
      <c r="A240" t="s">
        <v>332</v>
      </c>
      <c r="B240" s="1" t="d">
        <v>2002-08-01</v>
      </c>
      <c r="C240">
        <v>2002.583333</v>
      </c>
      <c r="D240">
        <v>239</v>
      </c>
      <c r="E240" t="s">
        <v>27</v>
      </c>
      <c r="F240">
        <v>2002</v>
      </c>
      <c r="G240">
        <v>8</v>
      </c>
      <c r="H240" t="s">
        <v>215</v>
      </c>
      <c r="I240" t="s">
        <v>216</v>
      </c>
      <c r="J240">
        <v>123</v>
      </c>
      <c r="K240">
        <v>7.7822200000000003E-3</v>
      </c>
      <c r="L240">
        <v>0.1000645</v>
      </c>
      <c r="M240">
        <v>0.316051319</v>
      </c>
      <c r="N240">
        <v>7.9136690999999995E-2</v>
      </c>
      <c r="O240">
        <v>8.9430893999999997E-2</v>
      </c>
      <c r="P240">
        <v>0.14285714299999999</v>
      </c>
      <c r="Q240">
        <v>1.4008621000000001E-2</v>
      </c>
      <c r="R240">
        <v>0.49656739</v>
      </c>
      <c r="S240">
        <v>0.985991379</v>
      </c>
      <c r="T240">
        <v>0.92687620299999995</v>
      </c>
      <c r="U240">
        <v>-0.35708910799999999</v>
      </c>
      <c r="V240">
        <v>-2.0847564999999998E-2</v>
      </c>
      <c r="W240">
        <v>0.178171896</v>
      </c>
      <c r="X240">
        <v>0.225409836</v>
      </c>
      <c r="Y240">
        <v>7.3123797000000004E-2</v>
      </c>
      <c r="Z240">
        <v>1.8542705999999999E-2</v>
      </c>
      <c r="AA240">
        <v>1.4008621000000001E-2</v>
      </c>
    </row>
    <row r="241" spans="1:27" x14ac:dyDescent="0.2">
      <c r="A241" t="s">
        <v>333</v>
      </c>
      <c r="B241" s="1" t="d">
        <v>2002-08-01</v>
      </c>
      <c r="C241">
        <v>2002.583333</v>
      </c>
      <c r="D241">
        <v>240</v>
      </c>
      <c r="E241" t="s">
        <v>27</v>
      </c>
      <c r="F241">
        <v>2002</v>
      </c>
      <c r="G241">
        <v>8</v>
      </c>
      <c r="H241" t="s">
        <v>215</v>
      </c>
      <c r="I241" t="s">
        <v>216</v>
      </c>
      <c r="J241">
        <v>123</v>
      </c>
      <c r="K241">
        <v>7.7822200000000003E-3</v>
      </c>
      <c r="L241">
        <v>0.1000645</v>
      </c>
      <c r="M241">
        <v>0.316051319</v>
      </c>
      <c r="N241">
        <v>7.9136690999999995E-2</v>
      </c>
      <c r="O241">
        <v>8.9430893999999997E-2</v>
      </c>
      <c r="P241">
        <v>0.14285714299999999</v>
      </c>
      <c r="Q241">
        <v>1.7025861999999999E-2</v>
      </c>
      <c r="R241">
        <v>0.49656739</v>
      </c>
      <c r="S241">
        <v>0.982974138</v>
      </c>
      <c r="T241">
        <v>0.92687620299999995</v>
      </c>
      <c r="U241">
        <v>-0.356996431</v>
      </c>
      <c r="V241">
        <v>-1.9596617E-2</v>
      </c>
      <c r="W241">
        <v>0.178171896</v>
      </c>
      <c r="X241">
        <v>0.225409836</v>
      </c>
      <c r="Y241">
        <v>7.3123797000000004E-2</v>
      </c>
      <c r="Z241">
        <v>1.8542705999999999E-2</v>
      </c>
      <c r="AA241">
        <v>1.7025861999999999E-2</v>
      </c>
    </row>
    <row r="242" spans="1:27" x14ac:dyDescent="0.2">
      <c r="A242" t="s">
        <v>334</v>
      </c>
      <c r="B242" s="1" t="d">
        <v>2002-08-01</v>
      </c>
      <c r="C242">
        <v>2002.583333</v>
      </c>
      <c r="D242">
        <v>241</v>
      </c>
      <c r="E242" t="s">
        <v>27</v>
      </c>
      <c r="F242">
        <v>2002</v>
      </c>
      <c r="G242">
        <v>8</v>
      </c>
      <c r="H242" t="s">
        <v>259</v>
      </c>
      <c r="I242" t="s">
        <v>259</v>
      </c>
      <c r="J242">
        <v>145</v>
      </c>
      <c r="K242">
        <v>3.1220435000000001E-2</v>
      </c>
      <c r="L242">
        <v>0.10052330500000001</v>
      </c>
      <c r="M242">
        <v>0.44961222299999998</v>
      </c>
      <c r="N242">
        <v>0.12949640300000001</v>
      </c>
      <c r="O242">
        <v>5.6910569000000001E-2</v>
      </c>
      <c r="P242">
        <v>0.14285714299999999</v>
      </c>
      <c r="Q242">
        <v>1.2500000000000001E-2</v>
      </c>
      <c r="R242">
        <v>0.37617365000000003</v>
      </c>
      <c r="S242">
        <v>0.98750000000000004</v>
      </c>
      <c r="T242">
        <v>0.95830660700000003</v>
      </c>
      <c r="U242">
        <v>-0.30431958599999998</v>
      </c>
      <c r="V242">
        <v>4.2654742000000002E-2</v>
      </c>
      <c r="W242">
        <v>0.19099590699999999</v>
      </c>
      <c r="X242">
        <v>0.30122950799999998</v>
      </c>
      <c r="Y242">
        <v>4.1693393000000002E-2</v>
      </c>
      <c r="Z242">
        <v>1.5844806999999999E-2</v>
      </c>
      <c r="AA242">
        <v>1.2500000000000001E-2</v>
      </c>
    </row>
    <row r="243" spans="1:27" x14ac:dyDescent="0.2">
      <c r="A243" t="s">
        <v>335</v>
      </c>
      <c r="B243" s="1" t="d">
        <v>2002-08-01</v>
      </c>
      <c r="C243">
        <v>2002.583333</v>
      </c>
      <c r="D243">
        <v>242</v>
      </c>
      <c r="E243" t="s">
        <v>27</v>
      </c>
      <c r="F243">
        <v>2002</v>
      </c>
      <c r="G243">
        <v>8</v>
      </c>
      <c r="H243" t="s">
        <v>336</v>
      </c>
      <c r="I243" t="s">
        <v>319</v>
      </c>
      <c r="J243">
        <v>84</v>
      </c>
      <c r="K243">
        <v>3.1220435000000001E-2</v>
      </c>
      <c r="L243">
        <v>0.10052330500000001</v>
      </c>
      <c r="M243">
        <v>0.40259078100000001</v>
      </c>
      <c r="N243">
        <v>0.12949640300000001</v>
      </c>
      <c r="O243">
        <v>5.6910569000000001E-2</v>
      </c>
      <c r="P243">
        <v>0.14285714299999999</v>
      </c>
      <c r="Q243">
        <v>1.6810345000000001E-2</v>
      </c>
      <c r="R243">
        <v>0.37617365000000003</v>
      </c>
      <c r="S243">
        <v>0.983189655</v>
      </c>
      <c r="T243">
        <v>0.95060936500000004</v>
      </c>
      <c r="U243">
        <v>-0.32968053899999999</v>
      </c>
      <c r="V243">
        <v>5.2097876000000001E-2</v>
      </c>
      <c r="W243">
        <v>0.19181446099999999</v>
      </c>
      <c r="X243">
        <v>0.29426229500000001</v>
      </c>
      <c r="Y243">
        <v>4.9390635000000002E-2</v>
      </c>
      <c r="Z243">
        <v>1.7964585000000002E-2</v>
      </c>
      <c r="AA243">
        <v>1.6810345000000001E-2</v>
      </c>
    </row>
    <row r="244" spans="1:27" x14ac:dyDescent="0.2">
      <c r="A244" t="s">
        <v>337</v>
      </c>
      <c r="B244" s="1" t="d">
        <v>2002-09-01</v>
      </c>
      <c r="C244">
        <v>2002.666667</v>
      </c>
      <c r="D244">
        <v>243</v>
      </c>
      <c r="E244" t="s">
        <v>27</v>
      </c>
      <c r="F244">
        <v>2002</v>
      </c>
      <c r="G244">
        <v>9</v>
      </c>
      <c r="H244" t="s">
        <v>306</v>
      </c>
      <c r="I244" t="s">
        <v>241</v>
      </c>
      <c r="J244">
        <v>61</v>
      </c>
      <c r="K244">
        <v>1.5594958000000001E-2</v>
      </c>
      <c r="L244">
        <v>0.10052330500000001</v>
      </c>
      <c r="M244">
        <v>0.40259078100000001</v>
      </c>
      <c r="N244">
        <v>0.12949640300000001</v>
      </c>
      <c r="O244">
        <v>5.6910569000000001E-2</v>
      </c>
      <c r="P244">
        <v>0.14285714299999999</v>
      </c>
      <c r="Q244">
        <v>2.9741378999999998E-2</v>
      </c>
      <c r="R244">
        <v>0.37617365000000003</v>
      </c>
      <c r="S244">
        <v>0.97025862100000004</v>
      </c>
      <c r="T244">
        <v>0.910840282</v>
      </c>
      <c r="U244">
        <v>-0.34022909800000001</v>
      </c>
      <c r="V244">
        <v>6.1023629000000003E-2</v>
      </c>
      <c r="W244">
        <v>0.192360164</v>
      </c>
      <c r="X244">
        <v>0.32377049200000002</v>
      </c>
      <c r="Y244">
        <v>8.9159717999999999E-2</v>
      </c>
      <c r="Z244">
        <v>3.2760207999999999E-2</v>
      </c>
      <c r="AA244">
        <v>2.9741378999999998E-2</v>
      </c>
    </row>
    <row r="245" spans="1:27" x14ac:dyDescent="0.2">
      <c r="A245" t="s">
        <v>338</v>
      </c>
      <c r="B245" s="1" t="d">
        <v>2002-09-01</v>
      </c>
      <c r="C245">
        <v>2002.666667</v>
      </c>
      <c r="D245">
        <v>244</v>
      </c>
      <c r="E245" t="s">
        <v>27</v>
      </c>
      <c r="F245">
        <v>2002</v>
      </c>
      <c r="G245">
        <v>9</v>
      </c>
      <c r="H245" t="s">
        <v>263</v>
      </c>
      <c r="I245" t="s">
        <v>264</v>
      </c>
      <c r="J245">
        <v>136</v>
      </c>
      <c r="K245">
        <v>3.1220435000000001E-2</v>
      </c>
      <c r="L245">
        <v>0.10052330500000001</v>
      </c>
      <c r="M245">
        <v>0.49963503399999998</v>
      </c>
      <c r="N245">
        <v>0.12949640300000001</v>
      </c>
      <c r="O245">
        <v>5.6910569000000001E-2</v>
      </c>
      <c r="P245">
        <v>0.14285714299999999</v>
      </c>
      <c r="Q245">
        <v>1.7241379000000001E-2</v>
      </c>
      <c r="R245">
        <v>0.37617365000000003</v>
      </c>
      <c r="S245">
        <v>0.982758621</v>
      </c>
      <c r="T245">
        <v>0.96856959600000003</v>
      </c>
      <c r="U245">
        <v>-0.27691081000000001</v>
      </c>
      <c r="V245">
        <v>3.6296021999999997E-2</v>
      </c>
      <c r="W245">
        <v>0.19781719</v>
      </c>
      <c r="X245">
        <v>0.31147541000000001</v>
      </c>
      <c r="Y245">
        <v>3.1430404000000002E-2</v>
      </c>
      <c r="Z245">
        <v>1.3810675999999999E-2</v>
      </c>
      <c r="AA245">
        <v>1.7241379000000001E-2</v>
      </c>
    </row>
    <row r="246" spans="1:27" x14ac:dyDescent="0.2">
      <c r="A246" t="s">
        <v>339</v>
      </c>
      <c r="B246" s="1" t="d">
        <v>2002-09-01</v>
      </c>
      <c r="C246">
        <v>2002.666667</v>
      </c>
      <c r="D246">
        <v>245</v>
      </c>
      <c r="E246" t="s">
        <v>27</v>
      </c>
      <c r="F246">
        <v>2002</v>
      </c>
      <c r="G246">
        <v>9</v>
      </c>
      <c r="H246" t="s">
        <v>263</v>
      </c>
      <c r="I246" t="s">
        <v>264</v>
      </c>
      <c r="J246">
        <v>136</v>
      </c>
      <c r="K246">
        <v>1.5594958000000001E-2</v>
      </c>
      <c r="L246">
        <v>0.10052330500000001</v>
      </c>
      <c r="M246">
        <v>0.40259078100000001</v>
      </c>
      <c r="N246">
        <v>0.12949640300000001</v>
      </c>
      <c r="O246">
        <v>5.6910569000000001E-2</v>
      </c>
      <c r="P246">
        <v>0.14285714299999999</v>
      </c>
      <c r="Q246">
        <v>1.7241379000000001E-2</v>
      </c>
      <c r="R246">
        <v>0.37617365000000003</v>
      </c>
      <c r="S246">
        <v>0.982758621</v>
      </c>
      <c r="T246">
        <v>0.95958947999999999</v>
      </c>
      <c r="U246">
        <v>-0.33726290199999998</v>
      </c>
      <c r="V246">
        <v>5.1617112999999999E-2</v>
      </c>
      <c r="W246">
        <v>0.19781719</v>
      </c>
      <c r="X246">
        <v>0.31147541000000001</v>
      </c>
      <c r="Y246">
        <v>4.0410519999999998E-2</v>
      </c>
      <c r="Z246">
        <v>1.6786929999999999E-2</v>
      </c>
      <c r="AA246">
        <v>1.7241379000000001E-2</v>
      </c>
    </row>
    <row r="247" spans="1:27" x14ac:dyDescent="0.2">
      <c r="A247" t="s">
        <v>340</v>
      </c>
      <c r="B247" s="1" t="d">
        <v>2002-10-01</v>
      </c>
      <c r="C247">
        <v>2002.75</v>
      </c>
      <c r="D247">
        <v>246</v>
      </c>
      <c r="E247" t="s">
        <v>27</v>
      </c>
      <c r="F247">
        <v>2002</v>
      </c>
      <c r="G247">
        <v>10</v>
      </c>
      <c r="H247" t="s">
        <v>252</v>
      </c>
      <c r="I247" t="s">
        <v>253</v>
      </c>
      <c r="J247">
        <v>117</v>
      </c>
      <c r="K247">
        <v>1.5594958000000001E-2</v>
      </c>
      <c r="L247">
        <v>0.10052330500000001</v>
      </c>
      <c r="M247">
        <v>0.40259078100000001</v>
      </c>
      <c r="N247">
        <v>0.12949640300000001</v>
      </c>
      <c r="O247">
        <v>5.6910569000000001E-2</v>
      </c>
      <c r="P247">
        <v>0.14285714299999999</v>
      </c>
      <c r="Q247">
        <v>3.0387931E-2</v>
      </c>
      <c r="R247">
        <v>0.37617365000000003</v>
      </c>
      <c r="S247">
        <v>0.96961206899999997</v>
      </c>
      <c r="T247">
        <v>0.92366901899999998</v>
      </c>
      <c r="U247">
        <v>-0.339327622</v>
      </c>
      <c r="V247">
        <v>6.0180105999999997E-2</v>
      </c>
      <c r="W247">
        <v>0.18144611199999999</v>
      </c>
      <c r="X247">
        <v>0.32786885199999999</v>
      </c>
      <c r="Y247">
        <v>7.6330981000000006E-2</v>
      </c>
      <c r="Z247">
        <v>2.6850524000000001E-2</v>
      </c>
      <c r="AA247">
        <v>3.0387931E-2</v>
      </c>
    </row>
    <row r="248" spans="1:27" x14ac:dyDescent="0.2">
      <c r="A248" t="s">
        <v>341</v>
      </c>
      <c r="B248" s="1" t="d">
        <v>2002-10-01</v>
      </c>
      <c r="C248">
        <v>2002.75</v>
      </c>
      <c r="D248">
        <v>247</v>
      </c>
      <c r="E248" t="s">
        <v>27</v>
      </c>
      <c r="F248">
        <v>2002</v>
      </c>
      <c r="G248">
        <v>10</v>
      </c>
      <c r="H248" t="s">
        <v>215</v>
      </c>
      <c r="I248" t="s">
        <v>216</v>
      </c>
      <c r="J248">
        <v>123</v>
      </c>
      <c r="K248">
        <v>7.7822200000000003E-3</v>
      </c>
      <c r="L248">
        <v>0.10026114100000001</v>
      </c>
      <c r="M248">
        <v>0.399589413</v>
      </c>
      <c r="N248">
        <v>0.151079137</v>
      </c>
      <c r="O248">
        <v>0.15447154499999999</v>
      </c>
      <c r="P248">
        <v>0.14285714299999999</v>
      </c>
      <c r="Q248">
        <v>3.4482759000000002E-2</v>
      </c>
      <c r="R248">
        <v>0.473094397</v>
      </c>
      <c r="S248">
        <v>0.96551724100000003</v>
      </c>
      <c r="T248">
        <v>0.88838999399999996</v>
      </c>
      <c r="U248">
        <v>-0.291670447</v>
      </c>
      <c r="V248">
        <v>5.4940318000000002E-2</v>
      </c>
      <c r="W248">
        <v>0.179536153</v>
      </c>
      <c r="X248">
        <v>0.35901639299999999</v>
      </c>
      <c r="Y248">
        <v>0.111610006</v>
      </c>
      <c r="Z248">
        <v>4.0254373000000003E-2</v>
      </c>
      <c r="AA248">
        <v>3.4482759000000002E-2</v>
      </c>
    </row>
    <row r="249" spans="1:27" x14ac:dyDescent="0.2">
      <c r="A249" t="s">
        <v>342</v>
      </c>
      <c r="B249" s="1" t="d">
        <v>2002-10-01</v>
      </c>
      <c r="C249">
        <v>2002.75</v>
      </c>
      <c r="D249">
        <v>248</v>
      </c>
      <c r="E249" t="s">
        <v>27</v>
      </c>
      <c r="F249">
        <v>2002</v>
      </c>
      <c r="G249">
        <v>10</v>
      </c>
      <c r="H249" t="s">
        <v>215</v>
      </c>
      <c r="I249" t="s">
        <v>216</v>
      </c>
      <c r="J249">
        <v>123</v>
      </c>
      <c r="K249">
        <v>7.7822200000000003E-3</v>
      </c>
      <c r="L249">
        <v>0.10026114100000001</v>
      </c>
      <c r="M249">
        <v>0.399589413</v>
      </c>
      <c r="N249">
        <v>0.151079137</v>
      </c>
      <c r="O249">
        <v>0.15447154499999999</v>
      </c>
      <c r="P249">
        <v>0.14285714299999999</v>
      </c>
      <c r="Q249">
        <v>3.4482759000000002E-2</v>
      </c>
      <c r="R249">
        <v>0.473094397</v>
      </c>
      <c r="S249">
        <v>0.96551724100000003</v>
      </c>
      <c r="T249">
        <v>0.88838999399999996</v>
      </c>
      <c r="U249">
        <v>-0.291670447</v>
      </c>
      <c r="V249">
        <v>5.4940318000000002E-2</v>
      </c>
      <c r="W249">
        <v>0.179536153</v>
      </c>
      <c r="X249">
        <v>0.35901639299999999</v>
      </c>
      <c r="Y249">
        <v>0.111610006</v>
      </c>
      <c r="Z249">
        <v>4.0254373000000003E-2</v>
      </c>
      <c r="AA249">
        <v>3.4482759000000002E-2</v>
      </c>
    </row>
    <row r="250" spans="1:27" x14ac:dyDescent="0.2">
      <c r="A250" t="s">
        <v>343</v>
      </c>
      <c r="B250" s="1" t="d">
        <v>2002-10-01</v>
      </c>
      <c r="C250">
        <v>2002.75</v>
      </c>
      <c r="D250">
        <v>249</v>
      </c>
      <c r="E250" t="s">
        <v>27</v>
      </c>
      <c r="F250">
        <v>2002</v>
      </c>
      <c r="G250">
        <v>10</v>
      </c>
      <c r="H250" t="s">
        <v>263</v>
      </c>
      <c r="I250" t="s">
        <v>264</v>
      </c>
      <c r="J250">
        <v>136</v>
      </c>
      <c r="K250">
        <v>3.1220435000000001E-2</v>
      </c>
      <c r="L250">
        <v>0.10052330500000001</v>
      </c>
      <c r="M250">
        <v>0.44961222299999998</v>
      </c>
      <c r="N250">
        <v>0.12949640300000001</v>
      </c>
      <c r="O250">
        <v>5.6910569000000001E-2</v>
      </c>
      <c r="P250">
        <v>0.14285714299999999</v>
      </c>
      <c r="Q250">
        <v>1.8211207E-2</v>
      </c>
      <c r="R250">
        <v>0.37617365000000003</v>
      </c>
      <c r="S250">
        <v>0.98178879299999999</v>
      </c>
      <c r="T250">
        <v>0.97434252700000001</v>
      </c>
      <c r="U250">
        <v>-0.30304214200000001</v>
      </c>
      <c r="V250">
        <v>4.3633129999999999E-2</v>
      </c>
      <c r="W250">
        <v>0.19781719</v>
      </c>
      <c r="X250">
        <v>0.31147541000000001</v>
      </c>
      <c r="Y250">
        <v>2.5657473E-2</v>
      </c>
      <c r="Z250">
        <v>1.1905017E-2</v>
      </c>
      <c r="AA250">
        <v>1.8211207E-2</v>
      </c>
    </row>
    <row r="251" spans="1:27" x14ac:dyDescent="0.2">
      <c r="A251" t="s">
        <v>344</v>
      </c>
      <c r="B251" s="1" t="d">
        <v>2002-10-01</v>
      </c>
      <c r="C251">
        <v>2002.75</v>
      </c>
      <c r="D251">
        <v>250</v>
      </c>
      <c r="E251" t="s">
        <v>27</v>
      </c>
      <c r="F251">
        <v>2002</v>
      </c>
      <c r="G251">
        <v>10</v>
      </c>
      <c r="H251" t="s">
        <v>263</v>
      </c>
      <c r="I251" t="s">
        <v>264</v>
      </c>
      <c r="J251">
        <v>136</v>
      </c>
      <c r="K251">
        <v>1.5594958000000001E-2</v>
      </c>
      <c r="L251">
        <v>0.10052330500000001</v>
      </c>
      <c r="M251">
        <v>0.40259078100000001</v>
      </c>
      <c r="N251">
        <v>0.12949640300000001</v>
      </c>
      <c r="O251">
        <v>5.6910569000000001E-2</v>
      </c>
      <c r="P251">
        <v>0.14285714299999999</v>
      </c>
      <c r="Q251">
        <v>2.9741378999999998E-2</v>
      </c>
      <c r="R251">
        <v>0.37617365000000003</v>
      </c>
      <c r="S251">
        <v>0.97025862100000004</v>
      </c>
      <c r="T251">
        <v>0.910840282</v>
      </c>
      <c r="U251">
        <v>-0.34022909800000001</v>
      </c>
      <c r="V251">
        <v>6.1023629000000003E-2</v>
      </c>
      <c r="W251">
        <v>0.192360164</v>
      </c>
      <c r="X251">
        <v>0.32377049200000002</v>
      </c>
      <c r="Y251">
        <v>8.9159717999999999E-2</v>
      </c>
      <c r="Z251">
        <v>3.2760207999999999E-2</v>
      </c>
      <c r="AA251">
        <v>2.9741378999999998E-2</v>
      </c>
    </row>
    <row r="252" spans="1:27" x14ac:dyDescent="0.2">
      <c r="A252" t="s">
        <v>345</v>
      </c>
      <c r="B252" s="1" t="d">
        <v>2002-11-01</v>
      </c>
      <c r="C252">
        <v>2002.833333</v>
      </c>
      <c r="D252">
        <v>251</v>
      </c>
      <c r="E252" t="s">
        <v>27</v>
      </c>
      <c r="F252">
        <v>2002</v>
      </c>
      <c r="G252">
        <v>11</v>
      </c>
      <c r="H252" t="s">
        <v>73</v>
      </c>
      <c r="I252" t="s">
        <v>73</v>
      </c>
      <c r="J252">
        <v>26</v>
      </c>
      <c r="K252">
        <v>7.7822200000000003E-3</v>
      </c>
      <c r="L252">
        <v>0.10026114100000001</v>
      </c>
      <c r="M252">
        <v>0.38258165700000002</v>
      </c>
      <c r="N252">
        <v>0.107913669</v>
      </c>
      <c r="O252">
        <v>5.6910569000000001E-2</v>
      </c>
      <c r="P252">
        <v>0.14285714299999999</v>
      </c>
      <c r="Q252">
        <v>2.1120690000000001E-2</v>
      </c>
      <c r="R252">
        <v>0.404442201</v>
      </c>
      <c r="S252">
        <v>0.97887930999999995</v>
      </c>
      <c r="T252">
        <v>0.92431045499999998</v>
      </c>
      <c r="U252">
        <v>-0.35048330700000002</v>
      </c>
      <c r="V252">
        <v>3.0681717000000001E-2</v>
      </c>
      <c r="W252">
        <v>0.18963165100000001</v>
      </c>
      <c r="X252">
        <v>0.295081967</v>
      </c>
      <c r="Y252">
        <v>7.5689544999999997E-2</v>
      </c>
      <c r="Z252">
        <v>2.5801339999999999E-2</v>
      </c>
      <c r="AA252">
        <v>2.1120690000000001E-2</v>
      </c>
    </row>
    <row r="253" spans="1:27" x14ac:dyDescent="0.2">
      <c r="A253" t="s">
        <v>346</v>
      </c>
      <c r="B253" s="1" t="d">
        <v>2002-11-01</v>
      </c>
      <c r="C253">
        <v>2002.833333</v>
      </c>
      <c r="D253">
        <v>252</v>
      </c>
      <c r="E253" t="s">
        <v>27</v>
      </c>
      <c r="F253">
        <v>2002</v>
      </c>
      <c r="G253">
        <v>11</v>
      </c>
      <c r="H253" t="s">
        <v>347</v>
      </c>
      <c r="I253" t="s">
        <v>347</v>
      </c>
      <c r="J253">
        <v>39</v>
      </c>
      <c r="K253">
        <v>3.1220435000000001E-2</v>
      </c>
      <c r="L253">
        <v>0.10078547</v>
      </c>
      <c r="M253">
        <v>0.49963503399999998</v>
      </c>
      <c r="N253">
        <v>0.12949640300000001</v>
      </c>
      <c r="O253">
        <v>5.6910569000000001E-2</v>
      </c>
      <c r="P253">
        <v>0.14285714299999999</v>
      </c>
      <c r="Q253">
        <v>1.7025861999999999E-2</v>
      </c>
      <c r="R253">
        <v>0.37617365000000003</v>
      </c>
      <c r="S253">
        <v>0.982974138</v>
      </c>
      <c r="T253">
        <v>0.92366901899999998</v>
      </c>
      <c r="U253">
        <v>-0.27991566800000001</v>
      </c>
      <c r="V253">
        <v>4.0180509000000003E-2</v>
      </c>
      <c r="W253">
        <v>0.20463847199999999</v>
      </c>
      <c r="X253">
        <v>0.32377049200000002</v>
      </c>
      <c r="Y253">
        <v>7.6330981000000006E-2</v>
      </c>
      <c r="Z253">
        <v>2.0898014999999999E-2</v>
      </c>
      <c r="AA253">
        <v>1.7025861999999999E-2</v>
      </c>
    </row>
    <row r="254" spans="1:27" x14ac:dyDescent="0.2">
      <c r="A254" t="s">
        <v>348</v>
      </c>
      <c r="B254" s="1" t="d">
        <v>2002-11-01</v>
      </c>
      <c r="C254">
        <v>2002.833333</v>
      </c>
      <c r="D254">
        <v>253</v>
      </c>
      <c r="E254" t="s">
        <v>27</v>
      </c>
      <c r="F254">
        <v>2002</v>
      </c>
      <c r="G254">
        <v>11</v>
      </c>
      <c r="H254" t="s">
        <v>347</v>
      </c>
      <c r="I254" t="s">
        <v>347</v>
      </c>
      <c r="J254">
        <v>39</v>
      </c>
      <c r="K254">
        <v>1.5594958000000001E-2</v>
      </c>
      <c r="L254">
        <v>0.10052330500000001</v>
      </c>
      <c r="M254">
        <v>0.44961222299999998</v>
      </c>
      <c r="N254">
        <v>0.12949640300000001</v>
      </c>
      <c r="O254">
        <v>5.6910569000000001E-2</v>
      </c>
      <c r="P254">
        <v>0.14285714299999999</v>
      </c>
      <c r="Q254">
        <v>1.7241379000000001E-2</v>
      </c>
      <c r="R254">
        <v>0.37617365000000003</v>
      </c>
      <c r="S254">
        <v>0.982758621</v>
      </c>
      <c r="T254">
        <v>0.92366901899999998</v>
      </c>
      <c r="U254">
        <v>-0.31476705100000002</v>
      </c>
      <c r="V254">
        <v>4.774043E-2</v>
      </c>
      <c r="W254">
        <v>0.20463847199999999</v>
      </c>
      <c r="X254">
        <v>0.32377049200000002</v>
      </c>
      <c r="Y254">
        <v>7.6330981000000006E-2</v>
      </c>
      <c r="Z254">
        <v>2.0898014999999999E-2</v>
      </c>
      <c r="AA254">
        <v>1.7241379000000001E-2</v>
      </c>
    </row>
    <row r="255" spans="1:27" x14ac:dyDescent="0.2">
      <c r="A255" t="s">
        <v>349</v>
      </c>
      <c r="B255" s="1" t="d">
        <v>2002-11-01</v>
      </c>
      <c r="C255">
        <v>2002.833333</v>
      </c>
      <c r="D255">
        <v>254</v>
      </c>
      <c r="E255" t="s">
        <v>27</v>
      </c>
      <c r="F255">
        <v>2002</v>
      </c>
      <c r="G255">
        <v>11</v>
      </c>
      <c r="H255" t="s">
        <v>350</v>
      </c>
      <c r="I255" t="s">
        <v>319</v>
      </c>
      <c r="J255">
        <v>84</v>
      </c>
      <c r="K255">
        <v>1.9501327999999998E-2</v>
      </c>
      <c r="L255">
        <v>0.10052330500000001</v>
      </c>
      <c r="M255">
        <v>0.399589413</v>
      </c>
      <c r="N255">
        <v>0.12949640300000001</v>
      </c>
      <c r="O255">
        <v>5.6910569000000001E-2</v>
      </c>
      <c r="P255">
        <v>0.14285714299999999</v>
      </c>
      <c r="Q255">
        <v>1.2500000000000001E-2</v>
      </c>
      <c r="R255">
        <v>0.37617365000000003</v>
      </c>
      <c r="S255">
        <v>0.98750000000000004</v>
      </c>
      <c r="T255">
        <v>0.958948044</v>
      </c>
      <c r="U255">
        <v>-0.33699290399999998</v>
      </c>
      <c r="V255">
        <v>5.0123371E-2</v>
      </c>
      <c r="W255">
        <v>0.19181446099999999</v>
      </c>
      <c r="X255">
        <v>0.29795082000000001</v>
      </c>
      <c r="Y255">
        <v>4.1051956000000001E-2</v>
      </c>
      <c r="Z255">
        <v>1.5566452E-2</v>
      </c>
      <c r="AA255">
        <v>1.2500000000000001E-2</v>
      </c>
    </row>
    <row r="256" spans="1:27" x14ac:dyDescent="0.2">
      <c r="A256" t="s">
        <v>351</v>
      </c>
      <c r="B256" s="1" t="d">
        <v>2002-11-01</v>
      </c>
      <c r="C256">
        <v>2002.833333</v>
      </c>
      <c r="D256">
        <v>255</v>
      </c>
      <c r="E256" t="s">
        <v>27</v>
      </c>
      <c r="F256">
        <v>2002</v>
      </c>
      <c r="G256">
        <v>11</v>
      </c>
      <c r="H256" t="s">
        <v>352</v>
      </c>
      <c r="I256" t="s">
        <v>353</v>
      </c>
      <c r="J256">
        <v>100</v>
      </c>
      <c r="K256">
        <v>7.7822200000000003E-3</v>
      </c>
      <c r="L256">
        <v>0.100392223</v>
      </c>
      <c r="M256">
        <v>0.36557390200000001</v>
      </c>
      <c r="N256">
        <v>3.5971222999999997E-2</v>
      </c>
      <c r="O256">
        <v>3.0894308999999998E-2</v>
      </c>
      <c r="P256">
        <v>9.3253968000000007E-2</v>
      </c>
      <c r="Q256">
        <v>1.2931033999999999E-2</v>
      </c>
      <c r="R256">
        <v>0.410499748</v>
      </c>
      <c r="S256">
        <v>0.98706896600000005</v>
      </c>
      <c r="T256">
        <v>0.89801154599999999</v>
      </c>
      <c r="U256">
        <v>-0.39926840800000002</v>
      </c>
      <c r="V256">
        <v>-1.4857950999999999E-2</v>
      </c>
      <c r="W256">
        <v>0.113233288</v>
      </c>
      <c r="X256">
        <v>0.27459016400000003</v>
      </c>
      <c r="Y256">
        <v>0.10198845400000001</v>
      </c>
      <c r="Z256">
        <v>1.6786929999999999E-2</v>
      </c>
      <c r="AA256">
        <v>1.2931033999999999E-2</v>
      </c>
    </row>
    <row r="257" spans="1:27" x14ac:dyDescent="0.2">
      <c r="A257" t="s">
        <v>354</v>
      </c>
      <c r="B257" s="1" t="d">
        <v>2002-12-01</v>
      </c>
      <c r="C257">
        <v>2002.916667</v>
      </c>
      <c r="D257">
        <v>256</v>
      </c>
      <c r="E257" t="s">
        <v>27</v>
      </c>
      <c r="F257">
        <v>2002</v>
      </c>
      <c r="G257">
        <v>12</v>
      </c>
      <c r="H257" t="s">
        <v>309</v>
      </c>
      <c r="I257" t="s">
        <v>241</v>
      </c>
      <c r="J257">
        <v>61</v>
      </c>
      <c r="K257">
        <v>1.5594958000000001E-2</v>
      </c>
      <c r="L257">
        <v>0.10052330500000001</v>
      </c>
      <c r="M257">
        <v>0.36557390200000001</v>
      </c>
      <c r="N257">
        <v>3.5971222999999997E-2</v>
      </c>
      <c r="O257">
        <v>3.0894308999999998E-2</v>
      </c>
      <c r="P257">
        <v>9.3253968000000007E-2</v>
      </c>
      <c r="Q257">
        <v>1.4439654999999999E-2</v>
      </c>
      <c r="R257">
        <v>0.410499748</v>
      </c>
      <c r="S257">
        <v>0.985560345</v>
      </c>
      <c r="T257">
        <v>0.89801154599999999</v>
      </c>
      <c r="U257">
        <v>-0.39507199399999998</v>
      </c>
      <c r="V257">
        <v>-1.4250146999999999E-2</v>
      </c>
      <c r="W257">
        <v>0.113233288</v>
      </c>
      <c r="X257">
        <v>0.27459016400000003</v>
      </c>
      <c r="Y257">
        <v>0.10198845400000001</v>
      </c>
      <c r="Z257">
        <v>1.6786929999999999E-2</v>
      </c>
      <c r="AA257">
        <v>1.4439654999999999E-2</v>
      </c>
    </row>
    <row r="258" spans="1:27" x14ac:dyDescent="0.2">
      <c r="A258" t="s">
        <v>355</v>
      </c>
      <c r="B258" s="1" t="d">
        <v>2002-12-01</v>
      </c>
      <c r="C258">
        <v>2002.916667</v>
      </c>
      <c r="D258">
        <v>257</v>
      </c>
      <c r="E258" t="s">
        <v>27</v>
      </c>
      <c r="F258">
        <v>2002</v>
      </c>
      <c r="G258">
        <v>12</v>
      </c>
      <c r="H258" t="s">
        <v>31</v>
      </c>
      <c r="I258" t="s">
        <v>31</v>
      </c>
      <c r="J258">
        <v>58</v>
      </c>
      <c r="K258">
        <v>3.1220435000000001E-2</v>
      </c>
      <c r="L258">
        <v>0.10026114100000001</v>
      </c>
      <c r="M258">
        <v>0.399589413</v>
      </c>
      <c r="N258">
        <v>0.12949640300000001</v>
      </c>
      <c r="O258">
        <v>5.6910569000000001E-2</v>
      </c>
      <c r="P258">
        <v>0.14285714299999999</v>
      </c>
      <c r="Q258">
        <v>1.2931033999999999E-2</v>
      </c>
      <c r="R258">
        <v>0.37617365000000003</v>
      </c>
      <c r="S258">
        <v>0.98706896600000005</v>
      </c>
      <c r="T258">
        <v>0.95702373299999999</v>
      </c>
      <c r="U258">
        <v>-0.33103977600000001</v>
      </c>
      <c r="V258">
        <v>5.0296538000000002E-2</v>
      </c>
      <c r="W258">
        <v>0.17271486999999999</v>
      </c>
      <c r="X258">
        <v>0.26352459</v>
      </c>
      <c r="Y258">
        <v>4.2976266999999999E-2</v>
      </c>
      <c r="Z258">
        <v>1.2226195E-2</v>
      </c>
      <c r="AA258">
        <v>1.2931033999999999E-2</v>
      </c>
    </row>
    <row r="259" spans="1:27" x14ac:dyDescent="0.2">
      <c r="A259" t="s">
        <v>356</v>
      </c>
      <c r="B259" s="1" t="d">
        <v>2002-12-01</v>
      </c>
      <c r="C259">
        <v>2002.916667</v>
      </c>
      <c r="D259">
        <v>258</v>
      </c>
      <c r="E259" t="s">
        <v>27</v>
      </c>
      <c r="F259">
        <v>2002</v>
      </c>
      <c r="G259">
        <v>12</v>
      </c>
      <c r="H259" t="s">
        <v>31</v>
      </c>
      <c r="I259" t="s">
        <v>31</v>
      </c>
      <c r="J259">
        <v>58</v>
      </c>
      <c r="K259">
        <v>3.1220435000000001E-2</v>
      </c>
      <c r="L259">
        <v>0.10078547</v>
      </c>
      <c r="M259">
        <v>0.49963503399999998</v>
      </c>
      <c r="N259">
        <v>0.151079137</v>
      </c>
      <c r="O259">
        <v>5.6910569000000001E-2</v>
      </c>
      <c r="P259">
        <v>0.14285714299999999</v>
      </c>
      <c r="Q259">
        <v>3.1465516999999998E-2</v>
      </c>
      <c r="R259">
        <v>0.352195861</v>
      </c>
      <c r="S259">
        <v>0.968534483</v>
      </c>
      <c r="T259">
        <v>0.93713919199999995</v>
      </c>
      <c r="U259">
        <v>-0.28118514999999999</v>
      </c>
      <c r="V259">
        <v>7.1143290999999997E-2</v>
      </c>
      <c r="W259">
        <v>0.21009549799999999</v>
      </c>
      <c r="X259">
        <v>0.344262295</v>
      </c>
      <c r="Y259">
        <v>6.2860808000000004E-2</v>
      </c>
      <c r="Z259">
        <v>2.8370768000000001E-2</v>
      </c>
      <c r="AA259">
        <v>3.1465516999999998E-2</v>
      </c>
    </row>
    <row r="260" spans="1:27" x14ac:dyDescent="0.2">
      <c r="A260" t="s">
        <v>357</v>
      </c>
      <c r="B260" s="1" t="d">
        <v>2002-12-01</v>
      </c>
      <c r="C260">
        <v>2002.916667</v>
      </c>
      <c r="D260">
        <v>259</v>
      </c>
      <c r="E260" t="s">
        <v>27</v>
      </c>
      <c r="F260">
        <v>2002</v>
      </c>
      <c r="G260">
        <v>12</v>
      </c>
      <c r="H260" t="s">
        <v>110</v>
      </c>
      <c r="I260" t="s">
        <v>29</v>
      </c>
      <c r="J260">
        <v>152</v>
      </c>
      <c r="K260">
        <v>6.2471389000000002E-2</v>
      </c>
      <c r="L260">
        <v>0.10104763500000001</v>
      </c>
      <c r="M260">
        <v>0.49963503399999998</v>
      </c>
      <c r="N260">
        <v>0.15827338099999999</v>
      </c>
      <c r="O260">
        <v>5.6910569000000001E-2</v>
      </c>
      <c r="P260">
        <v>0.14285714299999999</v>
      </c>
      <c r="Q260">
        <v>0.12758620700000001</v>
      </c>
      <c r="R260">
        <v>0.34689550700000005</v>
      </c>
      <c r="S260">
        <v>0.87241379299999999</v>
      </c>
      <c r="T260">
        <v>0.75368826200000005</v>
      </c>
      <c r="U260">
        <v>-0.27441399500000002</v>
      </c>
      <c r="V260">
        <v>0.13394044499999999</v>
      </c>
      <c r="W260">
        <v>0.23165074999999999</v>
      </c>
      <c r="X260">
        <v>0.55327868899999999</v>
      </c>
      <c r="Y260">
        <v>0.246311738</v>
      </c>
      <c r="Z260">
        <v>0.15080401700000001</v>
      </c>
      <c r="AA260">
        <v>0.12758620700000001</v>
      </c>
    </row>
    <row r="261" spans="1:27" x14ac:dyDescent="0.2">
      <c r="A261" t="s">
        <v>358</v>
      </c>
      <c r="B261" s="1" t="d">
        <v>2003-01-01</v>
      </c>
      <c r="C261">
        <v>2003</v>
      </c>
      <c r="D261">
        <v>260</v>
      </c>
      <c r="E261" t="s">
        <v>27</v>
      </c>
      <c r="F261">
        <v>2003</v>
      </c>
      <c r="G261">
        <v>1</v>
      </c>
      <c r="H261" t="s">
        <v>73</v>
      </c>
      <c r="I261" t="s">
        <v>73</v>
      </c>
      <c r="J261">
        <v>26</v>
      </c>
      <c r="K261">
        <v>3.1220435000000001E-2</v>
      </c>
      <c r="L261">
        <v>0.10052330500000001</v>
      </c>
      <c r="M261">
        <v>0.49963503399999998</v>
      </c>
      <c r="N261">
        <v>0.12949640300000001</v>
      </c>
      <c r="O261">
        <v>5.6910569000000001E-2</v>
      </c>
      <c r="P261">
        <v>0.14285714299999999</v>
      </c>
      <c r="Q261">
        <v>2.8017240999999998E-2</v>
      </c>
      <c r="R261">
        <v>0.37617365000000003</v>
      </c>
      <c r="S261">
        <v>0.97198275899999997</v>
      </c>
      <c r="T261">
        <v>0.92623476599999999</v>
      </c>
      <c r="U261">
        <v>-0.27948915600000002</v>
      </c>
      <c r="V261">
        <v>4.4431919E-2</v>
      </c>
      <c r="W261">
        <v>0.186903138</v>
      </c>
      <c r="X261">
        <v>0.35245901600000001</v>
      </c>
      <c r="Y261">
        <v>7.3765233999999999E-2</v>
      </c>
      <c r="Z261">
        <v>3.0511959000000002E-2</v>
      </c>
      <c r="AA261">
        <v>2.8017240999999998E-2</v>
      </c>
    </row>
    <row r="262" spans="1:27" x14ac:dyDescent="0.2">
      <c r="A262" t="s">
        <v>359</v>
      </c>
      <c r="B262" s="1" t="d">
        <v>2003-01-01</v>
      </c>
      <c r="C262">
        <v>2003</v>
      </c>
      <c r="D262">
        <v>261</v>
      </c>
      <c r="E262" t="s">
        <v>27</v>
      </c>
      <c r="F262">
        <v>2003</v>
      </c>
      <c r="G262">
        <v>1</v>
      </c>
      <c r="H262" t="s">
        <v>360</v>
      </c>
      <c r="I262" t="s">
        <v>360</v>
      </c>
      <c r="J262">
        <v>35</v>
      </c>
      <c r="K262">
        <v>6.2471389000000002E-2</v>
      </c>
      <c r="L262">
        <v>0.10052330500000001</v>
      </c>
      <c r="M262">
        <v>0.40259078100000001</v>
      </c>
      <c r="N262">
        <v>0.38129496400000001</v>
      </c>
      <c r="O262">
        <v>0.28455284600000003</v>
      </c>
      <c r="P262">
        <v>0.222222222</v>
      </c>
      <c r="Q262">
        <v>6.8965517000000004E-2</v>
      </c>
      <c r="R262">
        <v>0.55890964199999993</v>
      </c>
      <c r="S262">
        <v>0.93103448300000002</v>
      </c>
      <c r="T262">
        <v>0.84669660000000002</v>
      </c>
      <c r="U262">
        <v>-0.13031425499999999</v>
      </c>
      <c r="V262">
        <v>0.189706446</v>
      </c>
      <c r="W262">
        <v>0.59618008199999994</v>
      </c>
      <c r="X262">
        <v>0.35245901600000001</v>
      </c>
      <c r="Y262">
        <v>0.15330340000000001</v>
      </c>
      <c r="Z262">
        <v>4.3166391999999998E-2</v>
      </c>
      <c r="AA262">
        <v>6.8965517000000004E-2</v>
      </c>
    </row>
    <row r="263" spans="1:27" x14ac:dyDescent="0.2">
      <c r="A263" t="s">
        <v>361</v>
      </c>
      <c r="B263" s="1" t="d">
        <v>2003-01-01</v>
      </c>
      <c r="C263">
        <v>2003</v>
      </c>
      <c r="D263">
        <v>262</v>
      </c>
      <c r="E263" t="s">
        <v>27</v>
      </c>
      <c r="F263">
        <v>2003</v>
      </c>
      <c r="G263">
        <v>1</v>
      </c>
      <c r="H263" t="s">
        <v>240</v>
      </c>
      <c r="I263" t="s">
        <v>241</v>
      </c>
      <c r="J263">
        <v>61</v>
      </c>
      <c r="K263">
        <v>3.1220435000000001E-2</v>
      </c>
      <c r="L263">
        <v>0.10104763500000001</v>
      </c>
      <c r="M263">
        <v>0.399589413</v>
      </c>
      <c r="N263">
        <v>0.12949640300000001</v>
      </c>
      <c r="O263">
        <v>5.6910569000000001E-2</v>
      </c>
      <c r="P263">
        <v>0.14285714299999999</v>
      </c>
      <c r="Q263">
        <v>5.0646551999999997E-2</v>
      </c>
      <c r="R263">
        <v>0.59071176199999997</v>
      </c>
      <c r="S263">
        <v>0.94935344799999999</v>
      </c>
      <c r="T263">
        <v>0.92880051299999999</v>
      </c>
      <c r="U263">
        <v>-0.26840329400000001</v>
      </c>
      <c r="V263">
        <v>-5.1744273E-2</v>
      </c>
      <c r="W263">
        <v>0.17926330200000001</v>
      </c>
      <c r="X263">
        <v>0.32704917999999999</v>
      </c>
      <c r="Y263">
        <v>7.1199487000000006E-2</v>
      </c>
      <c r="Z263">
        <v>4.3252038999999999E-2</v>
      </c>
      <c r="AA263">
        <v>5.0646551999999997E-2</v>
      </c>
    </row>
    <row r="264" spans="1:27" x14ac:dyDescent="0.2">
      <c r="A264" t="s">
        <v>362</v>
      </c>
      <c r="B264" s="1" t="d">
        <v>2003-01-01</v>
      </c>
      <c r="C264">
        <v>2003</v>
      </c>
      <c r="D264">
        <v>263</v>
      </c>
      <c r="E264" t="s">
        <v>27</v>
      </c>
      <c r="F264">
        <v>2003</v>
      </c>
      <c r="G264">
        <v>1</v>
      </c>
      <c r="H264" t="s">
        <v>363</v>
      </c>
      <c r="I264" t="s">
        <v>319</v>
      </c>
      <c r="J264">
        <v>84</v>
      </c>
      <c r="K264">
        <v>3.1220435000000001E-2</v>
      </c>
      <c r="L264">
        <v>0.10052330500000001</v>
      </c>
      <c r="M264">
        <v>0.399589413</v>
      </c>
      <c r="N264">
        <v>0.12949640300000001</v>
      </c>
      <c r="O264">
        <v>5.6910569000000001E-2</v>
      </c>
      <c r="P264">
        <v>0.14285714299999999</v>
      </c>
      <c r="Q264">
        <v>1.2500000000000001E-2</v>
      </c>
      <c r="R264">
        <v>0.37617365000000003</v>
      </c>
      <c r="S264">
        <v>0.98750000000000004</v>
      </c>
      <c r="T264">
        <v>0.96856959600000003</v>
      </c>
      <c r="U264">
        <v>-0.33017214099999997</v>
      </c>
      <c r="V264">
        <v>4.9200704999999997E-2</v>
      </c>
      <c r="W264">
        <v>0.197271487</v>
      </c>
      <c r="X264">
        <v>0.29795082000000001</v>
      </c>
      <c r="Y264">
        <v>3.1430404000000002E-2</v>
      </c>
      <c r="Z264">
        <v>1.3146906999999999E-2</v>
      </c>
      <c r="AA264">
        <v>1.2500000000000001E-2</v>
      </c>
    </row>
    <row r="265" spans="1:27" x14ac:dyDescent="0.2">
      <c r="A265" t="s">
        <v>364</v>
      </c>
      <c r="B265" s="1" t="d">
        <v>2003-01-01</v>
      </c>
      <c r="C265">
        <v>2003</v>
      </c>
      <c r="D265">
        <v>264</v>
      </c>
      <c r="E265" t="s">
        <v>27</v>
      </c>
      <c r="F265">
        <v>2003</v>
      </c>
      <c r="G265">
        <v>1</v>
      </c>
      <c r="H265" t="s">
        <v>350</v>
      </c>
      <c r="I265" t="s">
        <v>319</v>
      </c>
      <c r="J265">
        <v>84</v>
      </c>
      <c r="K265">
        <v>3.1220435000000001E-2</v>
      </c>
      <c r="L265">
        <v>0.10052330500000001</v>
      </c>
      <c r="M265">
        <v>0.40259078100000001</v>
      </c>
      <c r="N265">
        <v>0.12949640300000001</v>
      </c>
      <c r="O265">
        <v>5.6910569000000001E-2</v>
      </c>
      <c r="P265">
        <v>0.14285714299999999</v>
      </c>
      <c r="Q265">
        <v>2.6939655E-2</v>
      </c>
      <c r="R265">
        <v>0.37617365000000003</v>
      </c>
      <c r="S265">
        <v>0.97306034500000005</v>
      </c>
      <c r="T265">
        <v>0.89801154599999999</v>
      </c>
      <c r="U265">
        <v>-0.33298403799999998</v>
      </c>
      <c r="V265">
        <v>6.0854978999999997E-2</v>
      </c>
      <c r="W265">
        <v>0.18963165100000001</v>
      </c>
      <c r="X265">
        <v>0.360655738</v>
      </c>
      <c r="Y265">
        <v>0.10198845400000001</v>
      </c>
      <c r="Z265">
        <v>3.9612016E-2</v>
      </c>
      <c r="AA265">
        <v>2.6939655E-2</v>
      </c>
    </row>
    <row r="266" spans="1:27" x14ac:dyDescent="0.2">
      <c r="A266" t="s">
        <v>365</v>
      </c>
      <c r="B266" s="1" t="d">
        <v>2003-01-01</v>
      </c>
      <c r="C266">
        <v>2003</v>
      </c>
      <c r="D266">
        <v>265</v>
      </c>
      <c r="E266" t="s">
        <v>27</v>
      </c>
      <c r="F266">
        <v>2003</v>
      </c>
      <c r="G266">
        <v>1</v>
      </c>
      <c r="H266" t="s">
        <v>138</v>
      </c>
      <c r="I266" t="s">
        <v>138</v>
      </c>
      <c r="J266">
        <v>113</v>
      </c>
      <c r="K266">
        <v>6.2471389000000002E-2</v>
      </c>
      <c r="L266">
        <v>0.10104763500000001</v>
      </c>
      <c r="M266">
        <v>0.49963503399999998</v>
      </c>
      <c r="N266">
        <v>0.237410072</v>
      </c>
      <c r="O266">
        <v>0.28455284600000003</v>
      </c>
      <c r="P266">
        <v>0.222222222</v>
      </c>
      <c r="Q266">
        <v>4.0948275999999999E-2</v>
      </c>
      <c r="R266">
        <v>0.55890964199999993</v>
      </c>
      <c r="S266">
        <v>0.95905172400000005</v>
      </c>
      <c r="T266">
        <v>0.95317511200000005</v>
      </c>
      <c r="U266">
        <v>-0.101625891</v>
      </c>
      <c r="V266">
        <v>7.0007905999999995E-2</v>
      </c>
      <c r="W266">
        <v>0.40518417499999998</v>
      </c>
      <c r="X266">
        <v>0.17213114800000001</v>
      </c>
      <c r="Y266">
        <v>4.6824888000000002E-2</v>
      </c>
      <c r="Z266">
        <v>3.1025844E-2</v>
      </c>
      <c r="AA266">
        <v>4.0948275999999999E-2</v>
      </c>
    </row>
    <row r="267" spans="1:27" x14ac:dyDescent="0.2">
      <c r="A267" t="s">
        <v>366</v>
      </c>
      <c r="B267" s="1" t="d">
        <v>2003-01-01</v>
      </c>
      <c r="C267">
        <v>2003</v>
      </c>
      <c r="D267">
        <v>266</v>
      </c>
      <c r="E267" t="s">
        <v>27</v>
      </c>
      <c r="F267">
        <v>2003</v>
      </c>
      <c r="G267">
        <v>1</v>
      </c>
      <c r="H267" t="s">
        <v>215</v>
      </c>
      <c r="I267" t="s">
        <v>216</v>
      </c>
      <c r="J267">
        <v>123</v>
      </c>
      <c r="K267">
        <v>7.7822200000000003E-3</v>
      </c>
      <c r="L267">
        <v>0.10026114100000001</v>
      </c>
      <c r="M267">
        <v>0.399589413</v>
      </c>
      <c r="N267">
        <v>0.151079137</v>
      </c>
      <c r="O267">
        <v>0.15447154499999999</v>
      </c>
      <c r="P267">
        <v>0.14285714299999999</v>
      </c>
      <c r="Q267">
        <v>5.0215517000000001E-2</v>
      </c>
      <c r="R267">
        <v>0.26057546700000001</v>
      </c>
      <c r="S267">
        <v>0.94978448299999996</v>
      </c>
      <c r="T267">
        <v>0.89801154599999999</v>
      </c>
      <c r="U267">
        <v>-0.353086911</v>
      </c>
      <c r="V267">
        <v>0.17986955099999999</v>
      </c>
      <c r="W267">
        <v>0.186903138</v>
      </c>
      <c r="X267">
        <v>0.37704917999999998</v>
      </c>
      <c r="Y267">
        <v>0.10198845400000001</v>
      </c>
      <c r="Z267">
        <v>1.7022460999999999E-2</v>
      </c>
      <c r="AA267">
        <v>5.0215517000000001E-2</v>
      </c>
    </row>
    <row r="268" spans="1:27" x14ac:dyDescent="0.2">
      <c r="A268" t="s">
        <v>367</v>
      </c>
      <c r="B268" s="1" t="d">
        <v>2003-01-01</v>
      </c>
      <c r="C268">
        <v>2003</v>
      </c>
      <c r="D268">
        <v>267</v>
      </c>
      <c r="E268" t="s">
        <v>27</v>
      </c>
      <c r="F268">
        <v>2003</v>
      </c>
      <c r="G268">
        <v>1</v>
      </c>
      <c r="H268" t="s">
        <v>110</v>
      </c>
      <c r="I268" t="s">
        <v>29</v>
      </c>
      <c r="J268">
        <v>152</v>
      </c>
      <c r="K268">
        <v>1.5594958000000001E-2</v>
      </c>
      <c r="L268">
        <v>0.10052330500000001</v>
      </c>
      <c r="M268">
        <v>0.44961222299999998</v>
      </c>
      <c r="N268">
        <v>0.12949640300000001</v>
      </c>
      <c r="O268">
        <v>5.6910569000000001E-2</v>
      </c>
      <c r="P268">
        <v>0.14285714299999999</v>
      </c>
      <c r="Q268">
        <v>5.3017241E-2</v>
      </c>
      <c r="R268">
        <v>0.37617365000000003</v>
      </c>
      <c r="S268">
        <v>0.94698275899999995</v>
      </c>
      <c r="T268">
        <v>0.83130211700000001</v>
      </c>
      <c r="U268">
        <v>-0.32001580899999998</v>
      </c>
      <c r="V268">
        <v>7.05765E-2</v>
      </c>
      <c r="W268">
        <v>0.20545702599999999</v>
      </c>
      <c r="X268">
        <v>0.39754098399999999</v>
      </c>
      <c r="Y268">
        <v>0.16869788299999999</v>
      </c>
      <c r="Z268">
        <v>7.3399995999999995E-2</v>
      </c>
      <c r="AA268">
        <v>5.3017241E-2</v>
      </c>
    </row>
    <row r="269" spans="1:27" x14ac:dyDescent="0.2">
      <c r="A269" t="s">
        <v>368</v>
      </c>
      <c r="B269" s="1" t="d">
        <v>2003-01-01</v>
      </c>
      <c r="C269">
        <v>2003</v>
      </c>
      <c r="D269">
        <v>268</v>
      </c>
      <c r="E269" t="s">
        <v>27</v>
      </c>
      <c r="F269">
        <v>2003</v>
      </c>
      <c r="G269">
        <v>1</v>
      </c>
      <c r="H269" t="s">
        <v>336</v>
      </c>
      <c r="I269" t="s">
        <v>319</v>
      </c>
      <c r="J269">
        <v>84</v>
      </c>
      <c r="K269">
        <v>3.1220435000000001E-2</v>
      </c>
      <c r="L269">
        <v>0.10052330500000001</v>
      </c>
      <c r="M269">
        <v>0.399589413</v>
      </c>
      <c r="N269">
        <v>0.12949640300000001</v>
      </c>
      <c r="O269">
        <v>5.6910569000000001E-2</v>
      </c>
      <c r="P269">
        <v>0.14285714299999999</v>
      </c>
      <c r="Q269">
        <v>1.2500000000000001E-2</v>
      </c>
      <c r="R269">
        <v>0.37617365000000003</v>
      </c>
      <c r="S269">
        <v>0.98750000000000004</v>
      </c>
      <c r="T269">
        <v>0.96856959600000003</v>
      </c>
      <c r="U269">
        <v>-0.33017214099999997</v>
      </c>
      <c r="V269">
        <v>4.9200704999999997E-2</v>
      </c>
      <c r="W269">
        <v>0.197271487</v>
      </c>
      <c r="X269">
        <v>0.29795082000000001</v>
      </c>
      <c r="Y269">
        <v>3.1430404000000002E-2</v>
      </c>
      <c r="Z269">
        <v>1.3146906999999999E-2</v>
      </c>
      <c r="AA269">
        <v>1.2500000000000001E-2</v>
      </c>
    </row>
    <row r="270" spans="1:27" x14ac:dyDescent="0.2">
      <c r="A270" t="s">
        <v>369</v>
      </c>
      <c r="B270" s="1" t="d">
        <v>2003-02-01</v>
      </c>
      <c r="C270">
        <v>2003.083333</v>
      </c>
      <c r="D270">
        <v>269</v>
      </c>
      <c r="E270" t="s">
        <v>27</v>
      </c>
      <c r="F270">
        <v>2003</v>
      </c>
      <c r="G270">
        <v>2</v>
      </c>
      <c r="H270" t="s">
        <v>235</v>
      </c>
      <c r="I270" t="s">
        <v>236</v>
      </c>
      <c r="J270">
        <v>74</v>
      </c>
      <c r="K270">
        <v>7.7822200000000003E-3</v>
      </c>
      <c r="L270">
        <v>0.10013005800000001</v>
      </c>
      <c r="M270">
        <v>0.316051319</v>
      </c>
      <c r="N270">
        <v>5.7553957000000003E-2</v>
      </c>
      <c r="O270">
        <v>2.4390243999999998E-2</v>
      </c>
      <c r="P270">
        <v>6.3492063000000001E-2</v>
      </c>
      <c r="Q270">
        <v>2.7155172000000002E-2</v>
      </c>
      <c r="R270">
        <v>0.314588592</v>
      </c>
      <c r="S270">
        <v>0.97284482800000005</v>
      </c>
      <c r="T270">
        <v>0.91276459300000001</v>
      </c>
      <c r="U270">
        <v>-0.46075882699999998</v>
      </c>
      <c r="V270">
        <v>6.5684484000000001E-2</v>
      </c>
      <c r="W270">
        <v>0.150341064</v>
      </c>
      <c r="X270">
        <v>0.212295082</v>
      </c>
      <c r="Y270">
        <v>8.7235407000000001E-2</v>
      </c>
      <c r="Z270">
        <v>1.6744106000000002E-2</v>
      </c>
      <c r="AA270">
        <v>2.7155172000000002E-2</v>
      </c>
    </row>
    <row r="271" spans="1:27" x14ac:dyDescent="0.2">
      <c r="A271" t="s">
        <v>370</v>
      </c>
      <c r="B271" s="1" t="d">
        <v>2003-02-01</v>
      </c>
      <c r="C271">
        <v>2003.083333</v>
      </c>
      <c r="D271">
        <v>270</v>
      </c>
      <c r="E271" t="s">
        <v>27</v>
      </c>
      <c r="F271">
        <v>2003</v>
      </c>
      <c r="G271">
        <v>2</v>
      </c>
      <c r="H271" t="s">
        <v>371</v>
      </c>
      <c r="I271" t="s">
        <v>371</v>
      </c>
      <c r="J271">
        <v>87</v>
      </c>
      <c r="K271">
        <v>7.7822200000000003E-3</v>
      </c>
      <c r="L271">
        <v>0.10052330500000001</v>
      </c>
      <c r="M271">
        <v>0.399589413</v>
      </c>
      <c r="N271">
        <v>5.7553957000000003E-2</v>
      </c>
      <c r="O271">
        <v>5.6910569000000001E-2</v>
      </c>
      <c r="P271">
        <v>0.14285714299999999</v>
      </c>
      <c r="Q271">
        <v>1.2931033999999999E-2</v>
      </c>
      <c r="R271">
        <v>0.49505300400000002</v>
      </c>
      <c r="S271">
        <v>0.98706896600000005</v>
      </c>
      <c r="T271">
        <v>0.90442591400000005</v>
      </c>
      <c r="U271">
        <v>-0.32662338200000002</v>
      </c>
      <c r="V271">
        <v>-5.3884896000000002E-2</v>
      </c>
      <c r="W271">
        <v>0.12687585300000001</v>
      </c>
      <c r="X271">
        <v>0.20901639299999999</v>
      </c>
      <c r="Y271">
        <v>9.5574086000000003E-2</v>
      </c>
      <c r="Z271">
        <v>1.9313534E-2</v>
      </c>
      <c r="AA271">
        <v>1.2931033999999999E-2</v>
      </c>
    </row>
    <row r="272" spans="1:27" x14ac:dyDescent="0.2">
      <c r="A272" t="s">
        <v>372</v>
      </c>
      <c r="B272" s="1" t="d">
        <v>2003-02-01</v>
      </c>
      <c r="C272">
        <v>2003.083333</v>
      </c>
      <c r="D272">
        <v>271</v>
      </c>
      <c r="E272" t="s">
        <v>27</v>
      </c>
      <c r="F272">
        <v>2003</v>
      </c>
      <c r="G272">
        <v>2</v>
      </c>
      <c r="H272" t="s">
        <v>215</v>
      </c>
      <c r="I272" t="s">
        <v>216</v>
      </c>
      <c r="J272">
        <v>123</v>
      </c>
      <c r="K272">
        <v>7.7822200000000003E-3</v>
      </c>
      <c r="L272">
        <v>0.100457764</v>
      </c>
      <c r="M272">
        <v>0.37757937600000002</v>
      </c>
      <c r="N272">
        <v>9.3525179999999999E-2</v>
      </c>
      <c r="O272">
        <v>4.3902439000000001E-2</v>
      </c>
      <c r="P272">
        <v>0.14285714299999999</v>
      </c>
      <c r="Q272">
        <v>2.1120690000000001E-2</v>
      </c>
      <c r="R272">
        <v>0.40772337199999997</v>
      </c>
      <c r="S272">
        <v>0.97887930999999995</v>
      </c>
      <c r="T272">
        <v>0.86658114200000003</v>
      </c>
      <c r="U272">
        <v>-0.36206037499999999</v>
      </c>
      <c r="V272">
        <v>2.2019100999999999E-2</v>
      </c>
      <c r="W272">
        <v>0.14324692999999999</v>
      </c>
      <c r="X272">
        <v>0.27049180299999998</v>
      </c>
      <c r="Y272">
        <v>0.133418858</v>
      </c>
      <c r="Z272">
        <v>2.9634071000000001E-2</v>
      </c>
      <c r="AA272">
        <v>2.1120690000000001E-2</v>
      </c>
    </row>
    <row r="273" spans="1:27" x14ac:dyDescent="0.2">
      <c r="A273" t="s">
        <v>373</v>
      </c>
      <c r="B273" s="1" t="d">
        <v>2003-03-01</v>
      </c>
      <c r="C273">
        <v>2003.166667</v>
      </c>
      <c r="D273">
        <v>272</v>
      </c>
      <c r="E273" t="s">
        <v>27</v>
      </c>
      <c r="F273">
        <v>2003</v>
      </c>
      <c r="G273">
        <v>3</v>
      </c>
      <c r="H273" t="s">
        <v>374</v>
      </c>
      <c r="I273" t="s">
        <v>375</v>
      </c>
      <c r="J273">
        <v>43</v>
      </c>
      <c r="K273">
        <v>3.1220435000000001E-2</v>
      </c>
      <c r="L273">
        <v>0.10052330500000001</v>
      </c>
      <c r="M273">
        <v>0.40259078100000001</v>
      </c>
      <c r="N273">
        <v>0.12949640300000001</v>
      </c>
      <c r="O273">
        <v>5.6910569000000001E-2</v>
      </c>
      <c r="P273">
        <v>0.14285714299999999</v>
      </c>
      <c r="Q273">
        <v>3.2327585999999998E-2</v>
      </c>
      <c r="R273">
        <v>0.37617365000000003</v>
      </c>
      <c r="S273">
        <v>0.96767241400000004</v>
      </c>
      <c r="T273">
        <v>0.92366901899999998</v>
      </c>
      <c r="U273">
        <v>-0.33105530999999999</v>
      </c>
      <c r="V273">
        <v>6.0865649000000001E-2</v>
      </c>
      <c r="W273">
        <v>0.20054570299999999</v>
      </c>
      <c r="X273">
        <v>0.35245901600000001</v>
      </c>
      <c r="Y273">
        <v>7.6330981000000006E-2</v>
      </c>
      <c r="Z273">
        <v>3.2182086999999998E-2</v>
      </c>
      <c r="AA273">
        <v>3.2327585999999998E-2</v>
      </c>
    </row>
    <row r="274" spans="1:27" x14ac:dyDescent="0.2">
      <c r="A274" t="s">
        <v>376</v>
      </c>
      <c r="B274" s="1" t="d">
        <v>2003-03-01</v>
      </c>
      <c r="C274">
        <v>2003.166667</v>
      </c>
      <c r="D274">
        <v>273</v>
      </c>
      <c r="E274" t="s">
        <v>27</v>
      </c>
      <c r="F274">
        <v>2003</v>
      </c>
      <c r="G274">
        <v>3</v>
      </c>
      <c r="H274" t="s">
        <v>56</v>
      </c>
      <c r="I274" t="s">
        <v>57</v>
      </c>
      <c r="J274">
        <v>92</v>
      </c>
      <c r="K274">
        <v>3.875851E-3</v>
      </c>
      <c r="L274">
        <v>0.10026114100000001</v>
      </c>
      <c r="M274">
        <v>0.351567515</v>
      </c>
      <c r="N274">
        <v>2.8776978000000002E-2</v>
      </c>
      <c r="O274">
        <v>3.0894308999999998E-2</v>
      </c>
      <c r="P274">
        <v>8.7301587E-2</v>
      </c>
      <c r="Q274">
        <v>1.5086207000000001E-2</v>
      </c>
      <c r="R274">
        <v>0.669207471</v>
      </c>
      <c r="S274">
        <v>0.98491379300000004</v>
      </c>
      <c r="T274">
        <v>0.87235407300000001</v>
      </c>
      <c r="U274">
        <v>-0.33805946799999997</v>
      </c>
      <c r="V274">
        <v>-0.15821161</v>
      </c>
      <c r="W274">
        <v>0.13778990499999999</v>
      </c>
      <c r="X274">
        <v>0.33196721299999998</v>
      </c>
      <c r="Y274">
        <v>0.12764592699999999</v>
      </c>
      <c r="Z274">
        <v>8.6289959999999999E-3</v>
      </c>
      <c r="AA274">
        <v>1.5086207000000001E-2</v>
      </c>
    </row>
    <row r="275" spans="1:27" x14ac:dyDescent="0.2">
      <c r="A275" t="s">
        <v>377</v>
      </c>
      <c r="B275" s="1" t="d">
        <v>2003-03-01</v>
      </c>
      <c r="C275">
        <v>2003.166667</v>
      </c>
      <c r="D275">
        <v>274</v>
      </c>
      <c r="E275" t="s">
        <v>27</v>
      </c>
      <c r="F275">
        <v>2003</v>
      </c>
      <c r="G275">
        <v>3</v>
      </c>
      <c r="H275" t="s">
        <v>138</v>
      </c>
      <c r="I275" t="s">
        <v>138</v>
      </c>
      <c r="J275">
        <v>113</v>
      </c>
      <c r="K275">
        <v>7.7822200000000003E-3</v>
      </c>
      <c r="L275">
        <v>0.1000645</v>
      </c>
      <c r="M275">
        <v>0.316051319</v>
      </c>
      <c r="N275">
        <v>8.6330934999999998E-2</v>
      </c>
      <c r="O275">
        <v>5.6910569000000001E-2</v>
      </c>
      <c r="P275">
        <v>6.3492063000000001E-2</v>
      </c>
      <c r="Q275">
        <v>2.3706897000000001E-2</v>
      </c>
      <c r="R275">
        <v>0.49177183200000002</v>
      </c>
      <c r="S275">
        <v>0.97629310300000005</v>
      </c>
      <c r="T275">
        <v>0.92366901899999998</v>
      </c>
      <c r="U275">
        <v>-0.39448794700000001</v>
      </c>
      <c r="V275">
        <v>-8.7804119999999996E-3</v>
      </c>
      <c r="W275">
        <v>0.15961800800000001</v>
      </c>
      <c r="X275">
        <v>0.31147541000000001</v>
      </c>
      <c r="Y275">
        <v>7.6330981000000006E-2</v>
      </c>
      <c r="Z275">
        <v>1.0877246E-2</v>
      </c>
      <c r="AA275">
        <v>2.3706897000000001E-2</v>
      </c>
    </row>
    <row r="276" spans="1:27" x14ac:dyDescent="0.2">
      <c r="A276" t="s">
        <v>378</v>
      </c>
      <c r="B276" s="1" t="d">
        <v>2003-03-01</v>
      </c>
      <c r="C276">
        <v>2003.166667</v>
      </c>
      <c r="D276">
        <v>275</v>
      </c>
      <c r="E276" t="s">
        <v>27</v>
      </c>
      <c r="F276">
        <v>2003</v>
      </c>
      <c r="G276">
        <v>3</v>
      </c>
      <c r="H276" t="s">
        <v>138</v>
      </c>
      <c r="I276" t="s">
        <v>138</v>
      </c>
      <c r="J276">
        <v>113</v>
      </c>
      <c r="K276">
        <v>3.1220435000000001E-2</v>
      </c>
      <c r="L276">
        <v>0.10052330500000001</v>
      </c>
      <c r="M276">
        <v>0.44961222299999998</v>
      </c>
      <c r="N276">
        <v>0.12949640300000001</v>
      </c>
      <c r="O276">
        <v>5.6910569000000001E-2</v>
      </c>
      <c r="P276">
        <v>0.14285714299999999</v>
      </c>
      <c r="Q276">
        <v>2.1982759000000001E-2</v>
      </c>
      <c r="R276">
        <v>0.37617365000000003</v>
      </c>
      <c r="S276">
        <v>0.97801724099999998</v>
      </c>
      <c r="T276">
        <v>0.93329057100000001</v>
      </c>
      <c r="U276">
        <v>-0.30574746899999999</v>
      </c>
      <c r="V276">
        <v>4.8753880999999999E-2</v>
      </c>
      <c r="W276">
        <v>0.173260573</v>
      </c>
      <c r="X276">
        <v>0.340163934</v>
      </c>
      <c r="Y276">
        <v>6.6709429000000001E-2</v>
      </c>
      <c r="Z276">
        <v>2.3210499999999998E-2</v>
      </c>
      <c r="AA276">
        <v>2.1982759000000001E-2</v>
      </c>
    </row>
    <row r="277" spans="1:27" x14ac:dyDescent="0.2">
      <c r="A277" t="s">
        <v>379</v>
      </c>
      <c r="B277" s="1" t="d">
        <v>2003-03-01</v>
      </c>
      <c r="C277">
        <v>2003.166667</v>
      </c>
      <c r="D277">
        <v>276</v>
      </c>
      <c r="E277" t="s">
        <v>27</v>
      </c>
      <c r="F277">
        <v>2003</v>
      </c>
      <c r="G277">
        <v>3</v>
      </c>
      <c r="H277" t="s">
        <v>215</v>
      </c>
      <c r="I277" t="s">
        <v>216</v>
      </c>
      <c r="J277">
        <v>123</v>
      </c>
      <c r="K277">
        <v>7.7822200000000003E-3</v>
      </c>
      <c r="L277">
        <v>0.1000645</v>
      </c>
      <c r="M277">
        <v>0.316051319</v>
      </c>
      <c r="N277">
        <v>7.9136690999999995E-2</v>
      </c>
      <c r="O277">
        <v>8.9430893999999997E-2</v>
      </c>
      <c r="P277">
        <v>0.14285714299999999</v>
      </c>
      <c r="Q277">
        <v>1.7025861999999999E-2</v>
      </c>
      <c r="R277">
        <v>0.49656739</v>
      </c>
      <c r="S277">
        <v>0.982974138</v>
      </c>
      <c r="T277">
        <v>0.92687620299999995</v>
      </c>
      <c r="U277">
        <v>-0.356996431</v>
      </c>
      <c r="V277">
        <v>-1.9596617E-2</v>
      </c>
      <c r="W277">
        <v>0.178171896</v>
      </c>
      <c r="X277">
        <v>0.225409836</v>
      </c>
      <c r="Y277">
        <v>7.3123797000000004E-2</v>
      </c>
      <c r="Z277">
        <v>1.8542705999999999E-2</v>
      </c>
      <c r="AA277">
        <v>1.7025861999999999E-2</v>
      </c>
    </row>
    <row r="278" spans="1:27" x14ac:dyDescent="0.2">
      <c r="A278" t="s">
        <v>380</v>
      </c>
      <c r="B278" s="1" t="d">
        <v>2003-03-01</v>
      </c>
      <c r="C278">
        <v>2003.166667</v>
      </c>
      <c r="D278">
        <v>277</v>
      </c>
      <c r="E278" t="s">
        <v>27</v>
      </c>
      <c r="F278">
        <v>2003</v>
      </c>
      <c r="G278">
        <v>3</v>
      </c>
      <c r="H278" t="s">
        <v>215</v>
      </c>
      <c r="I278" t="s">
        <v>216</v>
      </c>
      <c r="J278">
        <v>123</v>
      </c>
      <c r="K278">
        <v>7.7822200000000003E-3</v>
      </c>
      <c r="L278">
        <v>0.10026114100000001</v>
      </c>
      <c r="M278">
        <v>0.399589413</v>
      </c>
      <c r="N278">
        <v>9.3525179999999999E-2</v>
      </c>
      <c r="O278">
        <v>8.9430893999999997E-2</v>
      </c>
      <c r="P278">
        <v>0.14285714299999999</v>
      </c>
      <c r="Q278">
        <v>2.1120690000000001E-2</v>
      </c>
      <c r="R278">
        <v>0.47208480600000002</v>
      </c>
      <c r="S278">
        <v>0.97887930999999995</v>
      </c>
      <c r="T278">
        <v>0.958948044</v>
      </c>
      <c r="U278">
        <v>-0.31451001899999997</v>
      </c>
      <c r="V278">
        <v>-1.0835654E-2</v>
      </c>
      <c r="W278">
        <v>0.17762619399999999</v>
      </c>
      <c r="X278">
        <v>0.31557376999999998</v>
      </c>
      <c r="Y278">
        <v>4.1051956000000001E-2</v>
      </c>
      <c r="Z278">
        <v>1.4709976E-2</v>
      </c>
      <c r="AA278">
        <v>2.1120690000000001E-2</v>
      </c>
    </row>
    <row r="279" spans="1:27" x14ac:dyDescent="0.2">
      <c r="A279" t="s">
        <v>381</v>
      </c>
      <c r="B279" s="1" t="d">
        <v>2003-03-01</v>
      </c>
      <c r="C279">
        <v>2003.166667</v>
      </c>
      <c r="D279">
        <v>278</v>
      </c>
      <c r="E279" t="s">
        <v>27</v>
      </c>
      <c r="F279">
        <v>2003</v>
      </c>
      <c r="G279">
        <v>3</v>
      </c>
      <c r="H279" t="s">
        <v>263</v>
      </c>
      <c r="I279" t="s">
        <v>264</v>
      </c>
      <c r="J279">
        <v>136</v>
      </c>
      <c r="K279">
        <v>3.1220435000000001E-2</v>
      </c>
      <c r="L279">
        <v>0.10104763500000001</v>
      </c>
      <c r="M279">
        <v>0.49963503399999998</v>
      </c>
      <c r="N279">
        <v>0.151079137</v>
      </c>
      <c r="O279">
        <v>5.6910569000000001E-2</v>
      </c>
      <c r="P279">
        <v>0.14285714299999999</v>
      </c>
      <c r="Q279">
        <v>3.0172414000000002E-2</v>
      </c>
      <c r="R279">
        <v>0.352195861</v>
      </c>
      <c r="S279">
        <v>0.96982758599999996</v>
      </c>
      <c r="T279">
        <v>0.94291212300000005</v>
      </c>
      <c r="U279">
        <v>-0.280740722</v>
      </c>
      <c r="V279">
        <v>7.0190257000000006E-2</v>
      </c>
      <c r="W279">
        <v>0.19781719</v>
      </c>
      <c r="X279">
        <v>0.30737704900000001</v>
      </c>
      <c r="Y279">
        <v>5.7087877000000002E-2</v>
      </c>
      <c r="Z279">
        <v>2.2011434E-2</v>
      </c>
      <c r="AA279">
        <v>3.0172414000000002E-2</v>
      </c>
    </row>
    <row r="280" spans="1:27" x14ac:dyDescent="0.2">
      <c r="A280" t="s">
        <v>382</v>
      </c>
      <c r="B280" s="1" t="d">
        <v>2003-03-01</v>
      </c>
      <c r="C280">
        <v>2003.166667</v>
      </c>
      <c r="D280">
        <v>279</v>
      </c>
      <c r="E280" t="s">
        <v>27</v>
      </c>
      <c r="F280">
        <v>2003</v>
      </c>
      <c r="G280">
        <v>3</v>
      </c>
      <c r="H280" t="s">
        <v>263</v>
      </c>
      <c r="I280" t="s">
        <v>264</v>
      </c>
      <c r="J280">
        <v>136</v>
      </c>
      <c r="K280">
        <v>3.1220435000000001E-2</v>
      </c>
      <c r="L280">
        <v>0.10052330500000001</v>
      </c>
      <c r="M280">
        <v>0.44961222299999998</v>
      </c>
      <c r="N280">
        <v>0.12949640300000001</v>
      </c>
      <c r="O280">
        <v>5.6910569000000001E-2</v>
      </c>
      <c r="P280">
        <v>0.14285714299999999</v>
      </c>
      <c r="Q280">
        <v>1.9181034E-2</v>
      </c>
      <c r="R280">
        <v>0.37617365000000003</v>
      </c>
      <c r="S280">
        <v>0.98081896599999996</v>
      </c>
      <c r="T280">
        <v>0.97434252700000001</v>
      </c>
      <c r="U280">
        <v>-0.30301235300000001</v>
      </c>
      <c r="V280">
        <v>4.403522E-2</v>
      </c>
      <c r="W280">
        <v>0.19781719</v>
      </c>
      <c r="X280">
        <v>0.31147541000000001</v>
      </c>
      <c r="Y280">
        <v>2.5657473E-2</v>
      </c>
      <c r="Z280">
        <v>1.1905017E-2</v>
      </c>
      <c r="AA280">
        <v>1.9181034E-2</v>
      </c>
    </row>
    <row r="281" spans="1:27" x14ac:dyDescent="0.2">
      <c r="A281" t="s">
        <v>383</v>
      </c>
      <c r="B281" s="1" t="d">
        <v>2003-04-01</v>
      </c>
      <c r="C281">
        <v>2003.25</v>
      </c>
      <c r="D281">
        <v>280</v>
      </c>
      <c r="E281" t="s">
        <v>27</v>
      </c>
      <c r="F281">
        <v>2003</v>
      </c>
      <c r="G281">
        <v>4</v>
      </c>
      <c r="H281" t="s">
        <v>270</v>
      </c>
      <c r="I281" t="s">
        <v>270</v>
      </c>
      <c r="J281">
        <v>3</v>
      </c>
      <c r="K281">
        <v>3.1220435000000001E-2</v>
      </c>
      <c r="L281">
        <v>0.10052330500000001</v>
      </c>
      <c r="M281">
        <v>0.49963503399999998</v>
      </c>
      <c r="N281">
        <v>0.151079137</v>
      </c>
      <c r="O281">
        <v>5.6910569000000001E-2</v>
      </c>
      <c r="P281">
        <v>0.14285714299999999</v>
      </c>
      <c r="Q281">
        <v>2.5862069000000001E-2</v>
      </c>
      <c r="R281">
        <v>0.352195861</v>
      </c>
      <c r="S281">
        <v>0.97413793100000001</v>
      </c>
      <c r="T281">
        <v>0.95638229600000002</v>
      </c>
      <c r="U281">
        <v>-0.28012225800000001</v>
      </c>
      <c r="V281">
        <v>6.7069428E-2</v>
      </c>
      <c r="W281">
        <v>0.19781719</v>
      </c>
      <c r="X281">
        <v>0.32786885199999999</v>
      </c>
      <c r="Y281">
        <v>4.3617704E-2</v>
      </c>
      <c r="Z281">
        <v>1.8714001000000001E-2</v>
      </c>
      <c r="AA281">
        <v>2.5862069000000001E-2</v>
      </c>
    </row>
    <row r="282" spans="1:27" x14ac:dyDescent="0.2">
      <c r="A282" t="s">
        <v>384</v>
      </c>
      <c r="B282" s="1" t="d">
        <v>2003-04-01</v>
      </c>
      <c r="C282">
        <v>2003.25</v>
      </c>
      <c r="D282">
        <v>281</v>
      </c>
      <c r="E282" t="s">
        <v>27</v>
      </c>
      <c r="F282">
        <v>2003</v>
      </c>
      <c r="G282">
        <v>4</v>
      </c>
      <c r="H282" t="s">
        <v>270</v>
      </c>
      <c r="I282" t="s">
        <v>270</v>
      </c>
      <c r="J282">
        <v>3</v>
      </c>
      <c r="K282">
        <v>3.1220435000000001E-2</v>
      </c>
      <c r="L282">
        <v>0.10052330500000001</v>
      </c>
      <c r="M282">
        <v>0.49963503399999998</v>
      </c>
      <c r="N282">
        <v>0.151079137</v>
      </c>
      <c r="O282">
        <v>5.6910569000000001E-2</v>
      </c>
      <c r="P282">
        <v>0.14285714299999999</v>
      </c>
      <c r="Q282">
        <v>3.7715516999999997E-2</v>
      </c>
      <c r="R282">
        <v>0.352195861</v>
      </c>
      <c r="S282">
        <v>0.96228448300000002</v>
      </c>
      <c r="T282">
        <v>0.91340602999999998</v>
      </c>
      <c r="U282">
        <v>-0.28271158699999999</v>
      </c>
      <c r="V282">
        <v>7.5707670000000005E-2</v>
      </c>
      <c r="W282">
        <v>0.19781719</v>
      </c>
      <c r="X282">
        <v>0.32786885199999999</v>
      </c>
      <c r="Y282">
        <v>8.6593970000000006E-2</v>
      </c>
      <c r="Z282">
        <v>3.3316918000000001E-2</v>
      </c>
      <c r="AA282">
        <v>3.7715516999999997E-2</v>
      </c>
    </row>
    <row r="283" spans="1:27" x14ac:dyDescent="0.2">
      <c r="A283" t="s">
        <v>385</v>
      </c>
      <c r="B283" s="1" t="d">
        <v>2003-04-01</v>
      </c>
      <c r="C283">
        <v>2003.25</v>
      </c>
      <c r="D283">
        <v>282</v>
      </c>
      <c r="E283" t="s">
        <v>27</v>
      </c>
      <c r="F283">
        <v>2003</v>
      </c>
      <c r="G283">
        <v>4</v>
      </c>
      <c r="H283" t="s">
        <v>73</v>
      </c>
      <c r="I283" t="s">
        <v>73</v>
      </c>
      <c r="J283">
        <v>26</v>
      </c>
      <c r="K283">
        <v>1.5594958000000001E-2</v>
      </c>
      <c r="L283">
        <v>0.10104763500000001</v>
      </c>
      <c r="M283">
        <v>0.49963503399999998</v>
      </c>
      <c r="N283">
        <v>0.12949640300000001</v>
      </c>
      <c r="O283">
        <v>5.6910569000000001E-2</v>
      </c>
      <c r="P283">
        <v>0.14285714299999999</v>
      </c>
      <c r="Q283">
        <v>4.9568965999999999E-2</v>
      </c>
      <c r="R283">
        <v>0.63361938399999995</v>
      </c>
      <c r="S283">
        <v>0.95043103399999995</v>
      </c>
      <c r="T283">
        <v>0.910840282</v>
      </c>
      <c r="U283">
        <v>-0.21213662899999999</v>
      </c>
      <c r="V283">
        <v>-8.9461252000000005E-2</v>
      </c>
      <c r="W283">
        <v>0.19781719</v>
      </c>
      <c r="X283">
        <v>0.46311475400000002</v>
      </c>
      <c r="Y283">
        <v>8.9159717999999999E-2</v>
      </c>
      <c r="Z283">
        <v>5.0510673999999998E-2</v>
      </c>
      <c r="AA283">
        <v>4.9568965999999999E-2</v>
      </c>
    </row>
    <row r="284" spans="1:27" x14ac:dyDescent="0.2">
      <c r="A284" t="s">
        <v>386</v>
      </c>
      <c r="B284" s="1" t="d">
        <v>2003-04-01</v>
      </c>
      <c r="C284">
        <v>2003.25</v>
      </c>
      <c r="D284">
        <v>283</v>
      </c>
      <c r="E284" t="s">
        <v>27</v>
      </c>
      <c r="F284">
        <v>2003</v>
      </c>
      <c r="G284">
        <v>4</v>
      </c>
      <c r="H284" t="s">
        <v>73</v>
      </c>
      <c r="I284" t="s">
        <v>73</v>
      </c>
      <c r="J284">
        <v>26</v>
      </c>
      <c r="K284">
        <v>1.5594958000000001E-2</v>
      </c>
      <c r="L284">
        <v>0.10104763500000001</v>
      </c>
      <c r="M284">
        <v>0.49963503399999998</v>
      </c>
      <c r="N284">
        <v>0.12949640300000001</v>
      </c>
      <c r="O284">
        <v>5.6910569000000001E-2</v>
      </c>
      <c r="P284">
        <v>0.14285714299999999</v>
      </c>
      <c r="Q284">
        <v>4.0948275999999999E-2</v>
      </c>
      <c r="R284">
        <v>0.37617365000000003</v>
      </c>
      <c r="S284">
        <v>0.95905172400000005</v>
      </c>
      <c r="T284">
        <v>0.910840282</v>
      </c>
      <c r="U284">
        <v>-0.28818780599999999</v>
      </c>
      <c r="V284">
        <v>5.1412261000000001E-2</v>
      </c>
      <c r="W284">
        <v>0.19781719</v>
      </c>
      <c r="X284">
        <v>0.46311475400000002</v>
      </c>
      <c r="Y284">
        <v>8.9159717999999999E-2</v>
      </c>
      <c r="Z284">
        <v>4.5371818000000001E-2</v>
      </c>
      <c r="AA284">
        <v>4.0948275999999999E-2</v>
      </c>
    </row>
    <row r="285" spans="1:27" x14ac:dyDescent="0.2">
      <c r="A285" t="s">
        <v>387</v>
      </c>
      <c r="B285" s="1" t="d">
        <v>2003-04-01</v>
      </c>
      <c r="C285">
        <v>2003.25</v>
      </c>
      <c r="D285">
        <v>284</v>
      </c>
      <c r="E285" t="s">
        <v>27</v>
      </c>
      <c r="F285">
        <v>2003</v>
      </c>
      <c r="G285">
        <v>4</v>
      </c>
      <c r="H285" t="s">
        <v>73</v>
      </c>
      <c r="I285" t="s">
        <v>73</v>
      </c>
      <c r="J285">
        <v>26</v>
      </c>
      <c r="K285">
        <v>1.5594958000000001E-2</v>
      </c>
      <c r="L285">
        <v>0.10104763500000001</v>
      </c>
      <c r="M285">
        <v>0.49963503399999998</v>
      </c>
      <c r="N285">
        <v>0.12949640300000001</v>
      </c>
      <c r="O285">
        <v>5.6910569000000001E-2</v>
      </c>
      <c r="P285">
        <v>0.14285714299999999</v>
      </c>
      <c r="Q285">
        <v>4.0948275999999999E-2</v>
      </c>
      <c r="R285">
        <v>0.37617365000000003</v>
      </c>
      <c r="S285">
        <v>0.95905172400000005</v>
      </c>
      <c r="T285">
        <v>0.910840282</v>
      </c>
      <c r="U285">
        <v>-0.28818780599999999</v>
      </c>
      <c r="V285">
        <v>5.1412261000000001E-2</v>
      </c>
      <c r="W285">
        <v>0.19781719</v>
      </c>
      <c r="X285">
        <v>0.46311475400000002</v>
      </c>
      <c r="Y285">
        <v>8.9159717999999999E-2</v>
      </c>
      <c r="Z285">
        <v>4.5371818000000001E-2</v>
      </c>
      <c r="AA285">
        <v>4.0948275999999999E-2</v>
      </c>
    </row>
    <row r="286" spans="1:27" x14ac:dyDescent="0.2">
      <c r="A286" t="s">
        <v>388</v>
      </c>
      <c r="B286" s="1" t="d">
        <v>2003-04-01</v>
      </c>
      <c r="C286">
        <v>2003.25</v>
      </c>
      <c r="D286">
        <v>285</v>
      </c>
      <c r="E286" t="s">
        <v>27</v>
      </c>
      <c r="F286">
        <v>2003</v>
      </c>
      <c r="G286">
        <v>4</v>
      </c>
      <c r="H286" t="s">
        <v>73</v>
      </c>
      <c r="I286" t="s">
        <v>73</v>
      </c>
      <c r="J286">
        <v>26</v>
      </c>
      <c r="K286">
        <v>1.5594958000000001E-2</v>
      </c>
      <c r="L286">
        <v>0.10104763500000001</v>
      </c>
      <c r="M286">
        <v>0.49963503399999998</v>
      </c>
      <c r="N286">
        <v>0.12949640300000001</v>
      </c>
      <c r="O286">
        <v>5.6910569000000001E-2</v>
      </c>
      <c r="P286">
        <v>0.14285714299999999</v>
      </c>
      <c r="Q286">
        <v>4.3103448000000003E-2</v>
      </c>
      <c r="R286">
        <v>0.37617365000000003</v>
      </c>
      <c r="S286">
        <v>0.95689655200000001</v>
      </c>
      <c r="T286">
        <v>0.910840282</v>
      </c>
      <c r="U286">
        <v>-0.28812160799999997</v>
      </c>
      <c r="V286">
        <v>5.2305795000000002E-2</v>
      </c>
      <c r="W286">
        <v>0.19781719</v>
      </c>
      <c r="X286">
        <v>0.46311475400000002</v>
      </c>
      <c r="Y286">
        <v>8.9159717999999999E-2</v>
      </c>
      <c r="Z286">
        <v>4.5371818000000001E-2</v>
      </c>
      <c r="AA286">
        <v>4.3103448000000003E-2</v>
      </c>
    </row>
    <row r="287" spans="1:27" x14ac:dyDescent="0.2">
      <c r="A287" t="s">
        <v>389</v>
      </c>
      <c r="B287" s="1" t="d">
        <v>2003-04-01</v>
      </c>
      <c r="C287">
        <v>2003.25</v>
      </c>
      <c r="D287">
        <v>286</v>
      </c>
      <c r="E287" t="s">
        <v>27</v>
      </c>
      <c r="F287">
        <v>2003</v>
      </c>
      <c r="G287">
        <v>4</v>
      </c>
      <c r="H287" t="s">
        <v>73</v>
      </c>
      <c r="I287" t="s">
        <v>73</v>
      </c>
      <c r="J287">
        <v>26</v>
      </c>
      <c r="K287">
        <v>1.5594958000000001E-2</v>
      </c>
      <c r="L287">
        <v>0.10104763500000001</v>
      </c>
      <c r="M287">
        <v>0.49963503399999998</v>
      </c>
      <c r="N287">
        <v>0.12949640300000001</v>
      </c>
      <c r="O287">
        <v>5.6910569000000001E-2</v>
      </c>
      <c r="P287">
        <v>0.14285714299999999</v>
      </c>
      <c r="Q287">
        <v>4.9568965999999999E-2</v>
      </c>
      <c r="R287">
        <v>0.37617365000000003</v>
      </c>
      <c r="S287">
        <v>0.95043103399999995</v>
      </c>
      <c r="T287">
        <v>0.910840282</v>
      </c>
      <c r="U287">
        <v>-0.287923015</v>
      </c>
      <c r="V287">
        <v>5.4986398999999998E-2</v>
      </c>
      <c r="W287">
        <v>0.19781719</v>
      </c>
      <c r="X287">
        <v>0.46311475400000002</v>
      </c>
      <c r="Y287">
        <v>8.9159717999999999E-2</v>
      </c>
      <c r="Z287">
        <v>4.5371818000000001E-2</v>
      </c>
      <c r="AA287">
        <v>4.9568965999999999E-2</v>
      </c>
    </row>
    <row r="288" spans="1:27" x14ac:dyDescent="0.2">
      <c r="A288" t="s">
        <v>390</v>
      </c>
      <c r="B288" s="1" t="d">
        <v>2003-04-01</v>
      </c>
      <c r="C288">
        <v>2003.25</v>
      </c>
      <c r="D288">
        <v>287</v>
      </c>
      <c r="E288" t="s">
        <v>27</v>
      </c>
      <c r="F288">
        <v>2003</v>
      </c>
      <c r="G288">
        <v>4</v>
      </c>
      <c r="H288" t="s">
        <v>352</v>
      </c>
      <c r="I288" t="s">
        <v>353</v>
      </c>
      <c r="J288">
        <v>100</v>
      </c>
      <c r="K288">
        <v>7.7822200000000003E-3</v>
      </c>
      <c r="L288">
        <v>0.10052330500000001</v>
      </c>
      <c r="M288">
        <v>0.359571164</v>
      </c>
      <c r="N288">
        <v>3.5971222999999997E-2</v>
      </c>
      <c r="O288">
        <v>3.0894308999999998E-2</v>
      </c>
      <c r="P288">
        <v>9.3253968000000007E-2</v>
      </c>
      <c r="Q288">
        <v>1.4439654999999999E-2</v>
      </c>
      <c r="R288">
        <v>0.410499748</v>
      </c>
      <c r="S288">
        <v>0.985560345</v>
      </c>
      <c r="T288">
        <v>0.88838999399999996</v>
      </c>
      <c r="U288">
        <v>-0.40302651499999997</v>
      </c>
      <c r="V288">
        <v>-1.2464912999999999E-2</v>
      </c>
      <c r="W288">
        <v>0.118963165</v>
      </c>
      <c r="X288">
        <v>0.29262295100000002</v>
      </c>
      <c r="Y288">
        <v>0.111610006</v>
      </c>
      <c r="Z288">
        <v>2.0919427000000001E-2</v>
      </c>
      <c r="AA288">
        <v>1.4439654999999999E-2</v>
      </c>
    </row>
    <row r="289" spans="1:27" x14ac:dyDescent="0.2">
      <c r="A289" t="s">
        <v>391</v>
      </c>
      <c r="B289" s="1" t="d">
        <v>2003-04-01</v>
      </c>
      <c r="C289">
        <v>2003.25</v>
      </c>
      <c r="D289">
        <v>288</v>
      </c>
      <c r="E289" t="s">
        <v>27</v>
      </c>
      <c r="F289">
        <v>2003</v>
      </c>
      <c r="G289">
        <v>4</v>
      </c>
      <c r="H289" t="s">
        <v>53</v>
      </c>
      <c r="I289" t="s">
        <v>53</v>
      </c>
      <c r="J289">
        <v>102</v>
      </c>
      <c r="K289">
        <v>3.1220435000000001E-2</v>
      </c>
      <c r="L289">
        <v>0.10026114100000001</v>
      </c>
      <c r="M289">
        <v>0.49963503399999998</v>
      </c>
      <c r="N289">
        <v>9.3525179999999999E-2</v>
      </c>
      <c r="O289">
        <v>8.9430893999999997E-2</v>
      </c>
      <c r="P289">
        <v>0.14285714299999999</v>
      </c>
      <c r="Q289">
        <v>2.5431034000000002E-2</v>
      </c>
      <c r="R289">
        <v>0.46476527000000001</v>
      </c>
      <c r="S289">
        <v>0.97456896599999998</v>
      </c>
      <c r="T289">
        <v>0.93008338700000004</v>
      </c>
      <c r="U289">
        <v>-0.25308117400000002</v>
      </c>
      <c r="V289">
        <v>-1.7489094E-2</v>
      </c>
      <c r="W289">
        <v>0.19508867699999999</v>
      </c>
      <c r="X289">
        <v>0.295081967</v>
      </c>
      <c r="Y289">
        <v>6.9916613000000002E-2</v>
      </c>
      <c r="Z289">
        <v>1.5138214000000001E-2</v>
      </c>
      <c r="AA289">
        <v>2.5431034000000002E-2</v>
      </c>
    </row>
    <row r="290" spans="1:27" x14ac:dyDescent="0.2">
      <c r="A290" t="s">
        <v>392</v>
      </c>
      <c r="B290" s="1" t="d">
        <v>2003-05-01</v>
      </c>
      <c r="C290">
        <v>2003.333333</v>
      </c>
      <c r="D290">
        <v>289</v>
      </c>
      <c r="E290" t="s">
        <v>27</v>
      </c>
      <c r="F290">
        <v>2003</v>
      </c>
      <c r="G290">
        <v>5</v>
      </c>
      <c r="H290" t="s">
        <v>393</v>
      </c>
      <c r="I290" t="s">
        <v>393</v>
      </c>
      <c r="J290">
        <v>64</v>
      </c>
      <c r="K290">
        <v>7.7822200000000003E-3</v>
      </c>
      <c r="L290">
        <v>0.10052330500000001</v>
      </c>
      <c r="M290">
        <v>0.359571164</v>
      </c>
      <c r="N290">
        <v>3.5971222999999997E-2</v>
      </c>
      <c r="O290">
        <v>3.0894308999999998E-2</v>
      </c>
      <c r="P290">
        <v>9.3253968000000007E-2</v>
      </c>
      <c r="Q290">
        <v>1.4439654999999999E-2</v>
      </c>
      <c r="R290">
        <v>0.410499748</v>
      </c>
      <c r="S290">
        <v>0.985560345</v>
      </c>
      <c r="T290">
        <v>0.88838999399999996</v>
      </c>
      <c r="U290">
        <v>-0.40302651499999997</v>
      </c>
      <c r="V290">
        <v>-1.2464912999999999E-2</v>
      </c>
      <c r="W290">
        <v>0.118963165</v>
      </c>
      <c r="X290">
        <v>0.29262295100000002</v>
      </c>
      <c r="Y290">
        <v>0.111610006</v>
      </c>
      <c r="Z290">
        <v>2.0919427000000001E-2</v>
      </c>
      <c r="AA290">
        <v>1.4439654999999999E-2</v>
      </c>
    </row>
    <row r="291" spans="1:27" x14ac:dyDescent="0.2">
      <c r="A291" t="s">
        <v>394</v>
      </c>
      <c r="B291" s="1" t="d">
        <v>2003-05-01</v>
      </c>
      <c r="C291">
        <v>2003.333333</v>
      </c>
      <c r="D291">
        <v>290</v>
      </c>
      <c r="E291" t="s">
        <v>27</v>
      </c>
      <c r="F291">
        <v>2003</v>
      </c>
      <c r="G291">
        <v>5</v>
      </c>
      <c r="H291" t="s">
        <v>350</v>
      </c>
      <c r="I291" t="s">
        <v>319</v>
      </c>
      <c r="J291">
        <v>84</v>
      </c>
      <c r="K291">
        <v>3.1220435000000001E-2</v>
      </c>
      <c r="L291">
        <v>0.10104763500000001</v>
      </c>
      <c r="M291">
        <v>0.49963503399999998</v>
      </c>
      <c r="N291">
        <v>0.12949640300000001</v>
      </c>
      <c r="O291">
        <v>5.6910569000000001E-2</v>
      </c>
      <c r="P291">
        <v>0.14285714299999999</v>
      </c>
      <c r="Q291">
        <v>2.3706897000000001E-2</v>
      </c>
      <c r="R291">
        <v>0.37617365000000003</v>
      </c>
      <c r="S291">
        <v>0.97629310300000005</v>
      </c>
      <c r="T291">
        <v>0.94098781300000001</v>
      </c>
      <c r="U291">
        <v>-0.27843285400000001</v>
      </c>
      <c r="V291">
        <v>4.1533127000000003E-2</v>
      </c>
      <c r="W291">
        <v>0.178717599</v>
      </c>
      <c r="X291">
        <v>0.30737704900000001</v>
      </c>
      <c r="Y291">
        <v>5.9012187000000001E-2</v>
      </c>
      <c r="Z291">
        <v>1.9806008E-2</v>
      </c>
      <c r="AA291">
        <v>2.3706897000000001E-2</v>
      </c>
    </row>
    <row r="292" spans="1:27" x14ac:dyDescent="0.2">
      <c r="A292" t="s">
        <v>395</v>
      </c>
      <c r="B292" s="1" t="d">
        <v>2003-05-01</v>
      </c>
      <c r="C292">
        <v>2003.333333</v>
      </c>
      <c r="D292">
        <v>291</v>
      </c>
      <c r="E292" t="s">
        <v>27</v>
      </c>
      <c r="F292">
        <v>2003</v>
      </c>
      <c r="G292">
        <v>5</v>
      </c>
      <c r="H292" t="s">
        <v>350</v>
      </c>
      <c r="I292" t="s">
        <v>319</v>
      </c>
      <c r="J292">
        <v>84</v>
      </c>
      <c r="K292">
        <v>1.5594958000000001E-2</v>
      </c>
      <c r="L292">
        <v>0.10052330500000001</v>
      </c>
      <c r="M292">
        <v>0.399589413</v>
      </c>
      <c r="N292">
        <v>3.5971222999999997E-2</v>
      </c>
      <c r="O292">
        <v>3.0894308999999998E-2</v>
      </c>
      <c r="P292">
        <v>9.3253968000000007E-2</v>
      </c>
      <c r="Q292">
        <v>1.7887930999999999E-2</v>
      </c>
      <c r="R292">
        <v>0.410499748</v>
      </c>
      <c r="S292">
        <v>0.98211206900000003</v>
      </c>
      <c r="T292">
        <v>0.849262348</v>
      </c>
      <c r="U292">
        <v>-0.38025688400000002</v>
      </c>
      <c r="V292">
        <v>-1.3652432000000001E-2</v>
      </c>
      <c r="W292">
        <v>0.122783083</v>
      </c>
      <c r="X292">
        <v>0.200819672</v>
      </c>
      <c r="Y292">
        <v>0.150737652</v>
      </c>
      <c r="Z292">
        <v>2.2546731E-2</v>
      </c>
      <c r="AA292">
        <v>1.7887930999999999E-2</v>
      </c>
    </row>
    <row r="293" spans="1:27" x14ac:dyDescent="0.2">
      <c r="A293" t="s">
        <v>396</v>
      </c>
      <c r="B293" s="1" t="d">
        <v>2003-05-01</v>
      </c>
      <c r="C293">
        <v>2003.333333</v>
      </c>
      <c r="D293">
        <v>292</v>
      </c>
      <c r="E293" t="s">
        <v>27</v>
      </c>
      <c r="F293">
        <v>2003</v>
      </c>
      <c r="G293">
        <v>5</v>
      </c>
      <c r="H293" t="s">
        <v>67</v>
      </c>
      <c r="I293" t="s">
        <v>68</v>
      </c>
      <c r="J293">
        <v>91</v>
      </c>
      <c r="K293">
        <v>3.1220435000000001E-2</v>
      </c>
      <c r="L293">
        <v>0.10104763500000001</v>
      </c>
      <c r="M293">
        <v>0.49963503399999998</v>
      </c>
      <c r="N293">
        <v>0.460431655</v>
      </c>
      <c r="O293">
        <v>0.21951219499999999</v>
      </c>
      <c r="P293">
        <v>0.103174603</v>
      </c>
      <c r="Q293">
        <v>0.16594827600000001</v>
      </c>
      <c r="R293">
        <v>0.30070671400000004</v>
      </c>
      <c r="S293">
        <v>0.83405172400000005</v>
      </c>
      <c r="T293">
        <v>0.84669660000000002</v>
      </c>
      <c r="U293">
        <v>-0.21197249500000001</v>
      </c>
      <c r="V293">
        <v>0.40335606600000001</v>
      </c>
      <c r="W293">
        <v>0.65347885400000005</v>
      </c>
      <c r="X293">
        <v>0.32377049200000002</v>
      </c>
      <c r="Y293">
        <v>0.15330340000000001</v>
      </c>
      <c r="Z293">
        <v>0.19281416600000001</v>
      </c>
      <c r="AA293">
        <v>0.16594827600000001</v>
      </c>
    </row>
    <row r="294" spans="1:27" x14ac:dyDescent="0.2">
      <c r="A294" t="s">
        <v>397</v>
      </c>
      <c r="B294" s="1" t="d">
        <v>2003-05-01</v>
      </c>
      <c r="C294">
        <v>2003.333333</v>
      </c>
      <c r="D294">
        <v>293</v>
      </c>
      <c r="E294" t="s">
        <v>27</v>
      </c>
      <c r="F294">
        <v>2003</v>
      </c>
      <c r="G294">
        <v>5</v>
      </c>
      <c r="H294" t="s">
        <v>398</v>
      </c>
      <c r="I294" t="s">
        <v>398</v>
      </c>
      <c r="J294">
        <v>103</v>
      </c>
      <c r="K294">
        <v>3.1220435000000001E-2</v>
      </c>
      <c r="L294">
        <v>0.10052330500000001</v>
      </c>
      <c r="M294">
        <v>0.40259078100000001</v>
      </c>
      <c r="N294">
        <v>0.12949640300000001</v>
      </c>
      <c r="O294">
        <v>5.6910569000000001E-2</v>
      </c>
      <c r="P294">
        <v>0.14285714299999999</v>
      </c>
      <c r="Q294">
        <v>0.10344827600000001</v>
      </c>
      <c r="R294">
        <v>0.37617365000000003</v>
      </c>
      <c r="S294">
        <v>0.89655172400000005</v>
      </c>
      <c r="T294">
        <v>0.77613854999999998</v>
      </c>
      <c r="U294">
        <v>-0.33900937799999997</v>
      </c>
      <c r="V294">
        <v>0.103135491</v>
      </c>
      <c r="W294">
        <v>0.249658936</v>
      </c>
      <c r="X294">
        <v>0.50819672100000002</v>
      </c>
      <c r="Y294">
        <v>0.22386144999999999</v>
      </c>
      <c r="Z294">
        <v>0.13939147399999999</v>
      </c>
      <c r="AA294">
        <v>0.10344827600000001</v>
      </c>
    </row>
    <row r="295" spans="1:27" x14ac:dyDescent="0.2">
      <c r="A295" t="s">
        <v>399</v>
      </c>
      <c r="B295" s="1" t="d">
        <v>2003-06-01</v>
      </c>
      <c r="C295">
        <v>2003.416667</v>
      </c>
      <c r="D295">
        <v>294</v>
      </c>
      <c r="E295" t="s">
        <v>27</v>
      </c>
      <c r="F295">
        <v>2003</v>
      </c>
      <c r="G295">
        <v>6</v>
      </c>
      <c r="H295" t="s">
        <v>325</v>
      </c>
      <c r="I295" t="s">
        <v>325</v>
      </c>
      <c r="J295">
        <v>14</v>
      </c>
      <c r="K295">
        <v>3.1220435000000001E-2</v>
      </c>
      <c r="L295">
        <v>0.10052330500000001</v>
      </c>
      <c r="M295">
        <v>0.49963503399999998</v>
      </c>
      <c r="N295">
        <v>0.12949640300000001</v>
      </c>
      <c r="O295">
        <v>5.6910569000000001E-2</v>
      </c>
      <c r="P295">
        <v>0.14285714299999999</v>
      </c>
      <c r="Q295">
        <v>1.7456896999999999E-2</v>
      </c>
      <c r="R295">
        <v>0.37617365000000003</v>
      </c>
      <c r="S295">
        <v>0.98254310300000003</v>
      </c>
      <c r="T295">
        <v>0.95381654900000001</v>
      </c>
      <c r="U295">
        <v>-0.277918049</v>
      </c>
      <c r="V295">
        <v>3.7663697000000003E-2</v>
      </c>
      <c r="W295">
        <v>0.19181446099999999</v>
      </c>
      <c r="X295">
        <v>0.31147541000000001</v>
      </c>
      <c r="Y295">
        <v>4.6183451E-2</v>
      </c>
      <c r="Z295">
        <v>1.7900348999999999E-2</v>
      </c>
      <c r="AA295">
        <v>1.7456896999999999E-2</v>
      </c>
    </row>
    <row r="296" spans="1:27" x14ac:dyDescent="0.2">
      <c r="A296" t="s">
        <v>400</v>
      </c>
      <c r="B296" s="1" t="d">
        <v>2003-06-01</v>
      </c>
      <c r="C296">
        <v>2003.416667</v>
      </c>
      <c r="D296">
        <v>295</v>
      </c>
      <c r="E296" t="s">
        <v>27</v>
      </c>
      <c r="F296">
        <v>2003</v>
      </c>
      <c r="G296">
        <v>6</v>
      </c>
      <c r="H296" t="s">
        <v>240</v>
      </c>
      <c r="I296" t="s">
        <v>241</v>
      </c>
      <c r="J296">
        <v>61</v>
      </c>
      <c r="K296">
        <v>3.1220435000000001E-2</v>
      </c>
      <c r="L296">
        <v>0.10104763500000001</v>
      </c>
      <c r="M296">
        <v>0.399589413</v>
      </c>
      <c r="N296">
        <v>0.12949640300000001</v>
      </c>
      <c r="O296">
        <v>5.6910569000000001E-2</v>
      </c>
      <c r="P296">
        <v>0.14285714299999999</v>
      </c>
      <c r="Q296">
        <v>5.2370689999999998E-2</v>
      </c>
      <c r="R296">
        <v>0.59071176199999997</v>
      </c>
      <c r="S296">
        <v>0.94762930999999995</v>
      </c>
      <c r="T296">
        <v>0.910840282</v>
      </c>
      <c r="U296">
        <v>-0.26958459899999998</v>
      </c>
      <c r="V296">
        <v>-4.9473229000000001E-2</v>
      </c>
      <c r="W296">
        <v>0.17462482900000001</v>
      </c>
      <c r="X296">
        <v>0.329918033</v>
      </c>
      <c r="Y296">
        <v>8.9159717999999999E-2</v>
      </c>
      <c r="Z296">
        <v>5.4985761000000001E-2</v>
      </c>
      <c r="AA296">
        <v>5.2370689999999998E-2</v>
      </c>
    </row>
    <row r="297" spans="1:27" x14ac:dyDescent="0.2">
      <c r="A297" t="s">
        <v>401</v>
      </c>
      <c r="B297" s="1" t="d">
        <v>2003-06-01</v>
      </c>
      <c r="C297">
        <v>2003.416667</v>
      </c>
      <c r="D297">
        <v>296</v>
      </c>
      <c r="E297" t="s">
        <v>27</v>
      </c>
      <c r="F297">
        <v>2003</v>
      </c>
      <c r="G297">
        <v>6</v>
      </c>
      <c r="H297" t="s">
        <v>374</v>
      </c>
      <c r="I297" t="s">
        <v>375</v>
      </c>
      <c r="J297">
        <v>43</v>
      </c>
      <c r="K297">
        <v>3.1220435000000001E-2</v>
      </c>
      <c r="L297">
        <v>0.10052330500000001</v>
      </c>
      <c r="M297">
        <v>0.40259078100000001</v>
      </c>
      <c r="N297">
        <v>0.12949640300000001</v>
      </c>
      <c r="O297">
        <v>5.6910569000000001E-2</v>
      </c>
      <c r="P297">
        <v>0.14285714299999999</v>
      </c>
      <c r="Q297">
        <v>3.2327585999999998E-2</v>
      </c>
      <c r="R297">
        <v>0.37617365000000003</v>
      </c>
      <c r="S297">
        <v>0.96767241400000004</v>
      </c>
      <c r="T297">
        <v>0.921103271</v>
      </c>
      <c r="U297">
        <v>-0.331231634</v>
      </c>
      <c r="V297">
        <v>6.1087965000000001E-2</v>
      </c>
      <c r="W297">
        <v>0.206002729</v>
      </c>
      <c r="X297">
        <v>0.36229508199999999</v>
      </c>
      <c r="Y297">
        <v>7.8896728999999999E-2</v>
      </c>
      <c r="Z297">
        <v>3.4944221999999997E-2</v>
      </c>
      <c r="AA297">
        <v>3.2327585999999998E-2</v>
      </c>
    </row>
    <row r="298" spans="1:27" x14ac:dyDescent="0.2">
      <c r="A298" t="s">
        <v>402</v>
      </c>
      <c r="B298" s="1" t="d">
        <v>2003-06-01</v>
      </c>
      <c r="C298">
        <v>2003.416667</v>
      </c>
      <c r="D298">
        <v>297</v>
      </c>
      <c r="E298" t="s">
        <v>27</v>
      </c>
      <c r="F298">
        <v>2003</v>
      </c>
      <c r="G298">
        <v>6</v>
      </c>
      <c r="H298" t="s">
        <v>31</v>
      </c>
      <c r="I298" t="s">
        <v>31</v>
      </c>
      <c r="J298">
        <v>58</v>
      </c>
      <c r="K298">
        <v>3.1220435000000001E-2</v>
      </c>
      <c r="L298">
        <v>0.10052330500000001</v>
      </c>
      <c r="M298">
        <v>0.43260446799999996</v>
      </c>
      <c r="N298">
        <v>0.12949640300000001</v>
      </c>
      <c r="O298">
        <v>5.6910569000000001E-2</v>
      </c>
      <c r="P298">
        <v>0.14285714299999999</v>
      </c>
      <c r="Q298">
        <v>1.3793102999999999E-2</v>
      </c>
      <c r="R298">
        <v>0.37617365000000003</v>
      </c>
      <c r="S298">
        <v>0.98620689699999997</v>
      </c>
      <c r="T298">
        <v>0.95702373299999999</v>
      </c>
      <c r="U298">
        <v>-0.313397698</v>
      </c>
      <c r="V298">
        <v>4.5829999000000003E-2</v>
      </c>
      <c r="W298">
        <v>0.17271486999999999</v>
      </c>
      <c r="X298">
        <v>0.26352459</v>
      </c>
      <c r="Y298">
        <v>4.2976266999999999E-2</v>
      </c>
      <c r="Z298">
        <v>1.2226195E-2</v>
      </c>
      <c r="AA298">
        <v>1.3793102999999999E-2</v>
      </c>
    </row>
    <row r="299" spans="1:27" x14ac:dyDescent="0.2">
      <c r="A299" t="s">
        <v>403</v>
      </c>
      <c r="B299" s="1" t="d">
        <v>2003-06-01</v>
      </c>
      <c r="C299">
        <v>2003.416667</v>
      </c>
      <c r="D299">
        <v>298</v>
      </c>
      <c r="E299" t="s">
        <v>27</v>
      </c>
      <c r="F299">
        <v>2003</v>
      </c>
      <c r="G299">
        <v>6</v>
      </c>
      <c r="H299" t="s">
        <v>31</v>
      </c>
      <c r="I299" t="s">
        <v>31</v>
      </c>
      <c r="J299">
        <v>58</v>
      </c>
      <c r="K299">
        <v>3.1220435000000001E-2</v>
      </c>
      <c r="L299">
        <v>0.10052330500000001</v>
      </c>
      <c r="M299">
        <v>0.49963503399999998</v>
      </c>
      <c r="N299">
        <v>0.12949640300000001</v>
      </c>
      <c r="O299">
        <v>5.6910569000000001E-2</v>
      </c>
      <c r="P299">
        <v>0.14285714299999999</v>
      </c>
      <c r="Q299">
        <v>1.8146552E-2</v>
      </c>
      <c r="R299">
        <v>0.37617365000000003</v>
      </c>
      <c r="S299">
        <v>0.98185344799999996</v>
      </c>
      <c r="T299">
        <v>0.94034637600000004</v>
      </c>
      <c r="U299">
        <v>-0.27882256300000002</v>
      </c>
      <c r="V299">
        <v>3.9116789999999999E-2</v>
      </c>
      <c r="W299">
        <v>0.190723056</v>
      </c>
      <c r="X299">
        <v>0.27213114799999999</v>
      </c>
      <c r="Y299">
        <v>5.9653624000000002E-2</v>
      </c>
      <c r="Z299">
        <v>1.9634713000000002E-2</v>
      </c>
      <c r="AA299">
        <v>1.8146552E-2</v>
      </c>
    </row>
    <row r="300" spans="1:27" x14ac:dyDescent="0.2">
      <c r="A300" t="s">
        <v>404</v>
      </c>
      <c r="B300" s="1" t="d">
        <v>2003-06-01</v>
      </c>
      <c r="C300">
        <v>2003.416667</v>
      </c>
      <c r="D300">
        <v>299</v>
      </c>
      <c r="E300" t="s">
        <v>27</v>
      </c>
      <c r="F300">
        <v>2003</v>
      </c>
      <c r="G300">
        <v>6</v>
      </c>
      <c r="H300" t="s">
        <v>350</v>
      </c>
      <c r="I300" t="s">
        <v>319</v>
      </c>
      <c r="J300">
        <v>84</v>
      </c>
      <c r="K300">
        <v>1.9501327999999998E-2</v>
      </c>
      <c r="L300">
        <v>0.10104763500000001</v>
      </c>
      <c r="M300">
        <v>0.399589413</v>
      </c>
      <c r="N300">
        <v>0.12949640300000001</v>
      </c>
      <c r="O300">
        <v>5.6910569000000001E-2</v>
      </c>
      <c r="P300">
        <v>0.14285714299999999</v>
      </c>
      <c r="Q300">
        <v>1.2500000000000001E-2</v>
      </c>
      <c r="R300">
        <v>0.37617365000000003</v>
      </c>
      <c r="S300">
        <v>0.98750000000000004</v>
      </c>
      <c r="T300">
        <v>0.958948044</v>
      </c>
      <c r="U300">
        <v>-0.33681806600000003</v>
      </c>
      <c r="V300">
        <v>5.0289967999999997E-2</v>
      </c>
      <c r="W300">
        <v>0.19181446099999999</v>
      </c>
      <c r="X300">
        <v>0.29795082000000001</v>
      </c>
      <c r="Y300">
        <v>4.1051956000000001E-2</v>
      </c>
      <c r="Z300">
        <v>1.5566452E-2</v>
      </c>
      <c r="AA300">
        <v>1.2500000000000001E-2</v>
      </c>
    </row>
    <row r="301" spans="1:27" x14ac:dyDescent="0.2">
      <c r="A301" t="s">
        <v>405</v>
      </c>
      <c r="B301" s="1" t="d">
        <v>2003-06-01</v>
      </c>
      <c r="C301">
        <v>2003.416667</v>
      </c>
      <c r="D301">
        <v>300</v>
      </c>
      <c r="E301" t="s">
        <v>27</v>
      </c>
      <c r="F301">
        <v>2003</v>
      </c>
      <c r="G301">
        <v>6</v>
      </c>
      <c r="H301" t="s">
        <v>350</v>
      </c>
      <c r="I301" t="s">
        <v>319</v>
      </c>
      <c r="J301">
        <v>84</v>
      </c>
      <c r="K301">
        <v>3.1220435000000001E-2</v>
      </c>
      <c r="L301">
        <v>0.10104763500000001</v>
      </c>
      <c r="M301">
        <v>0.49963503399999998</v>
      </c>
      <c r="N301">
        <v>0.12949640300000001</v>
      </c>
      <c r="O301">
        <v>5.6910569000000001E-2</v>
      </c>
      <c r="P301">
        <v>0.14285714299999999</v>
      </c>
      <c r="Q301">
        <v>2.3706897000000001E-2</v>
      </c>
      <c r="R301">
        <v>0.37617365000000003</v>
      </c>
      <c r="S301">
        <v>0.97629310300000005</v>
      </c>
      <c r="T301">
        <v>0.94098781300000001</v>
      </c>
      <c r="U301">
        <v>-0.27843285400000001</v>
      </c>
      <c r="V301">
        <v>4.1533127000000003E-2</v>
      </c>
      <c r="W301">
        <v>0.178717599</v>
      </c>
      <c r="X301">
        <v>0.30737704900000001</v>
      </c>
      <c r="Y301">
        <v>5.9012187000000001E-2</v>
      </c>
      <c r="Z301">
        <v>1.9806008E-2</v>
      </c>
      <c r="AA301">
        <v>2.3706897000000001E-2</v>
      </c>
    </row>
    <row r="302" spans="1:27" x14ac:dyDescent="0.2">
      <c r="A302" t="s">
        <v>406</v>
      </c>
      <c r="B302" s="1" t="d">
        <v>2003-06-01</v>
      </c>
      <c r="C302">
        <v>2003.416667</v>
      </c>
      <c r="D302">
        <v>301</v>
      </c>
      <c r="E302" t="s">
        <v>27</v>
      </c>
      <c r="F302">
        <v>2003</v>
      </c>
      <c r="G302">
        <v>6</v>
      </c>
      <c r="H302" t="s">
        <v>167</v>
      </c>
      <c r="I302" t="s">
        <v>168</v>
      </c>
      <c r="J302">
        <v>94</v>
      </c>
      <c r="K302">
        <v>3.1220435000000001E-2</v>
      </c>
      <c r="L302">
        <v>0.10052330500000001</v>
      </c>
      <c r="M302">
        <v>0.49963503399999998</v>
      </c>
      <c r="N302">
        <v>0.237410072</v>
      </c>
      <c r="O302">
        <v>0.28455284600000003</v>
      </c>
      <c r="P302">
        <v>0.222222222</v>
      </c>
      <c r="Q302">
        <v>9.1594828000000003E-2</v>
      </c>
      <c r="R302">
        <v>0.365320545</v>
      </c>
      <c r="S302">
        <v>0.90840517200000004</v>
      </c>
      <c r="T302">
        <v>0.90442591400000005</v>
      </c>
      <c r="U302">
        <v>-0.17700908600000001</v>
      </c>
      <c r="V302">
        <v>0.20391962899999999</v>
      </c>
      <c r="W302">
        <v>0.49795361500000002</v>
      </c>
      <c r="X302">
        <v>0.27868852500000002</v>
      </c>
      <c r="Y302">
        <v>9.5574086000000003E-2</v>
      </c>
      <c r="Z302">
        <v>0.10746633</v>
      </c>
      <c r="AA302">
        <v>9.1594828000000003E-2</v>
      </c>
    </row>
    <row r="303" spans="1:27" x14ac:dyDescent="0.2">
      <c r="A303" t="s">
        <v>407</v>
      </c>
      <c r="B303" s="1" t="d">
        <v>2003-06-01</v>
      </c>
      <c r="C303">
        <v>2003.416667</v>
      </c>
      <c r="D303">
        <v>302</v>
      </c>
      <c r="E303" t="s">
        <v>27</v>
      </c>
      <c r="F303">
        <v>2003</v>
      </c>
      <c r="G303">
        <v>6</v>
      </c>
      <c r="H303" t="s">
        <v>313</v>
      </c>
      <c r="I303" t="s">
        <v>241</v>
      </c>
      <c r="J303">
        <v>61</v>
      </c>
      <c r="K303">
        <v>7.7822200000000003E-3</v>
      </c>
      <c r="L303">
        <v>0.10052330500000001</v>
      </c>
      <c r="M303">
        <v>0.359571164</v>
      </c>
      <c r="N303">
        <v>3.5971222999999997E-2</v>
      </c>
      <c r="O303">
        <v>3.0894308999999998E-2</v>
      </c>
      <c r="P303">
        <v>9.3253968000000007E-2</v>
      </c>
      <c r="Q303">
        <v>1.4439654999999999E-2</v>
      </c>
      <c r="R303">
        <v>0.410499748</v>
      </c>
      <c r="S303">
        <v>0.985560345</v>
      </c>
      <c r="T303">
        <v>0.88838999399999996</v>
      </c>
      <c r="U303">
        <v>-0.40302651499999997</v>
      </c>
      <c r="V303">
        <v>-1.2464912999999999E-2</v>
      </c>
      <c r="W303">
        <v>0.118963165</v>
      </c>
      <c r="X303">
        <v>0.29262295100000002</v>
      </c>
      <c r="Y303">
        <v>0.111610006</v>
      </c>
      <c r="Z303">
        <v>2.0919427000000001E-2</v>
      </c>
      <c r="AA303">
        <v>1.4439654999999999E-2</v>
      </c>
    </row>
    <row r="304" spans="1:27" x14ac:dyDescent="0.2">
      <c r="A304" t="s">
        <v>408</v>
      </c>
      <c r="B304" s="1" t="d">
        <v>2003-06-01</v>
      </c>
      <c r="C304">
        <v>2003.416667</v>
      </c>
      <c r="D304">
        <v>303</v>
      </c>
      <c r="E304" t="s">
        <v>27</v>
      </c>
      <c r="F304">
        <v>2003</v>
      </c>
      <c r="G304">
        <v>6</v>
      </c>
      <c r="H304" t="s">
        <v>215</v>
      </c>
      <c r="I304" t="s">
        <v>216</v>
      </c>
      <c r="J304">
        <v>123</v>
      </c>
      <c r="K304">
        <v>7.7822200000000003E-3</v>
      </c>
      <c r="L304">
        <v>0.10052330500000001</v>
      </c>
      <c r="M304">
        <v>0.399589413</v>
      </c>
      <c r="N304">
        <v>0.151079137</v>
      </c>
      <c r="O304">
        <v>0.15447154499999999</v>
      </c>
      <c r="P304">
        <v>0.14285714299999999</v>
      </c>
      <c r="Q304">
        <v>3.6637930999999999E-2</v>
      </c>
      <c r="R304">
        <v>0.473094397</v>
      </c>
      <c r="S304">
        <v>0.96336206899999999</v>
      </c>
      <c r="T304">
        <v>0.89929441899999996</v>
      </c>
      <c r="U304">
        <v>-0.29076745700000001</v>
      </c>
      <c r="V304">
        <v>5.4972304999999999E-2</v>
      </c>
      <c r="W304">
        <v>0.17844474799999999</v>
      </c>
      <c r="X304">
        <v>0.33811475400000002</v>
      </c>
      <c r="Y304">
        <v>0.100705581</v>
      </c>
      <c r="Z304">
        <v>3.4687279000000001E-2</v>
      </c>
      <c r="AA304">
        <v>3.6637930999999999E-2</v>
      </c>
    </row>
    <row r="305" spans="1:27" x14ac:dyDescent="0.2">
      <c r="A305" t="s">
        <v>409</v>
      </c>
      <c r="B305" s="1" t="d">
        <v>2003-06-01</v>
      </c>
      <c r="C305">
        <v>2003.416667</v>
      </c>
      <c r="D305">
        <v>304</v>
      </c>
      <c r="E305" t="s">
        <v>27</v>
      </c>
      <c r="F305">
        <v>2003</v>
      </c>
      <c r="G305">
        <v>6</v>
      </c>
      <c r="H305" t="s">
        <v>215</v>
      </c>
      <c r="I305" t="s">
        <v>216</v>
      </c>
      <c r="J305">
        <v>123</v>
      </c>
      <c r="K305">
        <v>1.5594958000000001E-2</v>
      </c>
      <c r="L305">
        <v>0.10052330500000001</v>
      </c>
      <c r="M305">
        <v>0.399589413</v>
      </c>
      <c r="N305">
        <v>0.151079137</v>
      </c>
      <c r="O305">
        <v>0.15447154499999999</v>
      </c>
      <c r="P305">
        <v>0.14285714299999999</v>
      </c>
      <c r="Q305">
        <v>3.7715516999999997E-2</v>
      </c>
      <c r="R305">
        <v>0.473094397</v>
      </c>
      <c r="S305">
        <v>0.96228448300000002</v>
      </c>
      <c r="T305">
        <v>0.89929441899999996</v>
      </c>
      <c r="U305">
        <v>-0.28662799100000003</v>
      </c>
      <c r="V305">
        <v>5.5359752999999998E-2</v>
      </c>
      <c r="W305">
        <v>0.17844474799999999</v>
      </c>
      <c r="X305">
        <v>0.33811475400000002</v>
      </c>
      <c r="Y305">
        <v>0.100705581</v>
      </c>
      <c r="Z305">
        <v>3.4687279000000001E-2</v>
      </c>
      <c r="AA305">
        <v>3.7715516999999997E-2</v>
      </c>
    </row>
    <row r="306" spans="1:27" x14ac:dyDescent="0.2">
      <c r="A306" t="s">
        <v>410</v>
      </c>
      <c r="B306" s="1" t="d">
        <v>2003-06-01</v>
      </c>
      <c r="C306">
        <v>2003.416667</v>
      </c>
      <c r="D306">
        <v>305</v>
      </c>
      <c r="E306" t="s">
        <v>27</v>
      </c>
      <c r="F306">
        <v>2003</v>
      </c>
      <c r="G306">
        <v>6</v>
      </c>
      <c r="H306" t="s">
        <v>110</v>
      </c>
      <c r="I306" t="s">
        <v>29</v>
      </c>
      <c r="J306">
        <v>152</v>
      </c>
      <c r="K306">
        <v>3.1220435000000001E-2</v>
      </c>
      <c r="L306">
        <v>0.10104763500000001</v>
      </c>
      <c r="M306">
        <v>0.49963503399999998</v>
      </c>
      <c r="N306">
        <v>0.12949640300000001</v>
      </c>
      <c r="O306">
        <v>5.6910569000000001E-2</v>
      </c>
      <c r="P306">
        <v>0.14285714299999999</v>
      </c>
      <c r="Q306">
        <v>5.4956896999999998E-2</v>
      </c>
      <c r="R306">
        <v>0.37617365000000003</v>
      </c>
      <c r="S306">
        <v>0.94504310300000005</v>
      </c>
      <c r="T306">
        <v>0.83130211700000001</v>
      </c>
      <c r="U306">
        <v>-0.28501081</v>
      </c>
      <c r="V306">
        <v>6.3993412E-2</v>
      </c>
      <c r="W306">
        <v>0.20545702599999999</v>
      </c>
      <c r="X306">
        <v>0.39754098399999999</v>
      </c>
      <c r="Y306">
        <v>0.16869788299999999</v>
      </c>
      <c r="Z306">
        <v>7.3399995999999995E-2</v>
      </c>
      <c r="AA306">
        <v>5.4956896999999998E-2</v>
      </c>
    </row>
    <row r="307" spans="1:27" x14ac:dyDescent="0.2">
      <c r="A307" t="s">
        <v>411</v>
      </c>
      <c r="B307" s="1" t="d">
        <v>2003-06-01</v>
      </c>
      <c r="C307">
        <v>2003.416667</v>
      </c>
      <c r="D307">
        <v>306</v>
      </c>
      <c r="E307" t="s">
        <v>27</v>
      </c>
      <c r="F307">
        <v>2003</v>
      </c>
      <c r="G307">
        <v>6</v>
      </c>
      <c r="H307" t="s">
        <v>259</v>
      </c>
      <c r="I307" t="s">
        <v>259</v>
      </c>
      <c r="J307">
        <v>145</v>
      </c>
      <c r="K307">
        <v>3.1220435000000001E-2</v>
      </c>
      <c r="L307">
        <v>0.10052330500000001</v>
      </c>
      <c r="M307">
        <v>0.44961222299999998</v>
      </c>
      <c r="N307">
        <v>0.12949640300000001</v>
      </c>
      <c r="O307">
        <v>5.6910569000000001E-2</v>
      </c>
      <c r="P307">
        <v>0.14285714299999999</v>
      </c>
      <c r="Q307">
        <v>1.6594827999999999E-2</v>
      </c>
      <c r="R307">
        <v>0.37617365000000003</v>
      </c>
      <c r="S307">
        <v>0.98340517199999999</v>
      </c>
      <c r="T307">
        <v>0.94932649099999999</v>
      </c>
      <c r="U307">
        <v>-0.304810943</v>
      </c>
      <c r="V307">
        <v>4.5130565999999997E-2</v>
      </c>
      <c r="W307">
        <v>0.192360164</v>
      </c>
      <c r="X307">
        <v>0.31967213100000003</v>
      </c>
      <c r="Y307">
        <v>5.0673508999999999E-2</v>
      </c>
      <c r="Z307">
        <v>1.9870243999999999E-2</v>
      </c>
      <c r="AA307">
        <v>1.6594827999999999E-2</v>
      </c>
    </row>
    <row r="308" spans="1:27" x14ac:dyDescent="0.2">
      <c r="A308" t="s">
        <v>412</v>
      </c>
      <c r="B308" s="1" t="d">
        <v>2003-07-01</v>
      </c>
      <c r="C308">
        <v>2003.5</v>
      </c>
      <c r="D308">
        <v>307</v>
      </c>
      <c r="E308" t="s">
        <v>27</v>
      </c>
      <c r="F308">
        <v>2003</v>
      </c>
      <c r="G308">
        <v>7</v>
      </c>
      <c r="H308" t="s">
        <v>31</v>
      </c>
      <c r="I308" t="s">
        <v>31</v>
      </c>
      <c r="J308">
        <v>58</v>
      </c>
      <c r="K308">
        <v>3.1220435000000001E-2</v>
      </c>
      <c r="L308">
        <v>0.10052330500000001</v>
      </c>
      <c r="M308">
        <v>0.49963503399999998</v>
      </c>
      <c r="N308">
        <v>0.151079137</v>
      </c>
      <c r="O308">
        <v>5.6910569000000001E-2</v>
      </c>
      <c r="P308">
        <v>0.14285714299999999</v>
      </c>
      <c r="Q308">
        <v>2.737069E-2</v>
      </c>
      <c r="R308">
        <v>0.352195861</v>
      </c>
      <c r="S308">
        <v>0.97262930999999997</v>
      </c>
      <c r="T308">
        <v>0.93713919199999995</v>
      </c>
      <c r="U308">
        <v>-0.28139834499999999</v>
      </c>
      <c r="V308">
        <v>6.9362277E-2</v>
      </c>
      <c r="W308">
        <v>0.21009549799999999</v>
      </c>
      <c r="X308">
        <v>0.36475409800000003</v>
      </c>
      <c r="Y308">
        <v>6.2860808000000004E-2</v>
      </c>
      <c r="Z308">
        <v>2.9783954000000001E-2</v>
      </c>
      <c r="AA308">
        <v>2.737069E-2</v>
      </c>
    </row>
    <row r="309" spans="1:27" x14ac:dyDescent="0.2">
      <c r="A309" t="s">
        <v>413</v>
      </c>
      <c r="B309" s="1" t="d">
        <v>2003-07-01</v>
      </c>
      <c r="C309">
        <v>2003.5</v>
      </c>
      <c r="D309">
        <v>308</v>
      </c>
      <c r="E309" t="s">
        <v>27</v>
      </c>
      <c r="F309">
        <v>2003</v>
      </c>
      <c r="G309">
        <v>7</v>
      </c>
      <c r="H309" t="s">
        <v>31</v>
      </c>
      <c r="I309" t="s">
        <v>31</v>
      </c>
      <c r="J309">
        <v>58</v>
      </c>
      <c r="K309">
        <v>6.2471389000000002E-2</v>
      </c>
      <c r="L309">
        <v>0.10078547</v>
      </c>
      <c r="M309">
        <v>0.49963503399999998</v>
      </c>
      <c r="N309">
        <v>0.151079137</v>
      </c>
      <c r="O309">
        <v>5.6910569000000001E-2</v>
      </c>
      <c r="P309">
        <v>0.14285714299999999</v>
      </c>
      <c r="Q309">
        <v>3.1681033999999997E-2</v>
      </c>
      <c r="R309">
        <v>0.352195861</v>
      </c>
      <c r="S309">
        <v>0.968318966</v>
      </c>
      <c r="T309">
        <v>0.93713919199999995</v>
      </c>
      <c r="U309">
        <v>-0.26475306199999998</v>
      </c>
      <c r="V309">
        <v>7.0995368000000003E-2</v>
      </c>
      <c r="W309">
        <v>0.21009549799999999</v>
      </c>
      <c r="X309">
        <v>0.36475409800000003</v>
      </c>
      <c r="Y309">
        <v>6.2860808000000004E-2</v>
      </c>
      <c r="Z309">
        <v>2.9783954000000001E-2</v>
      </c>
      <c r="AA309">
        <v>3.1681033999999997E-2</v>
      </c>
    </row>
    <row r="310" spans="1:27" x14ac:dyDescent="0.2">
      <c r="A310" t="s">
        <v>414</v>
      </c>
      <c r="B310" s="1" t="d">
        <v>2003-07-01</v>
      </c>
      <c r="C310">
        <v>2003.5</v>
      </c>
      <c r="D310">
        <v>309</v>
      </c>
      <c r="E310" t="s">
        <v>27</v>
      </c>
      <c r="F310">
        <v>2003</v>
      </c>
      <c r="G310">
        <v>7</v>
      </c>
      <c r="H310" t="s">
        <v>112</v>
      </c>
      <c r="I310" t="s">
        <v>113</v>
      </c>
      <c r="J310">
        <v>59</v>
      </c>
      <c r="K310">
        <v>1.5594958000000001E-2</v>
      </c>
      <c r="L310">
        <v>0.10052330500000001</v>
      </c>
      <c r="M310">
        <v>0.49963503399999998</v>
      </c>
      <c r="N310">
        <v>0.12949640300000001</v>
      </c>
      <c r="O310">
        <v>5.6910569000000001E-2</v>
      </c>
      <c r="P310">
        <v>0.14285714299999999</v>
      </c>
      <c r="Q310">
        <v>3.8362068999999999E-2</v>
      </c>
      <c r="R310">
        <v>0.37617365000000003</v>
      </c>
      <c r="S310">
        <v>0.96163793099999995</v>
      </c>
      <c r="T310">
        <v>0.89159717800000005</v>
      </c>
      <c r="U310">
        <v>-0.28976450599999998</v>
      </c>
      <c r="V310">
        <v>5.1840796000000001E-2</v>
      </c>
      <c r="W310">
        <v>0.211459754</v>
      </c>
      <c r="X310">
        <v>0.40163934400000001</v>
      </c>
      <c r="Y310">
        <v>0.108402822</v>
      </c>
      <c r="Z310">
        <v>5.136715E-2</v>
      </c>
      <c r="AA310">
        <v>3.8362068999999999E-2</v>
      </c>
    </row>
    <row r="311" spans="1:27" x14ac:dyDescent="0.2">
      <c r="A311" t="s">
        <v>415</v>
      </c>
      <c r="B311" s="1" t="d">
        <v>2003-07-01</v>
      </c>
      <c r="C311">
        <v>2003.5</v>
      </c>
      <c r="D311">
        <v>310</v>
      </c>
      <c r="E311" t="s">
        <v>27</v>
      </c>
      <c r="F311">
        <v>2003</v>
      </c>
      <c r="G311">
        <v>7</v>
      </c>
      <c r="H311" t="s">
        <v>53</v>
      </c>
      <c r="I311" t="s">
        <v>53</v>
      </c>
      <c r="J311">
        <v>102</v>
      </c>
      <c r="K311">
        <v>1.5594958000000001E-2</v>
      </c>
      <c r="L311">
        <v>0.10013005800000001</v>
      </c>
      <c r="M311">
        <v>0.37157663899999999</v>
      </c>
      <c r="N311">
        <v>9.3525179999999999E-2</v>
      </c>
      <c r="O311">
        <v>8.9430893999999997E-2</v>
      </c>
      <c r="P311">
        <v>0.14285714299999999</v>
      </c>
      <c r="Q311">
        <v>2.0905172E-2</v>
      </c>
      <c r="R311">
        <v>0.258556285</v>
      </c>
      <c r="S311">
        <v>0.97909482800000003</v>
      </c>
      <c r="T311">
        <v>0.94291212300000005</v>
      </c>
      <c r="U311">
        <v>-0.389286517</v>
      </c>
      <c r="V311">
        <v>0.11433381200000001</v>
      </c>
      <c r="W311">
        <v>0.186903138</v>
      </c>
      <c r="X311">
        <v>0.21721311500000001</v>
      </c>
      <c r="Y311">
        <v>5.7087877000000002E-2</v>
      </c>
      <c r="Z311">
        <v>3.2075026999999999E-2</v>
      </c>
      <c r="AA311">
        <v>2.0905172E-2</v>
      </c>
    </row>
    <row r="312" spans="1:27" x14ac:dyDescent="0.2">
      <c r="A312" t="s">
        <v>416</v>
      </c>
      <c r="B312" s="1" t="d">
        <v>2003-08-01</v>
      </c>
      <c r="C312">
        <v>2003.583333</v>
      </c>
      <c r="D312">
        <v>311</v>
      </c>
      <c r="E312" t="s">
        <v>27</v>
      </c>
      <c r="F312">
        <v>2003</v>
      </c>
      <c r="G312">
        <v>8</v>
      </c>
      <c r="H312" t="s">
        <v>240</v>
      </c>
      <c r="I312" t="s">
        <v>241</v>
      </c>
      <c r="J312">
        <v>61</v>
      </c>
      <c r="K312">
        <v>3.1220435000000001E-2</v>
      </c>
      <c r="L312">
        <v>0.10052330500000001</v>
      </c>
      <c r="M312">
        <v>0.49963503399999998</v>
      </c>
      <c r="N312">
        <v>0.12949640300000001</v>
      </c>
      <c r="O312">
        <v>5.6910569000000001E-2</v>
      </c>
      <c r="P312">
        <v>0.14285714299999999</v>
      </c>
      <c r="Q312">
        <v>2.9956897E-2</v>
      </c>
      <c r="R312">
        <v>0.42539121700000004</v>
      </c>
      <c r="S312">
        <v>0.97004310299999996</v>
      </c>
      <c r="T312">
        <v>0.89929441899999996</v>
      </c>
      <c r="U312">
        <v>-0.26679239900000001</v>
      </c>
      <c r="V312">
        <v>1.9955431999999999E-2</v>
      </c>
      <c r="W312">
        <v>0.18144611199999999</v>
      </c>
      <c r="X312">
        <v>0.450819672</v>
      </c>
      <c r="Y312">
        <v>0.100705581</v>
      </c>
      <c r="Z312">
        <v>2.5266042999999998E-2</v>
      </c>
      <c r="AA312">
        <v>2.9956897E-2</v>
      </c>
    </row>
    <row r="313" spans="1:27" x14ac:dyDescent="0.2">
      <c r="A313" t="s">
        <v>417</v>
      </c>
      <c r="B313" s="1" t="d">
        <v>2003-08-01</v>
      </c>
      <c r="C313">
        <v>2003.583333</v>
      </c>
      <c r="D313">
        <v>312</v>
      </c>
      <c r="E313" t="s">
        <v>27</v>
      </c>
      <c r="F313">
        <v>2003</v>
      </c>
      <c r="G313">
        <v>8</v>
      </c>
      <c r="H313" t="s">
        <v>240</v>
      </c>
      <c r="I313" t="s">
        <v>241</v>
      </c>
      <c r="J313">
        <v>61</v>
      </c>
      <c r="K313">
        <v>3.1220435000000001E-2</v>
      </c>
      <c r="L313">
        <v>0.10052330500000001</v>
      </c>
      <c r="M313">
        <v>0.49963503399999998</v>
      </c>
      <c r="N313">
        <v>0.12949640300000001</v>
      </c>
      <c r="O313">
        <v>5.6910569000000001E-2</v>
      </c>
      <c r="P313">
        <v>0.14285714299999999</v>
      </c>
      <c r="Q313">
        <v>2.4568966000000001E-2</v>
      </c>
      <c r="R313">
        <v>0.49177183200000002</v>
      </c>
      <c r="S313">
        <v>0.97543103399999997</v>
      </c>
      <c r="T313">
        <v>0.89929441899999996</v>
      </c>
      <c r="U313">
        <v>-0.247416894</v>
      </c>
      <c r="V313">
        <v>-1.9523239000000001E-2</v>
      </c>
      <c r="W313">
        <v>0.18144611199999999</v>
      </c>
      <c r="X313">
        <v>0.450819672</v>
      </c>
      <c r="Y313">
        <v>0.100705581</v>
      </c>
      <c r="Z313">
        <v>2.3874269E-2</v>
      </c>
      <c r="AA313">
        <v>2.4568966000000001E-2</v>
      </c>
    </row>
    <row r="314" spans="1:27" x14ac:dyDescent="0.2">
      <c r="A314" t="s">
        <v>418</v>
      </c>
      <c r="B314" s="1" t="d">
        <v>2003-08-01</v>
      </c>
      <c r="C314">
        <v>2003.583333</v>
      </c>
      <c r="D314">
        <v>313</v>
      </c>
      <c r="E314" t="s">
        <v>27</v>
      </c>
      <c r="F314">
        <v>2003</v>
      </c>
      <c r="G314">
        <v>8</v>
      </c>
      <c r="H314" t="s">
        <v>138</v>
      </c>
      <c r="I314" t="s">
        <v>138</v>
      </c>
      <c r="J314">
        <v>113</v>
      </c>
      <c r="K314">
        <v>3.1220435000000001E-2</v>
      </c>
      <c r="L314">
        <v>0.10104763500000001</v>
      </c>
      <c r="M314">
        <v>0.44961222299999998</v>
      </c>
      <c r="N314">
        <v>0.12949640300000001</v>
      </c>
      <c r="O314">
        <v>5.6910569000000001E-2</v>
      </c>
      <c r="P314">
        <v>0.14285714299999999</v>
      </c>
      <c r="Q314">
        <v>3.1681033999999997E-2</v>
      </c>
      <c r="R314">
        <v>0.37617365000000003</v>
      </c>
      <c r="S314">
        <v>0.968318966</v>
      </c>
      <c r="T314">
        <v>0.92238614500000005</v>
      </c>
      <c r="U314">
        <v>-0.30602411499999999</v>
      </c>
      <c r="V314">
        <v>5.3886229000000001E-2</v>
      </c>
      <c r="W314">
        <v>0.17598908599999999</v>
      </c>
      <c r="X314">
        <v>0.340163934</v>
      </c>
      <c r="Y314">
        <v>7.7613854999999995E-2</v>
      </c>
      <c r="Z314">
        <v>2.7086053999999998E-2</v>
      </c>
      <c r="AA314">
        <v>3.1681033999999997E-2</v>
      </c>
    </row>
    <row r="315" spans="1:27" x14ac:dyDescent="0.2">
      <c r="A315" t="s">
        <v>419</v>
      </c>
      <c r="B315" s="1" t="d">
        <v>2003-08-01</v>
      </c>
      <c r="C315">
        <v>2003.583333</v>
      </c>
      <c r="D315">
        <v>314</v>
      </c>
      <c r="E315" t="s">
        <v>27</v>
      </c>
      <c r="F315">
        <v>2003</v>
      </c>
      <c r="G315">
        <v>8</v>
      </c>
      <c r="H315" t="s">
        <v>303</v>
      </c>
      <c r="I315" t="s">
        <v>303</v>
      </c>
      <c r="J315">
        <v>128</v>
      </c>
      <c r="K315">
        <v>6.2471389000000002E-2</v>
      </c>
      <c r="L315">
        <v>0.10104763500000001</v>
      </c>
      <c r="M315">
        <v>0.49963503399999998</v>
      </c>
      <c r="N315">
        <v>0.12949640300000001</v>
      </c>
      <c r="O315">
        <v>5.6910569000000001E-2</v>
      </c>
      <c r="P315">
        <v>0.14285714299999999</v>
      </c>
      <c r="Q315">
        <v>2.6939655E-2</v>
      </c>
      <c r="R315">
        <v>0.37617365000000003</v>
      </c>
      <c r="S315">
        <v>0.97306034500000005</v>
      </c>
      <c r="T315">
        <v>0.91725464999999995</v>
      </c>
      <c r="U315">
        <v>-0.26353907999999998</v>
      </c>
      <c r="V315">
        <v>4.4692581000000002E-2</v>
      </c>
      <c r="W315">
        <v>0.17298772200000001</v>
      </c>
      <c r="X315">
        <v>0.329918033</v>
      </c>
      <c r="Y315">
        <v>8.2745349999999995E-2</v>
      </c>
      <c r="Z315">
        <v>2.7385821000000001E-2</v>
      </c>
      <c r="AA315">
        <v>2.6939655E-2</v>
      </c>
    </row>
    <row r="316" spans="1:27" x14ac:dyDescent="0.2">
      <c r="A316" t="s">
        <v>420</v>
      </c>
      <c r="B316" s="1" t="d">
        <v>2003-09-01</v>
      </c>
      <c r="C316">
        <v>2003.666667</v>
      </c>
      <c r="D316">
        <v>315</v>
      </c>
      <c r="E316" t="s">
        <v>27</v>
      </c>
      <c r="F316">
        <v>2003</v>
      </c>
      <c r="G316">
        <v>9</v>
      </c>
      <c r="H316" t="s">
        <v>347</v>
      </c>
      <c r="I316" t="s">
        <v>347</v>
      </c>
      <c r="J316">
        <v>39</v>
      </c>
      <c r="K316">
        <v>3.1220435000000001E-2</v>
      </c>
      <c r="L316">
        <v>0.10104763500000001</v>
      </c>
      <c r="M316">
        <v>0.49963503399999998</v>
      </c>
      <c r="N316">
        <v>0.12949640300000001</v>
      </c>
      <c r="O316">
        <v>5.6910569000000001E-2</v>
      </c>
      <c r="P316">
        <v>0.14285714299999999</v>
      </c>
      <c r="Q316">
        <v>3.2758621000000002E-2</v>
      </c>
      <c r="R316">
        <v>0.37617365000000003</v>
      </c>
      <c r="S316">
        <v>0.96724137899999996</v>
      </c>
      <c r="T316">
        <v>0.94291212300000005</v>
      </c>
      <c r="U316">
        <v>-0.27802258099999999</v>
      </c>
      <c r="V316">
        <v>4.5119234000000001E-2</v>
      </c>
      <c r="W316">
        <v>0.19290586600000001</v>
      </c>
      <c r="X316">
        <v>0.27868852500000002</v>
      </c>
      <c r="Y316">
        <v>5.7087877000000002E-2</v>
      </c>
      <c r="Z316">
        <v>2.6400874000000001E-2</v>
      </c>
      <c r="AA316">
        <v>3.2758621000000002E-2</v>
      </c>
    </row>
    <row r="317" spans="1:27" x14ac:dyDescent="0.2">
      <c r="A317" t="s">
        <v>421</v>
      </c>
      <c r="B317" s="1" t="d">
        <v>2003-09-01</v>
      </c>
      <c r="C317">
        <v>2003.666667</v>
      </c>
      <c r="D317">
        <v>316</v>
      </c>
      <c r="E317" t="s">
        <v>27</v>
      </c>
      <c r="F317">
        <v>2003</v>
      </c>
      <c r="G317">
        <v>9</v>
      </c>
      <c r="H317" t="s">
        <v>347</v>
      </c>
      <c r="I317" t="s">
        <v>347</v>
      </c>
      <c r="J317">
        <v>39</v>
      </c>
      <c r="K317">
        <v>3.1220435000000001E-2</v>
      </c>
      <c r="L317">
        <v>0.10052330500000001</v>
      </c>
      <c r="M317">
        <v>0.44961222299999998</v>
      </c>
      <c r="N317">
        <v>0.12949640300000001</v>
      </c>
      <c r="O317">
        <v>5.6910569000000001E-2</v>
      </c>
      <c r="P317">
        <v>0.14285714299999999</v>
      </c>
      <c r="Q317">
        <v>9.2672410000000007E-3</v>
      </c>
      <c r="R317">
        <v>0.61696113100000005</v>
      </c>
      <c r="S317">
        <v>0.99073275900000002</v>
      </c>
      <c r="T317">
        <v>0.94291212300000005</v>
      </c>
      <c r="U317">
        <v>-0.234594262</v>
      </c>
      <c r="V317">
        <v>-9.2452698E-2</v>
      </c>
      <c r="W317">
        <v>0.19290586600000001</v>
      </c>
      <c r="X317">
        <v>0.27868852500000002</v>
      </c>
      <c r="Y317">
        <v>5.7087877000000002E-2</v>
      </c>
      <c r="Z317">
        <v>8.3934649999999993E-3</v>
      </c>
      <c r="AA317">
        <v>9.2672410000000007E-3</v>
      </c>
    </row>
    <row r="318" spans="1:27" x14ac:dyDescent="0.2">
      <c r="A318" t="s">
        <v>422</v>
      </c>
      <c r="B318" s="1" t="d">
        <v>2003-09-01</v>
      </c>
      <c r="C318">
        <v>2003.666667</v>
      </c>
      <c r="D318">
        <v>317</v>
      </c>
      <c r="E318" t="s">
        <v>27</v>
      </c>
      <c r="F318">
        <v>2003</v>
      </c>
      <c r="G318">
        <v>9</v>
      </c>
      <c r="H318" t="s">
        <v>347</v>
      </c>
      <c r="I318" t="s">
        <v>347</v>
      </c>
      <c r="J318">
        <v>39</v>
      </c>
      <c r="K318">
        <v>3.1220435000000001E-2</v>
      </c>
      <c r="L318">
        <v>0.10104763500000001</v>
      </c>
      <c r="M318">
        <v>0.49963503399999998</v>
      </c>
      <c r="N318">
        <v>0.12949640300000001</v>
      </c>
      <c r="O318">
        <v>5.6910569000000001E-2</v>
      </c>
      <c r="P318">
        <v>0.14285714299999999</v>
      </c>
      <c r="Q318">
        <v>1.6034482999999999E-2</v>
      </c>
      <c r="R318">
        <v>0.37617365000000003</v>
      </c>
      <c r="S318">
        <v>0.98396551700000001</v>
      </c>
      <c r="T318">
        <v>0.94291212300000005</v>
      </c>
      <c r="U318">
        <v>-0.278536275</v>
      </c>
      <c r="V318">
        <v>3.8185406999999998E-2</v>
      </c>
      <c r="W318">
        <v>0.19290586600000001</v>
      </c>
      <c r="X318">
        <v>0.30081967199999998</v>
      </c>
      <c r="Y318">
        <v>5.7087877000000002E-2</v>
      </c>
      <c r="Z318">
        <v>1.9570476999999999E-2</v>
      </c>
      <c r="AA318">
        <v>1.6034482999999999E-2</v>
      </c>
    </row>
    <row r="319" spans="1:27" x14ac:dyDescent="0.2">
      <c r="A319" t="s">
        <v>423</v>
      </c>
      <c r="B319" s="1" t="d">
        <v>2003-09-01</v>
      </c>
      <c r="C319">
        <v>2003.666667</v>
      </c>
      <c r="D319">
        <v>318</v>
      </c>
      <c r="E319" t="s">
        <v>27</v>
      </c>
      <c r="F319">
        <v>2003</v>
      </c>
      <c r="G319">
        <v>9</v>
      </c>
      <c r="H319" t="s">
        <v>374</v>
      </c>
      <c r="I319" t="s">
        <v>375</v>
      </c>
      <c r="J319">
        <v>43</v>
      </c>
      <c r="K319">
        <v>3.1220435000000001E-2</v>
      </c>
      <c r="L319">
        <v>0.10052330500000001</v>
      </c>
      <c r="M319">
        <v>0.40109009699999998</v>
      </c>
      <c r="N319">
        <v>7.9136690999999995E-2</v>
      </c>
      <c r="O319">
        <v>5.6910569000000001E-2</v>
      </c>
      <c r="P319">
        <v>0.14285714299999999</v>
      </c>
      <c r="Q319">
        <v>2.262931E-2</v>
      </c>
      <c r="R319">
        <v>0.44406865200000001</v>
      </c>
      <c r="S319">
        <v>0.97737068999999999</v>
      </c>
      <c r="T319">
        <v>0.89159717800000005</v>
      </c>
      <c r="U319">
        <v>-0.32468011699999999</v>
      </c>
      <c r="V319">
        <v>-7.8573159999999996E-3</v>
      </c>
      <c r="W319">
        <v>0.16507503400000001</v>
      </c>
      <c r="X319">
        <v>0.27868852500000002</v>
      </c>
      <c r="Y319">
        <v>0.108402822</v>
      </c>
      <c r="Z319">
        <v>2.9163009E-2</v>
      </c>
      <c r="AA319">
        <v>2.262931E-2</v>
      </c>
    </row>
    <row r="320" spans="1:27" x14ac:dyDescent="0.2">
      <c r="A320" t="s">
        <v>424</v>
      </c>
      <c r="B320" s="1" t="d">
        <v>2003-09-01</v>
      </c>
      <c r="C320">
        <v>2003.666667</v>
      </c>
      <c r="D320">
        <v>319</v>
      </c>
      <c r="E320" t="s">
        <v>27</v>
      </c>
      <c r="F320">
        <v>2003</v>
      </c>
      <c r="G320">
        <v>9</v>
      </c>
      <c r="H320" t="s">
        <v>179</v>
      </c>
      <c r="I320" t="s">
        <v>180</v>
      </c>
      <c r="J320">
        <v>56</v>
      </c>
      <c r="K320">
        <v>1.5594958000000001E-2</v>
      </c>
      <c r="L320">
        <v>0.10013005800000001</v>
      </c>
      <c r="M320">
        <v>0.37157663899999999</v>
      </c>
      <c r="N320">
        <v>6.4748201000000005E-2</v>
      </c>
      <c r="O320">
        <v>2.4390243999999998E-2</v>
      </c>
      <c r="P320">
        <v>6.3492063000000001E-2</v>
      </c>
      <c r="Q320">
        <v>2.3275862000000001E-2</v>
      </c>
      <c r="R320">
        <v>0.30449268000000002</v>
      </c>
      <c r="S320">
        <v>0.97672413800000002</v>
      </c>
      <c r="T320">
        <v>0.89801154599999999</v>
      </c>
      <c r="U320">
        <v>-0.42980500100000002</v>
      </c>
      <c r="V320">
        <v>6.6936568000000002E-2</v>
      </c>
      <c r="W320">
        <v>0.14597544300000001</v>
      </c>
      <c r="X320">
        <v>0.25819672100000002</v>
      </c>
      <c r="Y320">
        <v>0.10198845400000001</v>
      </c>
      <c r="Z320">
        <v>2.2204141E-2</v>
      </c>
      <c r="AA320">
        <v>2.3275862000000001E-2</v>
      </c>
    </row>
    <row r="321" spans="1:27" x14ac:dyDescent="0.2">
      <c r="A321" t="s">
        <v>425</v>
      </c>
      <c r="B321" s="1" t="d">
        <v>2003-09-01</v>
      </c>
      <c r="C321">
        <v>2003.666667</v>
      </c>
      <c r="D321">
        <v>320</v>
      </c>
      <c r="E321" t="s">
        <v>27</v>
      </c>
      <c r="F321">
        <v>2003</v>
      </c>
      <c r="G321">
        <v>9</v>
      </c>
      <c r="H321" t="s">
        <v>179</v>
      </c>
      <c r="I321" t="s">
        <v>180</v>
      </c>
      <c r="J321">
        <v>56</v>
      </c>
      <c r="K321">
        <v>1.5594958000000001E-2</v>
      </c>
      <c r="L321">
        <v>0.10013005800000001</v>
      </c>
      <c r="M321">
        <v>0.37157663899999999</v>
      </c>
      <c r="N321">
        <v>6.4748201000000005E-2</v>
      </c>
      <c r="O321">
        <v>2.4390243999999998E-2</v>
      </c>
      <c r="P321">
        <v>6.3492063000000001E-2</v>
      </c>
      <c r="Q321">
        <v>2.3275862000000001E-2</v>
      </c>
      <c r="R321">
        <v>0.30449268000000002</v>
      </c>
      <c r="S321">
        <v>0.97672413800000002</v>
      </c>
      <c r="T321">
        <v>0.89801154599999999</v>
      </c>
      <c r="U321">
        <v>-0.42980500100000002</v>
      </c>
      <c r="V321">
        <v>6.6936568000000002E-2</v>
      </c>
      <c r="W321">
        <v>0.14597544300000001</v>
      </c>
      <c r="X321">
        <v>0.25819672100000002</v>
      </c>
      <c r="Y321">
        <v>0.10198845400000001</v>
      </c>
      <c r="Z321">
        <v>2.2204141E-2</v>
      </c>
      <c r="AA321">
        <v>2.3275862000000001E-2</v>
      </c>
    </row>
    <row r="322" spans="1:27" x14ac:dyDescent="0.2">
      <c r="A322" t="s">
        <v>426</v>
      </c>
      <c r="B322" s="1" t="d">
        <v>2003-09-01</v>
      </c>
      <c r="C322">
        <v>2003.666667</v>
      </c>
      <c r="D322">
        <v>321</v>
      </c>
      <c r="E322" t="s">
        <v>27</v>
      </c>
      <c r="F322">
        <v>2003</v>
      </c>
      <c r="G322">
        <v>9</v>
      </c>
      <c r="H322" t="s">
        <v>31</v>
      </c>
      <c r="I322" t="s">
        <v>31</v>
      </c>
      <c r="J322">
        <v>58</v>
      </c>
      <c r="K322">
        <v>3.1220435000000001E-2</v>
      </c>
      <c r="L322">
        <v>0.10026114100000001</v>
      </c>
      <c r="M322">
        <v>0.40109009699999998</v>
      </c>
      <c r="N322">
        <v>0.12949640300000001</v>
      </c>
      <c r="O322">
        <v>5.6910569000000001E-2</v>
      </c>
      <c r="P322">
        <v>0.14285714299999999</v>
      </c>
      <c r="Q322">
        <v>1.3793102999999999E-2</v>
      </c>
      <c r="R322">
        <v>0.37617365000000003</v>
      </c>
      <c r="S322">
        <v>0.98620689699999997</v>
      </c>
      <c r="T322">
        <v>0.95702373299999999</v>
      </c>
      <c r="U322">
        <v>-0.33021656100000002</v>
      </c>
      <c r="V322">
        <v>5.0430895000000003E-2</v>
      </c>
      <c r="W322">
        <v>0.17271486999999999</v>
      </c>
      <c r="X322">
        <v>0.26352459</v>
      </c>
      <c r="Y322">
        <v>4.2976266999999999E-2</v>
      </c>
      <c r="Z322">
        <v>1.2226195E-2</v>
      </c>
      <c r="AA322">
        <v>1.3793102999999999E-2</v>
      </c>
    </row>
    <row r="323" spans="1:27" x14ac:dyDescent="0.2">
      <c r="A323" t="s">
        <v>427</v>
      </c>
      <c r="B323" s="1" t="d">
        <v>2003-09-01</v>
      </c>
      <c r="C323">
        <v>2003.666667</v>
      </c>
      <c r="D323">
        <v>322</v>
      </c>
      <c r="E323" t="s">
        <v>27</v>
      </c>
      <c r="F323">
        <v>2003</v>
      </c>
      <c r="G323">
        <v>9</v>
      </c>
      <c r="H323" t="s">
        <v>31</v>
      </c>
      <c r="I323" t="s">
        <v>31</v>
      </c>
      <c r="J323">
        <v>58</v>
      </c>
      <c r="K323">
        <v>3.1220435000000001E-2</v>
      </c>
      <c r="L323">
        <v>0.10026114100000001</v>
      </c>
      <c r="M323">
        <v>0.40109009699999998</v>
      </c>
      <c r="N323">
        <v>0.12949640300000001</v>
      </c>
      <c r="O323">
        <v>5.6910569000000001E-2</v>
      </c>
      <c r="P323">
        <v>0.14285714299999999</v>
      </c>
      <c r="Q323">
        <v>1.3793102999999999E-2</v>
      </c>
      <c r="R323">
        <v>0.37617365000000003</v>
      </c>
      <c r="S323">
        <v>0.98620689699999997</v>
      </c>
      <c r="T323">
        <v>0.95702373299999999</v>
      </c>
      <c r="U323">
        <v>-0.33021656100000002</v>
      </c>
      <c r="V323">
        <v>5.0430895000000003E-2</v>
      </c>
      <c r="W323">
        <v>0.17271486999999999</v>
      </c>
      <c r="X323">
        <v>0.26352459</v>
      </c>
      <c r="Y323">
        <v>4.2976266999999999E-2</v>
      </c>
      <c r="Z323">
        <v>1.2226195E-2</v>
      </c>
      <c r="AA323">
        <v>1.3793102999999999E-2</v>
      </c>
    </row>
    <row r="324" spans="1:27" x14ac:dyDescent="0.2">
      <c r="A324" t="s">
        <v>428</v>
      </c>
      <c r="B324" s="1" t="d">
        <v>2003-09-01</v>
      </c>
      <c r="C324">
        <v>2003.666667</v>
      </c>
      <c r="D324">
        <v>323</v>
      </c>
      <c r="E324" t="s">
        <v>27</v>
      </c>
      <c r="F324">
        <v>2003</v>
      </c>
      <c r="G324">
        <v>9</v>
      </c>
      <c r="H324" t="s">
        <v>393</v>
      </c>
      <c r="I324" t="s">
        <v>393</v>
      </c>
      <c r="J324">
        <v>64</v>
      </c>
      <c r="K324">
        <v>6.2471389000000002E-2</v>
      </c>
      <c r="L324">
        <v>0.10104763500000001</v>
      </c>
      <c r="M324">
        <v>0.49963503399999998</v>
      </c>
      <c r="N324">
        <v>0.12949640300000001</v>
      </c>
      <c r="O324">
        <v>5.6910569000000001E-2</v>
      </c>
      <c r="P324">
        <v>0.14285714299999999</v>
      </c>
      <c r="Q324">
        <v>2.6939655E-2</v>
      </c>
      <c r="R324">
        <v>0.37617365000000003</v>
      </c>
      <c r="S324">
        <v>0.97306034500000005</v>
      </c>
      <c r="T324">
        <v>0.91725464999999995</v>
      </c>
      <c r="U324">
        <v>-0.26353907999999998</v>
      </c>
      <c r="V324">
        <v>4.4692581000000002E-2</v>
      </c>
      <c r="W324">
        <v>0.17298772200000001</v>
      </c>
      <c r="X324">
        <v>0.329918033</v>
      </c>
      <c r="Y324">
        <v>8.2745349999999995E-2</v>
      </c>
      <c r="Z324">
        <v>2.7385821000000001E-2</v>
      </c>
      <c r="AA324">
        <v>2.6939655E-2</v>
      </c>
    </row>
    <row r="325" spans="1:27" x14ac:dyDescent="0.2">
      <c r="A325" t="s">
        <v>429</v>
      </c>
      <c r="B325" s="1" t="d">
        <v>2003-09-01</v>
      </c>
      <c r="C325">
        <v>2003.666667</v>
      </c>
      <c r="D325">
        <v>324</v>
      </c>
      <c r="E325" t="s">
        <v>27</v>
      </c>
      <c r="F325">
        <v>2003</v>
      </c>
      <c r="G325">
        <v>9</v>
      </c>
      <c r="H325" t="s">
        <v>299</v>
      </c>
      <c r="I325" t="s">
        <v>299</v>
      </c>
      <c r="J325">
        <v>95</v>
      </c>
      <c r="K325">
        <v>6.2471389000000002E-2</v>
      </c>
      <c r="L325">
        <v>0.10104763500000001</v>
      </c>
      <c r="M325">
        <v>0.49963503399999998</v>
      </c>
      <c r="N325">
        <v>0.12949640300000001</v>
      </c>
      <c r="O325">
        <v>5.6910569000000001E-2</v>
      </c>
      <c r="P325">
        <v>0.14285714299999999</v>
      </c>
      <c r="Q325">
        <v>2.6939655E-2</v>
      </c>
      <c r="R325">
        <v>0.37617365000000003</v>
      </c>
      <c r="S325">
        <v>0.97306034500000005</v>
      </c>
      <c r="T325">
        <v>0.91725464999999995</v>
      </c>
      <c r="U325">
        <v>-0.26353907999999998</v>
      </c>
      <c r="V325">
        <v>4.4692581000000002E-2</v>
      </c>
      <c r="W325">
        <v>0.17298772200000001</v>
      </c>
      <c r="X325">
        <v>0.329918033</v>
      </c>
      <c r="Y325">
        <v>8.2745349999999995E-2</v>
      </c>
      <c r="Z325">
        <v>2.7385821000000001E-2</v>
      </c>
      <c r="AA325">
        <v>2.6939655E-2</v>
      </c>
    </row>
    <row r="326" spans="1:27" x14ac:dyDescent="0.2">
      <c r="A326" t="s">
        <v>430</v>
      </c>
      <c r="B326" s="1" t="d">
        <v>2003-09-01</v>
      </c>
      <c r="C326">
        <v>2003.666667</v>
      </c>
      <c r="D326">
        <v>325</v>
      </c>
      <c r="E326" t="s">
        <v>27</v>
      </c>
      <c r="F326">
        <v>2003</v>
      </c>
      <c r="G326">
        <v>9</v>
      </c>
      <c r="H326" t="s">
        <v>215</v>
      </c>
      <c r="I326" t="s">
        <v>216</v>
      </c>
      <c r="J326">
        <v>123</v>
      </c>
      <c r="K326">
        <v>7.7822200000000003E-3</v>
      </c>
      <c r="L326">
        <v>0.10052330500000001</v>
      </c>
      <c r="M326">
        <v>0.399589413</v>
      </c>
      <c r="N326">
        <v>0.151079137</v>
      </c>
      <c r="O326">
        <v>0.15447154499999999</v>
      </c>
      <c r="P326">
        <v>0.14285714299999999</v>
      </c>
      <c r="Q326">
        <v>3.6637930999999999E-2</v>
      </c>
      <c r="R326">
        <v>0.473094397</v>
      </c>
      <c r="S326">
        <v>0.96336206899999999</v>
      </c>
      <c r="T326">
        <v>0.89929441899999996</v>
      </c>
      <c r="U326">
        <v>-0.29076745700000001</v>
      </c>
      <c r="V326">
        <v>5.4972304999999999E-2</v>
      </c>
      <c r="W326">
        <v>0.17844474799999999</v>
      </c>
      <c r="X326">
        <v>0.33811475400000002</v>
      </c>
      <c r="Y326">
        <v>0.100705581</v>
      </c>
      <c r="Z326">
        <v>3.4687279000000001E-2</v>
      </c>
      <c r="AA326">
        <v>3.6637930999999999E-2</v>
      </c>
    </row>
    <row r="327" spans="1:27" x14ac:dyDescent="0.2">
      <c r="A327" t="s">
        <v>431</v>
      </c>
      <c r="B327" s="1" t="d">
        <v>2003-09-01</v>
      </c>
      <c r="C327">
        <v>2003.666667</v>
      </c>
      <c r="D327">
        <v>326</v>
      </c>
      <c r="E327" t="s">
        <v>27</v>
      </c>
      <c r="F327">
        <v>2003</v>
      </c>
      <c r="G327">
        <v>9</v>
      </c>
      <c r="H327" t="s">
        <v>215</v>
      </c>
      <c r="I327" t="s">
        <v>216</v>
      </c>
      <c r="J327">
        <v>123</v>
      </c>
      <c r="K327">
        <v>1.9501327999999998E-2</v>
      </c>
      <c r="L327">
        <v>0.10104763500000001</v>
      </c>
      <c r="M327">
        <v>0.361071849</v>
      </c>
      <c r="N327">
        <v>0.107913669</v>
      </c>
      <c r="O327">
        <v>0.15447154499999999</v>
      </c>
      <c r="P327">
        <v>0.14285714299999999</v>
      </c>
      <c r="Q327">
        <v>2.4784483E-2</v>
      </c>
      <c r="R327">
        <v>0.536193841</v>
      </c>
      <c r="S327">
        <v>0.97521551699999998</v>
      </c>
      <c r="T327">
        <v>0.92431045499999998</v>
      </c>
      <c r="U327">
        <v>-0.29379211599999999</v>
      </c>
      <c r="V327">
        <v>-7.0904230000000002E-3</v>
      </c>
      <c r="W327">
        <v>0.26330150099999999</v>
      </c>
      <c r="X327">
        <v>0.15368852499999999</v>
      </c>
      <c r="Y327">
        <v>7.5689544999999997E-2</v>
      </c>
      <c r="Z327">
        <v>2.4709333E-2</v>
      </c>
      <c r="AA327">
        <v>2.4784483E-2</v>
      </c>
    </row>
    <row r="328" spans="1:27" x14ac:dyDescent="0.2">
      <c r="A328" t="s">
        <v>432</v>
      </c>
      <c r="B328" s="1" t="d">
        <v>2003-09-01</v>
      </c>
      <c r="C328">
        <v>2003.666667</v>
      </c>
      <c r="D328">
        <v>327</v>
      </c>
      <c r="E328" t="s">
        <v>27</v>
      </c>
      <c r="F328">
        <v>2003</v>
      </c>
      <c r="G328">
        <v>9</v>
      </c>
      <c r="H328" t="s">
        <v>215</v>
      </c>
      <c r="I328" t="s">
        <v>216</v>
      </c>
      <c r="J328">
        <v>123</v>
      </c>
      <c r="K328">
        <v>1.9501327999999998E-2</v>
      </c>
      <c r="L328">
        <v>0.10104763500000001</v>
      </c>
      <c r="M328">
        <v>0.361071849</v>
      </c>
      <c r="N328">
        <v>0.107913669</v>
      </c>
      <c r="O328">
        <v>0.15447154499999999</v>
      </c>
      <c r="P328">
        <v>0.14285714299999999</v>
      </c>
      <c r="Q328">
        <v>2.4784483E-2</v>
      </c>
      <c r="R328">
        <v>0.536193841</v>
      </c>
      <c r="S328">
        <v>0.97521551699999998</v>
      </c>
      <c r="T328">
        <v>0.92431045499999998</v>
      </c>
      <c r="U328">
        <v>-0.29379211599999999</v>
      </c>
      <c r="V328">
        <v>-7.0904230000000002E-3</v>
      </c>
      <c r="W328">
        <v>0.26330150099999999</v>
      </c>
      <c r="X328">
        <v>0.15368852499999999</v>
      </c>
      <c r="Y328">
        <v>7.5689544999999997E-2</v>
      </c>
      <c r="Z328">
        <v>2.4709333E-2</v>
      </c>
      <c r="AA328">
        <v>2.4784483E-2</v>
      </c>
    </row>
    <row r="329" spans="1:27" x14ac:dyDescent="0.2">
      <c r="A329" t="s">
        <v>433</v>
      </c>
      <c r="B329" s="1" t="d">
        <v>2003-10-01</v>
      </c>
      <c r="C329">
        <v>2003.75</v>
      </c>
      <c r="D329">
        <v>328</v>
      </c>
      <c r="E329" t="s">
        <v>27</v>
      </c>
      <c r="F329">
        <v>2003</v>
      </c>
      <c r="G329">
        <v>10</v>
      </c>
      <c r="H329" t="s">
        <v>325</v>
      </c>
      <c r="I329" t="s">
        <v>325</v>
      </c>
      <c r="J329">
        <v>14</v>
      </c>
      <c r="K329">
        <v>3.1220435000000001E-2</v>
      </c>
      <c r="L329">
        <v>0.10104763500000001</v>
      </c>
      <c r="M329">
        <v>0.49963503399999998</v>
      </c>
      <c r="N329">
        <v>0.12949640300000001</v>
      </c>
      <c r="O329">
        <v>5.6910569000000001E-2</v>
      </c>
      <c r="P329">
        <v>0.14285714299999999</v>
      </c>
      <c r="Q329">
        <v>1.7456896999999999E-2</v>
      </c>
      <c r="R329">
        <v>0.37617365000000003</v>
      </c>
      <c r="S329">
        <v>0.98254310300000003</v>
      </c>
      <c r="T329">
        <v>0.95381654900000001</v>
      </c>
      <c r="U329">
        <v>-0.27774321000000002</v>
      </c>
      <c r="V329">
        <v>3.7830294E-2</v>
      </c>
      <c r="W329">
        <v>0.19181446099999999</v>
      </c>
      <c r="X329">
        <v>0.31147541000000001</v>
      </c>
      <c r="Y329">
        <v>4.6183451E-2</v>
      </c>
      <c r="Z329">
        <v>1.7900348999999999E-2</v>
      </c>
      <c r="AA329">
        <v>1.7456896999999999E-2</v>
      </c>
    </row>
    <row r="330" spans="1:27" x14ac:dyDescent="0.2">
      <c r="A330" t="s">
        <v>434</v>
      </c>
      <c r="B330" s="1" t="d">
        <v>2003-10-01</v>
      </c>
      <c r="C330">
        <v>2003.75</v>
      </c>
      <c r="D330">
        <v>329</v>
      </c>
      <c r="E330" t="s">
        <v>27</v>
      </c>
      <c r="F330">
        <v>2003</v>
      </c>
      <c r="G330">
        <v>10</v>
      </c>
      <c r="H330" t="s">
        <v>240</v>
      </c>
      <c r="I330" t="s">
        <v>241</v>
      </c>
      <c r="J330">
        <v>61</v>
      </c>
      <c r="K330">
        <v>3.1220435000000001E-2</v>
      </c>
      <c r="L330">
        <v>0.10052330500000001</v>
      </c>
      <c r="M330">
        <v>0.49963503399999998</v>
      </c>
      <c r="N330">
        <v>0.12949640300000001</v>
      </c>
      <c r="O330">
        <v>5.6910569000000001E-2</v>
      </c>
      <c r="P330">
        <v>0.14285714299999999</v>
      </c>
      <c r="Q330">
        <v>6.0344828000000003E-2</v>
      </c>
      <c r="R330">
        <v>0.37617365000000003</v>
      </c>
      <c r="S330">
        <v>0.93965517200000004</v>
      </c>
      <c r="T330">
        <v>0.89929441899999996</v>
      </c>
      <c r="U330">
        <v>-0.28034758599999998</v>
      </c>
      <c r="V330">
        <v>6.0169260000000002E-2</v>
      </c>
      <c r="W330">
        <v>0.18144611199999999</v>
      </c>
      <c r="X330">
        <v>0.450819672</v>
      </c>
      <c r="Y330">
        <v>0.100705581</v>
      </c>
      <c r="Z330">
        <v>4.4729460999999998E-2</v>
      </c>
      <c r="AA330">
        <v>6.0344828000000003E-2</v>
      </c>
    </row>
    <row r="331" spans="1:27" x14ac:dyDescent="0.2">
      <c r="A331" t="s">
        <v>435</v>
      </c>
      <c r="B331" s="1" t="d">
        <v>2003-10-01</v>
      </c>
      <c r="C331">
        <v>2003.75</v>
      </c>
      <c r="D331">
        <v>330</v>
      </c>
      <c r="E331" t="s">
        <v>27</v>
      </c>
      <c r="F331">
        <v>2003</v>
      </c>
      <c r="G331">
        <v>10</v>
      </c>
      <c r="H331" t="s">
        <v>327</v>
      </c>
      <c r="I331" t="s">
        <v>328</v>
      </c>
      <c r="J331">
        <v>50</v>
      </c>
      <c r="K331">
        <v>3.1220435000000001E-2</v>
      </c>
      <c r="L331">
        <v>0.10104763500000001</v>
      </c>
      <c r="M331">
        <v>0.49963503399999998</v>
      </c>
      <c r="N331">
        <v>0.12949640300000001</v>
      </c>
      <c r="O331">
        <v>5.6910569000000001E-2</v>
      </c>
      <c r="P331">
        <v>0.14285714299999999</v>
      </c>
      <c r="Q331">
        <v>3.125E-2</v>
      </c>
      <c r="R331">
        <v>0.37617365000000003</v>
      </c>
      <c r="S331">
        <v>0.96875</v>
      </c>
      <c r="T331">
        <v>0.92238614500000005</v>
      </c>
      <c r="U331">
        <v>-0.27947950599999999</v>
      </c>
      <c r="V331">
        <v>4.6272292999999999E-2</v>
      </c>
      <c r="W331">
        <v>0.19508867699999999</v>
      </c>
      <c r="X331">
        <v>0.40368852500000002</v>
      </c>
      <c r="Y331">
        <v>7.7613854999999995E-2</v>
      </c>
      <c r="Z331">
        <v>3.5393872E-2</v>
      </c>
      <c r="AA331">
        <v>3.125E-2</v>
      </c>
    </row>
    <row r="332" spans="1:27" x14ac:dyDescent="0.2">
      <c r="A332" t="s">
        <v>436</v>
      </c>
      <c r="B332" s="1" t="d">
        <v>2003-10-01</v>
      </c>
      <c r="C332">
        <v>2003.75</v>
      </c>
      <c r="D332">
        <v>331</v>
      </c>
      <c r="E332" t="s">
        <v>27</v>
      </c>
      <c r="F332">
        <v>2003</v>
      </c>
      <c r="G332">
        <v>10</v>
      </c>
      <c r="H332" t="s">
        <v>31</v>
      </c>
      <c r="I332" t="s">
        <v>31</v>
      </c>
      <c r="J332">
        <v>58</v>
      </c>
      <c r="K332">
        <v>3.1220435000000001E-2</v>
      </c>
      <c r="L332">
        <v>0.10052330500000001</v>
      </c>
      <c r="M332">
        <v>0.49963503399999998</v>
      </c>
      <c r="N332">
        <v>0.12949640300000001</v>
      </c>
      <c r="O332">
        <v>5.6910569000000001E-2</v>
      </c>
      <c r="P332">
        <v>0.14285714299999999</v>
      </c>
      <c r="Q332">
        <v>1.5517240999999999E-2</v>
      </c>
      <c r="R332">
        <v>0.37617365000000003</v>
      </c>
      <c r="S332">
        <v>0.98448275900000004</v>
      </c>
      <c r="T332">
        <v>0.95253367499999997</v>
      </c>
      <c r="U332">
        <v>-0.27806578799999998</v>
      </c>
      <c r="V332">
        <v>3.6970674000000002E-2</v>
      </c>
      <c r="W332">
        <v>0.174897681</v>
      </c>
      <c r="X332">
        <v>0.26475409799999999</v>
      </c>
      <c r="Y332">
        <v>4.7466324999999997E-2</v>
      </c>
      <c r="Z332">
        <v>1.374644E-2</v>
      </c>
      <c r="AA332">
        <v>1.5517240999999999E-2</v>
      </c>
    </row>
    <row r="333" spans="1:27" x14ac:dyDescent="0.2">
      <c r="A333" t="s">
        <v>437</v>
      </c>
      <c r="B333" s="1" t="d">
        <v>2003-10-01</v>
      </c>
      <c r="C333">
        <v>2003.75</v>
      </c>
      <c r="D333">
        <v>332</v>
      </c>
      <c r="E333" t="s">
        <v>27</v>
      </c>
      <c r="F333">
        <v>2003</v>
      </c>
      <c r="G333">
        <v>10</v>
      </c>
      <c r="H333" t="s">
        <v>31</v>
      </c>
      <c r="I333" t="s">
        <v>31</v>
      </c>
      <c r="J333">
        <v>58</v>
      </c>
      <c r="K333">
        <v>3.1220435000000001E-2</v>
      </c>
      <c r="L333">
        <v>0.10052330500000001</v>
      </c>
      <c r="M333">
        <v>0.49963503399999998</v>
      </c>
      <c r="N333">
        <v>0.12949640300000001</v>
      </c>
      <c r="O333">
        <v>5.6910569000000001E-2</v>
      </c>
      <c r="P333">
        <v>0.14285714299999999</v>
      </c>
      <c r="Q333">
        <v>2.262931E-2</v>
      </c>
      <c r="R333">
        <v>0.37617365000000003</v>
      </c>
      <c r="S333">
        <v>0.97737068999999999</v>
      </c>
      <c r="T333">
        <v>0.94611930700000002</v>
      </c>
      <c r="U333">
        <v>-0.27828814400000002</v>
      </c>
      <c r="V333">
        <v>4.0475128999999999E-2</v>
      </c>
      <c r="W333">
        <v>0.18581173300000001</v>
      </c>
      <c r="X333">
        <v>0.36762295099999998</v>
      </c>
      <c r="Y333">
        <v>5.3880693E-2</v>
      </c>
      <c r="Z333">
        <v>2.2675203000000001E-2</v>
      </c>
      <c r="AA333">
        <v>2.262931E-2</v>
      </c>
    </row>
    <row r="334" spans="1:27" x14ac:dyDescent="0.2">
      <c r="A334" t="s">
        <v>438</v>
      </c>
      <c r="B334" s="1" t="d">
        <v>2003-10-01</v>
      </c>
      <c r="C334">
        <v>2003.75</v>
      </c>
      <c r="D334">
        <v>333</v>
      </c>
      <c r="E334" t="s">
        <v>27</v>
      </c>
      <c r="F334">
        <v>2003</v>
      </c>
      <c r="G334">
        <v>10</v>
      </c>
      <c r="H334" t="s">
        <v>56</v>
      </c>
      <c r="I334" t="s">
        <v>57</v>
      </c>
      <c r="J334">
        <v>92</v>
      </c>
      <c r="K334">
        <v>7.7822200000000003E-3</v>
      </c>
      <c r="L334">
        <v>0.100392223</v>
      </c>
      <c r="M334">
        <v>0.351567515</v>
      </c>
      <c r="N334">
        <v>2.8776978000000002E-2</v>
      </c>
      <c r="O334">
        <v>3.0894308999999998E-2</v>
      </c>
      <c r="P334">
        <v>8.7301587E-2</v>
      </c>
      <c r="Q334">
        <v>1.4008621000000001E-2</v>
      </c>
      <c r="R334">
        <v>0.40848056500000002</v>
      </c>
      <c r="S334">
        <v>0.985991379</v>
      </c>
      <c r="T334">
        <v>0.88710712000000003</v>
      </c>
      <c r="U334">
        <v>-0.41173410599999999</v>
      </c>
      <c r="V334">
        <v>-1.3636057E-2</v>
      </c>
      <c r="W334">
        <v>0.14106411999999999</v>
      </c>
      <c r="X334">
        <v>0.24426229499999999</v>
      </c>
      <c r="Y334">
        <v>0.11289288</v>
      </c>
      <c r="Z334">
        <v>1.9677536999999998E-2</v>
      </c>
      <c r="AA334">
        <v>1.4008621000000001E-2</v>
      </c>
    </row>
    <row r="335" spans="1:27" x14ac:dyDescent="0.2">
      <c r="A335" t="s">
        <v>439</v>
      </c>
      <c r="B335" s="1" t="d">
        <v>2003-10-01</v>
      </c>
      <c r="C335">
        <v>2003.75</v>
      </c>
      <c r="D335">
        <v>334</v>
      </c>
      <c r="E335" t="s">
        <v>27</v>
      </c>
      <c r="F335">
        <v>2003</v>
      </c>
      <c r="G335">
        <v>10</v>
      </c>
      <c r="H335" t="s">
        <v>56</v>
      </c>
      <c r="I335" t="s">
        <v>57</v>
      </c>
      <c r="J335">
        <v>92</v>
      </c>
      <c r="K335">
        <v>7.7822200000000003E-3</v>
      </c>
      <c r="L335">
        <v>0.10026114100000001</v>
      </c>
      <c r="M335">
        <v>0.351567515</v>
      </c>
      <c r="N335">
        <v>2.8776978000000002E-2</v>
      </c>
      <c r="O335">
        <v>3.0894308999999998E-2</v>
      </c>
      <c r="P335">
        <v>8.7301587E-2</v>
      </c>
      <c r="Q335">
        <v>1.6163792999999999E-2</v>
      </c>
      <c r="R335">
        <v>0.50843008599999995</v>
      </c>
      <c r="S335">
        <v>0.98383620699999996</v>
      </c>
      <c r="T335">
        <v>0.90955740900000004</v>
      </c>
      <c r="U335">
        <v>-0.38074583899999997</v>
      </c>
      <c r="V335">
        <v>-7.0809119000000004E-2</v>
      </c>
      <c r="W335">
        <v>0.34706684900000001</v>
      </c>
      <c r="X335">
        <v>8.4836066000000002E-2</v>
      </c>
      <c r="Y335">
        <v>9.0442591000000003E-2</v>
      </c>
      <c r="Z335">
        <v>1.8435646999999999E-2</v>
      </c>
      <c r="AA335">
        <v>1.6163792999999999E-2</v>
      </c>
    </row>
    <row r="336" spans="1:27" x14ac:dyDescent="0.2">
      <c r="A336" t="s">
        <v>440</v>
      </c>
      <c r="B336" s="1" t="d">
        <v>2003-10-01</v>
      </c>
      <c r="C336">
        <v>2003.75</v>
      </c>
      <c r="D336">
        <v>335</v>
      </c>
      <c r="E336" t="s">
        <v>27</v>
      </c>
      <c r="F336">
        <v>2003</v>
      </c>
      <c r="G336">
        <v>10</v>
      </c>
      <c r="H336" t="s">
        <v>28</v>
      </c>
      <c r="I336" t="s">
        <v>29</v>
      </c>
      <c r="J336">
        <v>152</v>
      </c>
      <c r="K336">
        <v>6.2471389000000002E-2</v>
      </c>
      <c r="L336">
        <v>0.10052330500000001</v>
      </c>
      <c r="M336">
        <v>0.49963503399999998</v>
      </c>
      <c r="N336">
        <v>0.489208633</v>
      </c>
      <c r="O336">
        <v>0.28455284600000003</v>
      </c>
      <c r="P336">
        <v>0.28174603199999998</v>
      </c>
      <c r="Q336">
        <v>0.22413793100000001</v>
      </c>
      <c r="R336">
        <v>0.38475517400000003</v>
      </c>
      <c r="S336">
        <v>0.77586206899999999</v>
      </c>
      <c r="T336">
        <v>0.81462475899999998</v>
      </c>
      <c r="U336">
        <v>-8.2942499000000003E-2</v>
      </c>
      <c r="V336">
        <v>0.395104862</v>
      </c>
      <c r="W336">
        <v>0.62346521099999996</v>
      </c>
      <c r="X336">
        <v>0.55327868899999999</v>
      </c>
      <c r="Y336">
        <v>0.185375241</v>
      </c>
      <c r="Z336">
        <v>0.31460505700000002</v>
      </c>
      <c r="AA336">
        <v>0.22413793100000001</v>
      </c>
    </row>
    <row r="337" spans="1:27" x14ac:dyDescent="0.2">
      <c r="A337" t="s">
        <v>441</v>
      </c>
      <c r="B337" s="1" t="d">
        <v>2003-10-01</v>
      </c>
      <c r="C337">
        <v>2003.75</v>
      </c>
      <c r="D337">
        <v>336</v>
      </c>
      <c r="E337" t="s">
        <v>27</v>
      </c>
      <c r="F337">
        <v>2003</v>
      </c>
      <c r="G337">
        <v>10</v>
      </c>
      <c r="H337" t="s">
        <v>442</v>
      </c>
      <c r="I337" t="s">
        <v>443</v>
      </c>
      <c r="J337">
        <v>111</v>
      </c>
      <c r="K337">
        <v>3.1220435000000001E-2</v>
      </c>
      <c r="L337">
        <v>0.10052330500000001</v>
      </c>
      <c r="M337">
        <v>0.40259078100000001</v>
      </c>
      <c r="N337">
        <v>0.12949640300000001</v>
      </c>
      <c r="O337">
        <v>5.6910569000000001E-2</v>
      </c>
      <c r="P337">
        <v>0.14285714299999999</v>
      </c>
      <c r="Q337">
        <v>2.6939655E-2</v>
      </c>
      <c r="R337">
        <v>0.37617365000000003</v>
      </c>
      <c r="S337">
        <v>0.97306034500000005</v>
      </c>
      <c r="T337">
        <v>0.92366901899999998</v>
      </c>
      <c r="U337">
        <v>-0.33122080500000001</v>
      </c>
      <c r="V337">
        <v>5.8631812999999998E-2</v>
      </c>
      <c r="W337">
        <v>0.19508867699999999</v>
      </c>
      <c r="X337">
        <v>0.33196721299999998</v>
      </c>
      <c r="Y337">
        <v>7.6330981000000006E-2</v>
      </c>
      <c r="Z337">
        <v>2.9634071000000001E-2</v>
      </c>
      <c r="AA337">
        <v>2.6939655E-2</v>
      </c>
    </row>
    <row r="338" spans="1:27" x14ac:dyDescent="0.2">
      <c r="A338" t="s">
        <v>444</v>
      </c>
      <c r="B338" s="1" t="d">
        <v>2003-10-01</v>
      </c>
      <c r="C338">
        <v>2003.75</v>
      </c>
      <c r="D338">
        <v>337</v>
      </c>
      <c r="E338" t="s">
        <v>27</v>
      </c>
      <c r="F338">
        <v>2003</v>
      </c>
      <c r="G338">
        <v>10</v>
      </c>
      <c r="H338" t="s">
        <v>138</v>
      </c>
      <c r="I338" t="s">
        <v>138</v>
      </c>
      <c r="J338">
        <v>113</v>
      </c>
      <c r="K338">
        <v>1.5594958000000001E-2</v>
      </c>
      <c r="L338">
        <v>0.10052330500000001</v>
      </c>
      <c r="M338">
        <v>0.399589413</v>
      </c>
      <c r="N338">
        <v>3.5971222999999997E-2</v>
      </c>
      <c r="O338">
        <v>3.0894308999999998E-2</v>
      </c>
      <c r="P338">
        <v>9.3253968000000007E-2</v>
      </c>
      <c r="Q338">
        <v>1.5086207000000001E-2</v>
      </c>
      <c r="R338">
        <v>0.410499748</v>
      </c>
      <c r="S338">
        <v>0.98491379300000004</v>
      </c>
      <c r="T338">
        <v>0.89159717800000005</v>
      </c>
      <c r="U338">
        <v>-0.37743360599999998</v>
      </c>
      <c r="V338">
        <v>-1.8482251000000002E-2</v>
      </c>
      <c r="W338">
        <v>0.129604366</v>
      </c>
      <c r="X338">
        <v>0.18442623</v>
      </c>
      <c r="Y338">
        <v>0.108402822</v>
      </c>
      <c r="Z338">
        <v>1.554504E-2</v>
      </c>
      <c r="AA338">
        <v>1.5086207000000001E-2</v>
      </c>
    </row>
    <row r="339" spans="1:27" x14ac:dyDescent="0.2">
      <c r="A339" t="s">
        <v>445</v>
      </c>
      <c r="B339" s="1" t="d">
        <v>2003-10-01</v>
      </c>
      <c r="C339">
        <v>2003.75</v>
      </c>
      <c r="D339">
        <v>338</v>
      </c>
      <c r="E339" t="s">
        <v>27</v>
      </c>
      <c r="F339">
        <v>2003</v>
      </c>
      <c r="G339">
        <v>10</v>
      </c>
      <c r="H339" t="s">
        <v>215</v>
      </c>
      <c r="I339" t="s">
        <v>216</v>
      </c>
      <c r="J339">
        <v>123</v>
      </c>
      <c r="K339">
        <v>1.5594958000000001E-2</v>
      </c>
      <c r="L339">
        <v>0.10013005800000001</v>
      </c>
      <c r="M339">
        <v>0.399589413</v>
      </c>
      <c r="N339">
        <v>0.100719424</v>
      </c>
      <c r="O339">
        <v>8.9430893999999997E-2</v>
      </c>
      <c r="P339">
        <v>0.14285714299999999</v>
      </c>
      <c r="Q339">
        <v>1.7241379000000001E-2</v>
      </c>
      <c r="R339">
        <v>0.45063099400000001</v>
      </c>
      <c r="S339">
        <v>0.982758621</v>
      </c>
      <c r="T339">
        <v>0.96215522799999997</v>
      </c>
      <c r="U339">
        <v>-0.315188368</v>
      </c>
      <c r="V339">
        <v>3.4443590000000001E-3</v>
      </c>
      <c r="W339">
        <v>0.18963165100000001</v>
      </c>
      <c r="X339">
        <v>0.25</v>
      </c>
      <c r="Y339">
        <v>3.7844771999999999E-2</v>
      </c>
      <c r="Z339">
        <v>1.4517268999999999E-2</v>
      </c>
      <c r="AA339">
        <v>1.7241379000000001E-2</v>
      </c>
    </row>
    <row r="340" spans="1:27" x14ac:dyDescent="0.2">
      <c r="A340" t="s">
        <v>446</v>
      </c>
      <c r="B340" s="1" t="d">
        <v>2003-10-01</v>
      </c>
      <c r="C340">
        <v>2003.75</v>
      </c>
      <c r="D340">
        <v>339</v>
      </c>
      <c r="E340" t="s">
        <v>27</v>
      </c>
      <c r="F340">
        <v>2003</v>
      </c>
      <c r="G340">
        <v>10</v>
      </c>
      <c r="H340" t="s">
        <v>263</v>
      </c>
      <c r="I340" t="s">
        <v>264</v>
      </c>
      <c r="J340">
        <v>136</v>
      </c>
      <c r="K340">
        <v>3.1220435000000001E-2</v>
      </c>
      <c r="L340">
        <v>0.10078547</v>
      </c>
      <c r="M340">
        <v>0.44961222299999998</v>
      </c>
      <c r="N340">
        <v>0.12949640300000001</v>
      </c>
      <c r="O340">
        <v>5.6910569000000001E-2</v>
      </c>
      <c r="P340">
        <v>0.14285714299999999</v>
      </c>
      <c r="Q340">
        <v>1.6594827999999999E-2</v>
      </c>
      <c r="R340">
        <v>0.37617365000000003</v>
      </c>
      <c r="S340">
        <v>0.98340517199999999</v>
      </c>
      <c r="T340">
        <v>0.96215522799999997</v>
      </c>
      <c r="U340">
        <v>-0.30384190700000002</v>
      </c>
      <c r="V340">
        <v>4.4102282E-2</v>
      </c>
      <c r="W340">
        <v>0.19017735299999999</v>
      </c>
      <c r="X340">
        <v>0.31147541000000001</v>
      </c>
      <c r="Y340">
        <v>3.7844771999999999E-2</v>
      </c>
      <c r="Z340">
        <v>1.5031154E-2</v>
      </c>
      <c r="AA340">
        <v>1.6594827999999999E-2</v>
      </c>
    </row>
    <row r="341" spans="1:27" x14ac:dyDescent="0.2">
      <c r="A341" t="s">
        <v>447</v>
      </c>
      <c r="B341" s="1" t="d">
        <v>2003-10-01</v>
      </c>
      <c r="C341">
        <v>2003.75</v>
      </c>
      <c r="D341">
        <v>340</v>
      </c>
      <c r="E341" t="s">
        <v>27</v>
      </c>
      <c r="F341">
        <v>2003</v>
      </c>
      <c r="G341">
        <v>10</v>
      </c>
      <c r="H341" t="s">
        <v>448</v>
      </c>
      <c r="I341" t="s">
        <v>241</v>
      </c>
      <c r="J341">
        <v>61</v>
      </c>
      <c r="K341">
        <v>3.1220435000000001E-2</v>
      </c>
      <c r="L341">
        <v>0.10104763500000001</v>
      </c>
      <c r="M341">
        <v>0.49963503399999998</v>
      </c>
      <c r="N341">
        <v>0.12949640300000001</v>
      </c>
      <c r="O341">
        <v>5.6910569000000001E-2</v>
      </c>
      <c r="P341">
        <v>0.14285714299999999</v>
      </c>
      <c r="Q341">
        <v>1.7456896999999999E-2</v>
      </c>
      <c r="R341">
        <v>0.37617365000000003</v>
      </c>
      <c r="S341">
        <v>0.98254310300000003</v>
      </c>
      <c r="T341">
        <v>0.95381654900000001</v>
      </c>
      <c r="U341">
        <v>-0.27774321000000002</v>
      </c>
      <c r="V341">
        <v>3.7830294E-2</v>
      </c>
      <c r="W341">
        <v>0.19181446099999999</v>
      </c>
      <c r="X341">
        <v>0.31147541000000001</v>
      </c>
      <c r="Y341">
        <v>4.6183451E-2</v>
      </c>
      <c r="Z341">
        <v>1.7900348999999999E-2</v>
      </c>
      <c r="AA341">
        <v>1.7456896999999999E-2</v>
      </c>
    </row>
    <row r="342" spans="1:27" x14ac:dyDescent="0.2">
      <c r="A342" t="s">
        <v>449</v>
      </c>
      <c r="B342" s="1" t="d">
        <v>2003-10-01</v>
      </c>
      <c r="C342">
        <v>2003.75</v>
      </c>
      <c r="D342">
        <v>341</v>
      </c>
      <c r="E342" t="s">
        <v>27</v>
      </c>
      <c r="F342">
        <v>2003</v>
      </c>
      <c r="G342">
        <v>10</v>
      </c>
      <c r="H342" t="s">
        <v>336</v>
      </c>
      <c r="I342" t="s">
        <v>319</v>
      </c>
      <c r="J342">
        <v>84</v>
      </c>
      <c r="K342">
        <v>3.1220435000000001E-2</v>
      </c>
      <c r="L342">
        <v>0.10052330500000001</v>
      </c>
      <c r="M342">
        <v>0.49963503399999998</v>
      </c>
      <c r="N342">
        <v>0.12949640300000001</v>
      </c>
      <c r="O342">
        <v>5.6910569000000001E-2</v>
      </c>
      <c r="P342">
        <v>0.14285714299999999</v>
      </c>
      <c r="Q342">
        <v>1.4008621000000001E-2</v>
      </c>
      <c r="R342">
        <v>0.37642604700000004</v>
      </c>
      <c r="S342">
        <v>0.985991379</v>
      </c>
      <c r="T342">
        <v>0.95060936500000004</v>
      </c>
      <c r="U342">
        <v>-0.27817006900000002</v>
      </c>
      <c r="V342">
        <v>3.6370321999999997E-2</v>
      </c>
      <c r="W342">
        <v>0.18090040900000001</v>
      </c>
      <c r="X342">
        <v>0.29795082000000001</v>
      </c>
      <c r="Y342">
        <v>4.9390635000000002E-2</v>
      </c>
      <c r="Z342">
        <v>1.6744106000000002E-2</v>
      </c>
      <c r="AA342">
        <v>1.4008621000000001E-2</v>
      </c>
    </row>
    <row r="343" spans="1:27" x14ac:dyDescent="0.2">
      <c r="A343" t="s">
        <v>450</v>
      </c>
      <c r="B343" s="1" t="d">
        <v>2003-11-01</v>
      </c>
      <c r="C343">
        <v>2003.833333</v>
      </c>
      <c r="D343">
        <v>342</v>
      </c>
      <c r="E343" t="s">
        <v>27</v>
      </c>
      <c r="F343">
        <v>2003</v>
      </c>
      <c r="G343">
        <v>11</v>
      </c>
      <c r="H343" t="s">
        <v>270</v>
      </c>
      <c r="I343" t="s">
        <v>270</v>
      </c>
      <c r="J343">
        <v>3</v>
      </c>
      <c r="K343">
        <v>3.1220435000000001E-2</v>
      </c>
      <c r="L343">
        <v>0.10052330500000001</v>
      </c>
      <c r="M343">
        <v>0.44961222299999998</v>
      </c>
      <c r="N343">
        <v>0.12949640300000001</v>
      </c>
      <c r="O343">
        <v>5.6910569000000001E-2</v>
      </c>
      <c r="P343">
        <v>0.14285714299999999</v>
      </c>
      <c r="Q343">
        <v>2.262931E-2</v>
      </c>
      <c r="R343">
        <v>0.37617365000000003</v>
      </c>
      <c r="S343">
        <v>0.97737068999999999</v>
      </c>
      <c r="T343">
        <v>0.93072482400000001</v>
      </c>
      <c r="U343">
        <v>-0.30590393300000002</v>
      </c>
      <c r="V343">
        <v>4.9244257999999999E-2</v>
      </c>
      <c r="W343">
        <v>0.19508867699999999</v>
      </c>
      <c r="X343">
        <v>0.33196721299999998</v>
      </c>
      <c r="Y343">
        <v>6.9275175999999994E-2</v>
      </c>
      <c r="Z343">
        <v>2.725735E-2</v>
      </c>
      <c r="AA343">
        <v>2.262931E-2</v>
      </c>
    </row>
    <row r="344" spans="1:27" x14ac:dyDescent="0.2">
      <c r="A344" t="s">
        <v>451</v>
      </c>
      <c r="B344" s="1" t="d">
        <v>2003-11-01</v>
      </c>
      <c r="C344">
        <v>2003.833333</v>
      </c>
      <c r="D344">
        <v>343</v>
      </c>
      <c r="E344" t="s">
        <v>27</v>
      </c>
      <c r="F344">
        <v>2003</v>
      </c>
      <c r="G344">
        <v>11</v>
      </c>
      <c r="H344" t="s">
        <v>306</v>
      </c>
      <c r="I344" t="s">
        <v>241</v>
      </c>
      <c r="J344">
        <v>61</v>
      </c>
      <c r="K344">
        <v>3.1220435000000001E-2</v>
      </c>
      <c r="L344">
        <v>0.10052330500000001</v>
      </c>
      <c r="M344">
        <v>0.49963503399999998</v>
      </c>
      <c r="N344">
        <v>0.12949640300000001</v>
      </c>
      <c r="O344">
        <v>5.6910569000000001E-2</v>
      </c>
      <c r="P344">
        <v>0.14285714299999999</v>
      </c>
      <c r="Q344">
        <v>2.5000000000000001E-2</v>
      </c>
      <c r="R344">
        <v>0.37617365000000003</v>
      </c>
      <c r="S344">
        <v>0.97499999999999998</v>
      </c>
      <c r="T344">
        <v>0.92366901899999998</v>
      </c>
      <c r="U344">
        <v>-0.27975815599999998</v>
      </c>
      <c r="V344">
        <v>4.3403286999999999E-2</v>
      </c>
      <c r="W344">
        <v>0.18144611199999999</v>
      </c>
      <c r="X344">
        <v>0.32786885199999999</v>
      </c>
      <c r="Y344">
        <v>7.6330981000000006E-2</v>
      </c>
      <c r="Z344">
        <v>2.6850524000000001E-2</v>
      </c>
      <c r="AA344">
        <v>2.5000000000000001E-2</v>
      </c>
    </row>
    <row r="345" spans="1:27" x14ac:dyDescent="0.2">
      <c r="A345" t="s">
        <v>452</v>
      </c>
      <c r="B345" s="1" t="d">
        <v>2003-11-01</v>
      </c>
      <c r="C345">
        <v>2003.833333</v>
      </c>
      <c r="D345">
        <v>344</v>
      </c>
      <c r="E345" t="s">
        <v>27</v>
      </c>
      <c r="F345">
        <v>2003</v>
      </c>
      <c r="G345">
        <v>11</v>
      </c>
      <c r="H345" t="s">
        <v>309</v>
      </c>
      <c r="I345" t="s">
        <v>241</v>
      </c>
      <c r="J345">
        <v>61</v>
      </c>
      <c r="K345">
        <v>6.2471389000000002E-2</v>
      </c>
      <c r="L345">
        <v>0.10104763500000001</v>
      </c>
      <c r="M345">
        <v>0.49963503399999998</v>
      </c>
      <c r="N345">
        <v>0.12949640300000001</v>
      </c>
      <c r="O345">
        <v>5.6910569000000001E-2</v>
      </c>
      <c r="P345">
        <v>0.14285714299999999</v>
      </c>
      <c r="Q345">
        <v>2.6939655E-2</v>
      </c>
      <c r="R345">
        <v>0.37617365000000003</v>
      </c>
      <c r="S345">
        <v>0.97306034500000005</v>
      </c>
      <c r="T345">
        <v>0.91725464999999995</v>
      </c>
      <c r="U345">
        <v>-0.26353907999999998</v>
      </c>
      <c r="V345">
        <v>4.4692581000000002E-2</v>
      </c>
      <c r="W345">
        <v>0.17298772200000001</v>
      </c>
      <c r="X345">
        <v>0.329918033</v>
      </c>
      <c r="Y345">
        <v>8.2745349999999995E-2</v>
      </c>
      <c r="Z345">
        <v>2.7385821000000001E-2</v>
      </c>
      <c r="AA345">
        <v>2.6939655E-2</v>
      </c>
    </row>
    <row r="346" spans="1:27" x14ac:dyDescent="0.2">
      <c r="A346" t="s">
        <v>453</v>
      </c>
      <c r="B346" s="1" t="d">
        <v>2003-11-01</v>
      </c>
      <c r="C346">
        <v>2003.833333</v>
      </c>
      <c r="D346">
        <v>345</v>
      </c>
      <c r="E346" t="s">
        <v>27</v>
      </c>
      <c r="F346">
        <v>2003</v>
      </c>
      <c r="G346">
        <v>11</v>
      </c>
      <c r="H346" t="s">
        <v>374</v>
      </c>
      <c r="I346" t="s">
        <v>375</v>
      </c>
      <c r="J346">
        <v>43</v>
      </c>
      <c r="K346">
        <v>3.1220435000000001E-2</v>
      </c>
      <c r="L346">
        <v>0.10052330500000001</v>
      </c>
      <c r="M346">
        <v>0.40259078100000001</v>
      </c>
      <c r="N346">
        <v>0.12949640300000001</v>
      </c>
      <c r="O346">
        <v>5.6910569000000001E-2</v>
      </c>
      <c r="P346">
        <v>0.14285714299999999</v>
      </c>
      <c r="Q346">
        <v>3.2327585999999998E-2</v>
      </c>
      <c r="R346">
        <v>0.37617365000000003</v>
      </c>
      <c r="S346">
        <v>0.96767241400000004</v>
      </c>
      <c r="T346">
        <v>0.921103271</v>
      </c>
      <c r="U346">
        <v>-0.331231634</v>
      </c>
      <c r="V346">
        <v>6.1087965000000001E-2</v>
      </c>
      <c r="W346">
        <v>0.20054570299999999</v>
      </c>
      <c r="X346">
        <v>0.35245901600000001</v>
      </c>
      <c r="Y346">
        <v>7.8896728999999999E-2</v>
      </c>
      <c r="Z346">
        <v>3.3102799000000002E-2</v>
      </c>
      <c r="AA346">
        <v>3.2327585999999998E-2</v>
      </c>
    </row>
    <row r="347" spans="1:27" x14ac:dyDescent="0.2">
      <c r="A347" t="s">
        <v>454</v>
      </c>
      <c r="B347" s="1" t="d">
        <v>2003-11-01</v>
      </c>
      <c r="C347">
        <v>2003.833333</v>
      </c>
      <c r="D347">
        <v>346</v>
      </c>
      <c r="E347" t="s">
        <v>27</v>
      </c>
      <c r="F347">
        <v>2003</v>
      </c>
      <c r="G347">
        <v>11</v>
      </c>
      <c r="H347" t="s">
        <v>327</v>
      </c>
      <c r="I347" t="s">
        <v>328</v>
      </c>
      <c r="J347">
        <v>50</v>
      </c>
      <c r="K347">
        <v>3.1220435000000001E-2</v>
      </c>
      <c r="L347">
        <v>0.10104763500000001</v>
      </c>
      <c r="M347">
        <v>0.49963503399999998</v>
      </c>
      <c r="N347">
        <v>0.12949640300000001</v>
      </c>
      <c r="O347">
        <v>5.6910569000000001E-2</v>
      </c>
      <c r="P347">
        <v>0.14285714299999999</v>
      </c>
      <c r="Q347">
        <v>2.9525862E-2</v>
      </c>
      <c r="R347">
        <v>0.37617365000000003</v>
      </c>
      <c r="S347">
        <v>0.97047413800000004</v>
      </c>
      <c r="T347">
        <v>0.92238614500000005</v>
      </c>
      <c r="U347">
        <v>-0.27953246399999998</v>
      </c>
      <c r="V347">
        <v>4.5557465999999998E-2</v>
      </c>
      <c r="W347">
        <v>0.19508867699999999</v>
      </c>
      <c r="X347">
        <v>0.40368852500000002</v>
      </c>
      <c r="Y347">
        <v>7.7613854999999995E-2</v>
      </c>
      <c r="Z347">
        <v>3.5393872E-2</v>
      </c>
      <c r="AA347">
        <v>2.9525862E-2</v>
      </c>
    </row>
    <row r="348" spans="1:27" x14ac:dyDescent="0.2">
      <c r="A348" t="s">
        <v>455</v>
      </c>
      <c r="B348" s="1" t="d">
        <v>2003-11-01</v>
      </c>
      <c r="C348">
        <v>2003.833333</v>
      </c>
      <c r="D348">
        <v>347</v>
      </c>
      <c r="E348" t="s">
        <v>27</v>
      </c>
      <c r="F348">
        <v>2003</v>
      </c>
      <c r="G348">
        <v>11</v>
      </c>
      <c r="H348" t="s">
        <v>371</v>
      </c>
      <c r="I348" t="s">
        <v>371</v>
      </c>
      <c r="J348">
        <v>87</v>
      </c>
      <c r="K348">
        <v>1.5594958000000001E-2</v>
      </c>
      <c r="L348">
        <v>0.100392223</v>
      </c>
      <c r="M348">
        <v>0.383582113</v>
      </c>
      <c r="N348">
        <v>8.6330934999999998E-2</v>
      </c>
      <c r="O348">
        <v>4.3902439000000001E-2</v>
      </c>
      <c r="P348">
        <v>0.14285714299999999</v>
      </c>
      <c r="Q348">
        <v>3.2758621000000002E-2</v>
      </c>
      <c r="R348">
        <v>0.73710247299999998</v>
      </c>
      <c r="S348">
        <v>0.96724137899999996</v>
      </c>
      <c r="T348">
        <v>0.88582424599999998</v>
      </c>
      <c r="U348">
        <v>-0.25762031299999999</v>
      </c>
      <c r="V348">
        <v>-0.16483351800000001</v>
      </c>
      <c r="W348">
        <v>0.14597544300000001</v>
      </c>
      <c r="X348">
        <v>0.405737705</v>
      </c>
      <c r="Y348">
        <v>0.114175754</v>
      </c>
      <c r="Z348">
        <v>9.7210030000000006E-3</v>
      </c>
      <c r="AA348">
        <v>3.2758621000000002E-2</v>
      </c>
    </row>
    <row r="349" spans="1:27" x14ac:dyDescent="0.2">
      <c r="A349" t="s">
        <v>456</v>
      </c>
      <c r="B349" s="1" t="d">
        <v>2003-11-01</v>
      </c>
      <c r="C349">
        <v>2003.833333</v>
      </c>
      <c r="D349">
        <v>348</v>
      </c>
      <c r="E349" t="s">
        <v>27</v>
      </c>
      <c r="F349">
        <v>2003</v>
      </c>
      <c r="G349">
        <v>11</v>
      </c>
      <c r="H349" t="s">
        <v>371</v>
      </c>
      <c r="I349" t="s">
        <v>371</v>
      </c>
      <c r="J349">
        <v>87</v>
      </c>
      <c r="K349">
        <v>1.5594958000000001E-2</v>
      </c>
      <c r="L349">
        <v>0.10052330500000001</v>
      </c>
      <c r="M349">
        <v>0.36557390200000001</v>
      </c>
      <c r="N349">
        <v>3.5971222999999997E-2</v>
      </c>
      <c r="O349">
        <v>3.0894308999999998E-2</v>
      </c>
      <c r="P349">
        <v>9.3253968000000007E-2</v>
      </c>
      <c r="Q349">
        <v>1.2500000000000001E-2</v>
      </c>
      <c r="R349">
        <v>0.410499748</v>
      </c>
      <c r="S349">
        <v>0.98750000000000004</v>
      </c>
      <c r="T349">
        <v>0.86593970499999995</v>
      </c>
      <c r="U349">
        <v>-0.39733561299999998</v>
      </c>
      <c r="V349">
        <v>-1.2275370000000001E-2</v>
      </c>
      <c r="W349">
        <v>0.113233288</v>
      </c>
      <c r="X349">
        <v>0.16393442599999999</v>
      </c>
      <c r="Y349">
        <v>0.134060295</v>
      </c>
      <c r="Z349">
        <v>1.5245273E-2</v>
      </c>
      <c r="AA349">
        <v>1.2500000000000001E-2</v>
      </c>
    </row>
    <row r="350" spans="1:27" x14ac:dyDescent="0.2">
      <c r="A350" t="s">
        <v>457</v>
      </c>
      <c r="B350" s="1" t="d">
        <v>2003-11-01</v>
      </c>
      <c r="C350">
        <v>2003.833333</v>
      </c>
      <c r="D350">
        <v>349</v>
      </c>
      <c r="E350" t="s">
        <v>27</v>
      </c>
      <c r="F350">
        <v>2003</v>
      </c>
      <c r="G350">
        <v>11</v>
      </c>
      <c r="H350" t="s">
        <v>458</v>
      </c>
      <c r="I350" t="s">
        <v>53</v>
      </c>
      <c r="J350">
        <v>102</v>
      </c>
      <c r="K350">
        <v>1.5594958000000001E-2</v>
      </c>
      <c r="L350">
        <v>0.10013005800000001</v>
      </c>
      <c r="M350">
        <v>0.37157663899999999</v>
      </c>
      <c r="N350">
        <v>6.4748201000000005E-2</v>
      </c>
      <c r="O350">
        <v>2.4390243999999998E-2</v>
      </c>
      <c r="P350">
        <v>6.3492063000000001E-2</v>
      </c>
      <c r="Q350">
        <v>2.3275862000000001E-2</v>
      </c>
      <c r="R350">
        <v>0.30449268000000002</v>
      </c>
      <c r="S350">
        <v>0.97672413800000002</v>
      </c>
      <c r="T350">
        <v>0.89801154599999999</v>
      </c>
      <c r="U350">
        <v>-0.42980500100000002</v>
      </c>
      <c r="V350">
        <v>6.6936568000000002E-2</v>
      </c>
      <c r="W350">
        <v>0.14597544300000001</v>
      </c>
      <c r="X350">
        <v>0.25819672100000002</v>
      </c>
      <c r="Y350">
        <v>0.10198845400000001</v>
      </c>
      <c r="Z350">
        <v>2.2204141E-2</v>
      </c>
      <c r="AA350">
        <v>2.3275862000000001E-2</v>
      </c>
    </row>
    <row r="351" spans="1:27" x14ac:dyDescent="0.2">
      <c r="A351" t="s">
        <v>459</v>
      </c>
      <c r="B351" s="1" t="d">
        <v>2003-11-01</v>
      </c>
      <c r="C351">
        <v>2003.833333</v>
      </c>
      <c r="D351">
        <v>350</v>
      </c>
      <c r="E351" t="s">
        <v>27</v>
      </c>
      <c r="F351">
        <v>2003</v>
      </c>
      <c r="G351">
        <v>11</v>
      </c>
      <c r="H351" t="s">
        <v>458</v>
      </c>
      <c r="I351" t="s">
        <v>53</v>
      </c>
      <c r="J351">
        <v>102</v>
      </c>
      <c r="K351">
        <v>1.5594958000000001E-2</v>
      </c>
      <c r="L351">
        <v>0.10013005800000001</v>
      </c>
      <c r="M351">
        <v>0.37157663899999999</v>
      </c>
      <c r="N351">
        <v>6.4748201000000005E-2</v>
      </c>
      <c r="O351">
        <v>2.4390243999999998E-2</v>
      </c>
      <c r="P351">
        <v>6.3492063000000001E-2</v>
      </c>
      <c r="Q351">
        <v>2.3275862000000001E-2</v>
      </c>
      <c r="R351">
        <v>0.30449268000000002</v>
      </c>
      <c r="S351">
        <v>0.97672413800000002</v>
      </c>
      <c r="T351">
        <v>0.89801154599999999</v>
      </c>
      <c r="U351">
        <v>-0.42980500100000002</v>
      </c>
      <c r="V351">
        <v>6.6936568000000002E-2</v>
      </c>
      <c r="W351">
        <v>0.14597544300000001</v>
      </c>
      <c r="X351">
        <v>0.25819672100000002</v>
      </c>
      <c r="Y351">
        <v>0.10198845400000001</v>
      </c>
      <c r="Z351">
        <v>2.2204141E-2</v>
      </c>
      <c r="AA351">
        <v>2.3275862000000001E-2</v>
      </c>
    </row>
    <row r="352" spans="1:27" x14ac:dyDescent="0.2">
      <c r="A352" t="s">
        <v>460</v>
      </c>
      <c r="B352" s="1" t="d">
        <v>2003-11-01</v>
      </c>
      <c r="C352">
        <v>2003.833333</v>
      </c>
      <c r="D352">
        <v>351</v>
      </c>
      <c r="E352" t="s">
        <v>27</v>
      </c>
      <c r="F352">
        <v>2003</v>
      </c>
      <c r="G352">
        <v>11</v>
      </c>
      <c r="H352" t="s">
        <v>313</v>
      </c>
      <c r="I352" t="s">
        <v>241</v>
      </c>
      <c r="J352">
        <v>61</v>
      </c>
      <c r="K352">
        <v>6.2471389000000002E-2</v>
      </c>
      <c r="L352">
        <v>0.10104763500000001</v>
      </c>
      <c r="M352">
        <v>0.49963503399999998</v>
      </c>
      <c r="N352">
        <v>0.12949640300000001</v>
      </c>
      <c r="O352">
        <v>5.6910569000000001E-2</v>
      </c>
      <c r="P352">
        <v>0.14285714299999999</v>
      </c>
      <c r="Q352">
        <v>2.6939655E-2</v>
      </c>
      <c r="R352">
        <v>0.37617365000000003</v>
      </c>
      <c r="S352">
        <v>0.97306034500000005</v>
      </c>
      <c r="T352">
        <v>0.91725464999999995</v>
      </c>
      <c r="U352">
        <v>-0.26353907999999998</v>
      </c>
      <c r="V352">
        <v>4.4692581000000002E-2</v>
      </c>
      <c r="W352">
        <v>0.17298772200000001</v>
      </c>
      <c r="X352">
        <v>0.329918033</v>
      </c>
      <c r="Y352">
        <v>8.2745349999999995E-2</v>
      </c>
      <c r="Z352">
        <v>2.7385821000000001E-2</v>
      </c>
      <c r="AA352">
        <v>2.6939655E-2</v>
      </c>
    </row>
    <row r="353" spans="1:27" x14ac:dyDescent="0.2">
      <c r="A353" t="s">
        <v>461</v>
      </c>
      <c r="B353" s="1" t="d">
        <v>2003-11-01</v>
      </c>
      <c r="C353">
        <v>2003.833333</v>
      </c>
      <c r="D353">
        <v>352</v>
      </c>
      <c r="E353" t="s">
        <v>27</v>
      </c>
      <c r="F353">
        <v>2003</v>
      </c>
      <c r="G353">
        <v>11</v>
      </c>
      <c r="H353" t="s">
        <v>462</v>
      </c>
      <c r="I353" t="s">
        <v>463</v>
      </c>
      <c r="J353">
        <v>21</v>
      </c>
      <c r="K353">
        <v>9.4607399999999998E-4</v>
      </c>
      <c r="L353">
        <v>0.10026114100000001</v>
      </c>
      <c r="M353">
        <v>0.45561496000000001</v>
      </c>
      <c r="N353">
        <v>6.4748201000000005E-2</v>
      </c>
      <c r="O353">
        <v>5.6910569000000001E-2</v>
      </c>
      <c r="P353">
        <v>6.3492063000000001E-2</v>
      </c>
      <c r="Q353">
        <v>1.6379310000000001E-2</v>
      </c>
      <c r="R353">
        <v>0.47637556800000003</v>
      </c>
      <c r="S353">
        <v>0.98362068999999996</v>
      </c>
      <c r="T353">
        <v>0.910840282</v>
      </c>
      <c r="U353">
        <v>-0.33397789500000002</v>
      </c>
      <c r="V353">
        <v>-3.5388021999999998E-2</v>
      </c>
      <c r="W353">
        <v>0.186903138</v>
      </c>
      <c r="X353">
        <v>0.26229508200000001</v>
      </c>
      <c r="Y353">
        <v>8.9159717999999999E-2</v>
      </c>
      <c r="Z353">
        <v>2.2482496000000001E-2</v>
      </c>
      <c r="AA353">
        <v>1.6379310000000001E-2</v>
      </c>
    </row>
    <row r="354" spans="1:27" x14ac:dyDescent="0.2">
      <c r="A354" t="s">
        <v>464</v>
      </c>
      <c r="B354" s="1" t="d">
        <v>2003-11-01</v>
      </c>
      <c r="C354">
        <v>2003.833333</v>
      </c>
      <c r="D354">
        <v>353</v>
      </c>
      <c r="E354" t="s">
        <v>27</v>
      </c>
      <c r="F354">
        <v>2003</v>
      </c>
      <c r="G354">
        <v>11</v>
      </c>
      <c r="H354" t="s">
        <v>465</v>
      </c>
      <c r="I354" t="s">
        <v>465</v>
      </c>
      <c r="J354">
        <v>114</v>
      </c>
      <c r="K354">
        <v>7.7822200000000003E-3</v>
      </c>
      <c r="L354">
        <v>0.10104763500000001</v>
      </c>
      <c r="M354">
        <v>0.359571164</v>
      </c>
      <c r="N354">
        <v>3.5971222999999997E-2</v>
      </c>
      <c r="O354">
        <v>3.0894308999999998E-2</v>
      </c>
      <c r="P354">
        <v>9.3253968000000007E-2</v>
      </c>
      <c r="Q354">
        <v>1.2931033999999999E-2</v>
      </c>
      <c r="R354">
        <v>0.40772337199999997</v>
      </c>
      <c r="S354">
        <v>0.98706896600000005</v>
      </c>
      <c r="T354">
        <v>0.89288005100000001</v>
      </c>
      <c r="U354">
        <v>-0.40340675399999998</v>
      </c>
      <c r="V354">
        <v>-1.1755074000000001E-2</v>
      </c>
      <c r="W354">
        <v>0.114597544</v>
      </c>
      <c r="X354">
        <v>0.25204917999999998</v>
      </c>
      <c r="Y354">
        <v>0.10711994900000001</v>
      </c>
      <c r="Z354">
        <v>1.6722694E-2</v>
      </c>
      <c r="AA354">
        <v>1.2931033999999999E-2</v>
      </c>
    </row>
    <row r="355" spans="1:27" x14ac:dyDescent="0.2">
      <c r="A355" t="s">
        <v>466</v>
      </c>
      <c r="B355" s="1" t="d">
        <v>2003-11-01</v>
      </c>
      <c r="C355">
        <v>2003.833333</v>
      </c>
      <c r="D355">
        <v>354</v>
      </c>
      <c r="E355" t="s">
        <v>27</v>
      </c>
      <c r="F355">
        <v>2003</v>
      </c>
      <c r="G355">
        <v>11</v>
      </c>
      <c r="H355" t="s">
        <v>263</v>
      </c>
      <c r="I355" t="s">
        <v>264</v>
      </c>
      <c r="J355">
        <v>136</v>
      </c>
      <c r="K355">
        <v>6.2471389000000002E-2</v>
      </c>
      <c r="L355">
        <v>0.10104763500000001</v>
      </c>
      <c r="M355">
        <v>0.49963503399999998</v>
      </c>
      <c r="N355">
        <v>0.16546762600000001</v>
      </c>
      <c r="O355">
        <v>0.15447154499999999</v>
      </c>
      <c r="P355">
        <v>0.301587302</v>
      </c>
      <c r="Q355">
        <v>2.8448276000000002E-2</v>
      </c>
      <c r="R355">
        <v>0.59071176199999997</v>
      </c>
      <c r="S355">
        <v>0.97155172400000001</v>
      </c>
      <c r="T355">
        <v>0.93200769699999997</v>
      </c>
      <c r="U355">
        <v>-0.10928407699999999</v>
      </c>
      <c r="V355">
        <v>-4.6454416999999998E-2</v>
      </c>
      <c r="W355">
        <v>0.19017735299999999</v>
      </c>
      <c r="X355">
        <v>0.35081967200000003</v>
      </c>
      <c r="Y355">
        <v>6.7992303000000004E-2</v>
      </c>
      <c r="Z355">
        <v>2.7235938000000001E-2</v>
      </c>
      <c r="AA355">
        <v>2.8448276000000002E-2</v>
      </c>
    </row>
    <row r="356" spans="1:27" x14ac:dyDescent="0.2">
      <c r="A356" t="s">
        <v>467</v>
      </c>
      <c r="B356" s="1" t="d">
        <v>2003-12-01</v>
      </c>
      <c r="C356">
        <v>2003.916667</v>
      </c>
      <c r="D356">
        <v>355</v>
      </c>
      <c r="E356" t="s">
        <v>27</v>
      </c>
      <c r="F356">
        <v>2003</v>
      </c>
      <c r="G356">
        <v>12</v>
      </c>
      <c r="H356" t="s">
        <v>325</v>
      </c>
      <c r="I356" t="s">
        <v>325</v>
      </c>
      <c r="J356">
        <v>14</v>
      </c>
      <c r="K356">
        <v>3.1220435000000001E-2</v>
      </c>
      <c r="L356">
        <v>0.10104763500000001</v>
      </c>
      <c r="M356">
        <v>0.49963503399999998</v>
      </c>
      <c r="N356">
        <v>0.12949640300000001</v>
      </c>
      <c r="O356">
        <v>5.6910569000000001E-2</v>
      </c>
      <c r="P356">
        <v>0.14285714299999999</v>
      </c>
      <c r="Q356">
        <v>2.9525862E-2</v>
      </c>
      <c r="R356">
        <v>0.37617365000000003</v>
      </c>
      <c r="S356">
        <v>0.97047413800000004</v>
      </c>
      <c r="T356">
        <v>0.92623476599999999</v>
      </c>
      <c r="U356">
        <v>-0.279267979</v>
      </c>
      <c r="V356">
        <v>4.5223990999999998E-2</v>
      </c>
      <c r="W356">
        <v>0.19508867699999999</v>
      </c>
      <c r="X356">
        <v>0.35245901600000001</v>
      </c>
      <c r="Y356">
        <v>7.3765233999999999E-2</v>
      </c>
      <c r="Z356">
        <v>3.0233604000000001E-2</v>
      </c>
      <c r="AA356">
        <v>2.9525862E-2</v>
      </c>
    </row>
    <row r="357" spans="1:27" x14ac:dyDescent="0.2">
      <c r="A357" t="s">
        <v>468</v>
      </c>
      <c r="B357" s="1" t="d">
        <v>2003-12-01</v>
      </c>
      <c r="C357">
        <v>2003.916667</v>
      </c>
      <c r="D357">
        <v>356</v>
      </c>
      <c r="E357" t="s">
        <v>27</v>
      </c>
      <c r="F357">
        <v>2003</v>
      </c>
      <c r="G357">
        <v>12</v>
      </c>
      <c r="H357" t="s">
        <v>469</v>
      </c>
      <c r="I357" t="s">
        <v>470</v>
      </c>
      <c r="J357">
        <v>24</v>
      </c>
      <c r="K357">
        <v>6.2471389000000002E-2</v>
      </c>
      <c r="L357">
        <v>0.10104763500000001</v>
      </c>
      <c r="M357">
        <v>0.49963503399999998</v>
      </c>
      <c r="N357">
        <v>0.16546762600000001</v>
      </c>
      <c r="O357">
        <v>0.21951219499999999</v>
      </c>
      <c r="P357">
        <v>0.222222222</v>
      </c>
      <c r="Q357">
        <v>7.3275861999999997E-2</v>
      </c>
      <c r="R357">
        <v>0.51549722399999998</v>
      </c>
      <c r="S357">
        <v>0.92672413799999998</v>
      </c>
      <c r="T357">
        <v>0.91404746599999998</v>
      </c>
      <c r="U357">
        <v>-0.14602891200000001</v>
      </c>
      <c r="V357">
        <v>4.8010407999999997E-2</v>
      </c>
      <c r="W357">
        <v>0.21964529299999999</v>
      </c>
      <c r="X357">
        <v>0.37295082000000002</v>
      </c>
      <c r="Y357">
        <v>8.5952533999999997E-2</v>
      </c>
      <c r="Z357">
        <v>5.8904139000000001E-2</v>
      </c>
      <c r="AA357">
        <v>7.3275861999999997E-2</v>
      </c>
    </row>
    <row r="358" spans="1:27" x14ac:dyDescent="0.2">
      <c r="A358" t="s">
        <v>471</v>
      </c>
      <c r="B358" s="1" t="d">
        <v>2003-12-01</v>
      </c>
      <c r="C358">
        <v>2003.916667</v>
      </c>
      <c r="D358">
        <v>357</v>
      </c>
      <c r="E358" t="s">
        <v>27</v>
      </c>
      <c r="F358">
        <v>2003</v>
      </c>
      <c r="G358">
        <v>12</v>
      </c>
      <c r="H358" t="s">
        <v>240</v>
      </c>
      <c r="I358" t="s">
        <v>241</v>
      </c>
      <c r="J358">
        <v>61</v>
      </c>
      <c r="K358">
        <v>3.1220435000000001E-2</v>
      </c>
      <c r="L358">
        <v>0.10104763500000001</v>
      </c>
      <c r="M358">
        <v>0.399589413</v>
      </c>
      <c r="N358">
        <v>0.12949640300000001</v>
      </c>
      <c r="O358">
        <v>5.6910569000000001E-2</v>
      </c>
      <c r="P358">
        <v>0.14285714299999999</v>
      </c>
      <c r="Q358">
        <v>3.125E-2</v>
      </c>
      <c r="R358">
        <v>0.37617365000000003</v>
      </c>
      <c r="S358">
        <v>0.96875</v>
      </c>
      <c r="T358">
        <v>0.92366901899999998</v>
      </c>
      <c r="U358">
        <v>-0.332507041</v>
      </c>
      <c r="V358">
        <v>6.1031593000000002E-2</v>
      </c>
      <c r="W358">
        <v>0.17462482900000001</v>
      </c>
      <c r="X358">
        <v>0.329918033</v>
      </c>
      <c r="Y358">
        <v>7.6330981000000006E-2</v>
      </c>
      <c r="Z358">
        <v>2.4794981000000001E-2</v>
      </c>
      <c r="AA358">
        <v>3.125E-2</v>
      </c>
    </row>
    <row r="359" spans="1:27" x14ac:dyDescent="0.2">
      <c r="A359" t="s">
        <v>472</v>
      </c>
      <c r="B359" s="1" t="d">
        <v>2003-12-01</v>
      </c>
      <c r="C359">
        <v>2003.916667</v>
      </c>
      <c r="D359">
        <v>358</v>
      </c>
      <c r="E359" t="s">
        <v>27</v>
      </c>
      <c r="F359">
        <v>2003</v>
      </c>
      <c r="G359">
        <v>12</v>
      </c>
      <c r="H359" t="s">
        <v>363</v>
      </c>
      <c r="I359" t="s">
        <v>319</v>
      </c>
      <c r="J359">
        <v>84</v>
      </c>
      <c r="K359">
        <v>3.1220435000000001E-2</v>
      </c>
      <c r="L359">
        <v>0.10052330500000001</v>
      </c>
      <c r="M359">
        <v>0.43260446799999996</v>
      </c>
      <c r="N359">
        <v>0.12949640300000001</v>
      </c>
      <c r="O359">
        <v>5.6910569000000001E-2</v>
      </c>
      <c r="P359">
        <v>0.14285714299999999</v>
      </c>
      <c r="Q359">
        <v>2.5862069000000001E-2</v>
      </c>
      <c r="R359">
        <v>0.37617365000000003</v>
      </c>
      <c r="S359">
        <v>0.97413793100000001</v>
      </c>
      <c r="T359">
        <v>0.910840282</v>
      </c>
      <c r="U359">
        <v>-0.31620081100000003</v>
      </c>
      <c r="V359">
        <v>5.4835491E-2</v>
      </c>
      <c r="W359">
        <v>0.18144611199999999</v>
      </c>
      <c r="X359">
        <v>0.344262295</v>
      </c>
      <c r="Y359">
        <v>8.9159717999999999E-2</v>
      </c>
      <c r="Z359">
        <v>3.2139263000000001E-2</v>
      </c>
      <c r="AA359">
        <v>2.5862069000000001E-2</v>
      </c>
    </row>
    <row r="360" spans="1:27" x14ac:dyDescent="0.2">
      <c r="A360" t="s">
        <v>473</v>
      </c>
      <c r="B360" s="1" t="d">
        <v>2003-12-01</v>
      </c>
      <c r="C360">
        <v>2003.916667</v>
      </c>
      <c r="D360">
        <v>359</v>
      </c>
      <c r="E360" t="s">
        <v>27</v>
      </c>
      <c r="F360">
        <v>2003</v>
      </c>
      <c r="G360">
        <v>12</v>
      </c>
      <c r="H360" t="s">
        <v>350</v>
      </c>
      <c r="I360" t="s">
        <v>319</v>
      </c>
      <c r="J360">
        <v>84</v>
      </c>
      <c r="K360">
        <v>3.1220435000000001E-2</v>
      </c>
      <c r="L360">
        <v>0.10052330500000001</v>
      </c>
      <c r="M360">
        <v>0.44961222299999998</v>
      </c>
      <c r="N360">
        <v>0.12949640300000001</v>
      </c>
      <c r="O360">
        <v>5.6910569000000001E-2</v>
      </c>
      <c r="P360">
        <v>0.14285714299999999</v>
      </c>
      <c r="Q360">
        <v>1.8749999999999999E-2</v>
      </c>
      <c r="R360">
        <v>0.37617365000000003</v>
      </c>
      <c r="S360">
        <v>0.98124999999999996</v>
      </c>
      <c r="T360">
        <v>0.93457344499999995</v>
      </c>
      <c r="U360">
        <v>-0.30575860399999999</v>
      </c>
      <c r="V360">
        <v>4.7302420999999997E-2</v>
      </c>
      <c r="W360">
        <v>0.17216916800000001</v>
      </c>
      <c r="X360">
        <v>0.26147541000000002</v>
      </c>
      <c r="Y360">
        <v>6.5426554999999997E-2</v>
      </c>
      <c r="Z360">
        <v>1.7964585000000002E-2</v>
      </c>
      <c r="AA360">
        <v>1.8749999999999999E-2</v>
      </c>
    </row>
    <row r="361" spans="1:27" x14ac:dyDescent="0.2">
      <c r="A361" t="s">
        <v>474</v>
      </c>
      <c r="B361" s="1" t="d">
        <v>2003-12-01</v>
      </c>
      <c r="C361">
        <v>2003.916667</v>
      </c>
      <c r="D361">
        <v>360</v>
      </c>
      <c r="E361" t="s">
        <v>27</v>
      </c>
      <c r="F361">
        <v>2003</v>
      </c>
      <c r="G361">
        <v>12</v>
      </c>
      <c r="H361" t="s">
        <v>350</v>
      </c>
      <c r="I361" t="s">
        <v>319</v>
      </c>
      <c r="J361">
        <v>84</v>
      </c>
      <c r="K361">
        <v>3.1220435000000001E-2</v>
      </c>
      <c r="L361">
        <v>0.10052330500000001</v>
      </c>
      <c r="M361">
        <v>0.44961222299999998</v>
      </c>
      <c r="N361">
        <v>0.12949640300000001</v>
      </c>
      <c r="O361">
        <v>5.6910569000000001E-2</v>
      </c>
      <c r="P361">
        <v>0.14285714299999999</v>
      </c>
      <c r="Q361">
        <v>1.8749999999999999E-2</v>
      </c>
      <c r="R361">
        <v>0.37617365000000003</v>
      </c>
      <c r="S361">
        <v>0.98124999999999996</v>
      </c>
      <c r="T361">
        <v>0.93457344499999995</v>
      </c>
      <c r="U361">
        <v>-0.30575860399999999</v>
      </c>
      <c r="V361">
        <v>4.7302420999999997E-2</v>
      </c>
      <c r="W361">
        <v>0.17216916800000001</v>
      </c>
      <c r="X361">
        <v>0.26147541000000002</v>
      </c>
      <c r="Y361">
        <v>6.5426554999999997E-2</v>
      </c>
      <c r="Z361">
        <v>1.7964585000000002E-2</v>
      </c>
      <c r="AA361">
        <v>1.8749999999999999E-2</v>
      </c>
    </row>
    <row r="362" spans="1:27" x14ac:dyDescent="0.2">
      <c r="A362" t="s">
        <v>475</v>
      </c>
      <c r="B362" s="1" t="d">
        <v>2003-12-01</v>
      </c>
      <c r="C362">
        <v>2003.916667</v>
      </c>
      <c r="D362">
        <v>361</v>
      </c>
      <c r="E362" t="s">
        <v>27</v>
      </c>
      <c r="F362">
        <v>2003</v>
      </c>
      <c r="G362">
        <v>12</v>
      </c>
      <c r="H362" t="s">
        <v>352</v>
      </c>
      <c r="I362" t="s">
        <v>353</v>
      </c>
      <c r="J362">
        <v>100</v>
      </c>
      <c r="K362">
        <v>1.5594958000000001E-2</v>
      </c>
      <c r="L362">
        <v>0.10104763500000001</v>
      </c>
      <c r="M362">
        <v>0.36557390200000001</v>
      </c>
      <c r="N362">
        <v>3.5971222999999997E-2</v>
      </c>
      <c r="O362">
        <v>3.0894308999999998E-2</v>
      </c>
      <c r="P362">
        <v>9.3253968000000007E-2</v>
      </c>
      <c r="Q362">
        <v>1.5086207000000001E-2</v>
      </c>
      <c r="R362">
        <v>0.41630489700000001</v>
      </c>
      <c r="S362">
        <v>0.98491379300000004</v>
      </c>
      <c r="T362">
        <v>0.88261706200000001</v>
      </c>
      <c r="U362">
        <v>-0.39422632699999999</v>
      </c>
      <c r="V362">
        <v>-1.5738742E-2</v>
      </c>
      <c r="W362">
        <v>0.118963165</v>
      </c>
      <c r="X362">
        <v>0.29262295100000002</v>
      </c>
      <c r="Y362">
        <v>0.11738293800000001</v>
      </c>
      <c r="Z362">
        <v>2.2075669999999999E-2</v>
      </c>
      <c r="AA362">
        <v>1.5086207000000001E-2</v>
      </c>
    </row>
    <row r="363" spans="1:27" x14ac:dyDescent="0.2">
      <c r="A363" t="s">
        <v>476</v>
      </c>
      <c r="B363" s="1" t="d">
        <v>2003-12-01</v>
      </c>
      <c r="C363">
        <v>2003.916667</v>
      </c>
      <c r="D363">
        <v>362</v>
      </c>
      <c r="E363" t="s">
        <v>27</v>
      </c>
      <c r="F363">
        <v>2003</v>
      </c>
      <c r="G363">
        <v>12</v>
      </c>
      <c r="H363" t="s">
        <v>442</v>
      </c>
      <c r="I363" t="s">
        <v>443</v>
      </c>
      <c r="J363">
        <v>111</v>
      </c>
      <c r="K363">
        <v>3.1220435000000001E-2</v>
      </c>
      <c r="L363">
        <v>0.10052330500000001</v>
      </c>
      <c r="M363">
        <v>0.44961222299999998</v>
      </c>
      <c r="N363">
        <v>0.12949640300000001</v>
      </c>
      <c r="O363">
        <v>5.6910569000000001E-2</v>
      </c>
      <c r="P363">
        <v>0.14285714299999999</v>
      </c>
      <c r="Q363">
        <v>1.2500000000000001E-2</v>
      </c>
      <c r="R363">
        <v>0.37617365000000003</v>
      </c>
      <c r="S363">
        <v>0.98750000000000004</v>
      </c>
      <c r="T363">
        <v>0.95381654900000001</v>
      </c>
      <c r="U363">
        <v>-0.30462815199999999</v>
      </c>
      <c r="V363">
        <v>4.3043796000000002E-2</v>
      </c>
      <c r="W363">
        <v>0.17216916800000001</v>
      </c>
      <c r="X363">
        <v>0.26147541000000002</v>
      </c>
      <c r="Y363">
        <v>4.6183451E-2</v>
      </c>
      <c r="Z363">
        <v>1.2911376E-2</v>
      </c>
      <c r="AA363">
        <v>1.2500000000000001E-2</v>
      </c>
    </row>
    <row r="364" spans="1:27" x14ac:dyDescent="0.2">
      <c r="A364" t="s">
        <v>477</v>
      </c>
      <c r="B364" s="1" t="d">
        <v>2003-12-01</v>
      </c>
      <c r="C364">
        <v>2003.916667</v>
      </c>
      <c r="D364">
        <v>363</v>
      </c>
      <c r="E364" t="s">
        <v>27</v>
      </c>
      <c r="F364">
        <v>2003</v>
      </c>
      <c r="G364">
        <v>12</v>
      </c>
      <c r="H364" t="s">
        <v>442</v>
      </c>
      <c r="I364" t="s">
        <v>443</v>
      </c>
      <c r="J364">
        <v>111</v>
      </c>
      <c r="K364">
        <v>3.1220435000000001E-2</v>
      </c>
      <c r="L364">
        <v>0.10104763500000001</v>
      </c>
      <c r="M364">
        <v>0.49963503399999998</v>
      </c>
      <c r="N364">
        <v>0.12949640300000001</v>
      </c>
      <c r="O364">
        <v>5.6910569000000001E-2</v>
      </c>
      <c r="P364">
        <v>0.14285714299999999</v>
      </c>
      <c r="Q364">
        <v>1.2500000000000001E-2</v>
      </c>
      <c r="R364">
        <v>0.37617365000000003</v>
      </c>
      <c r="S364">
        <v>0.98750000000000004</v>
      </c>
      <c r="T364">
        <v>0.958948044</v>
      </c>
      <c r="U364">
        <v>-0.27754281800000002</v>
      </c>
      <c r="V364">
        <v>3.5330531999999998E-2</v>
      </c>
      <c r="W364">
        <v>0.19181446099999999</v>
      </c>
      <c r="X364">
        <v>0.29795082000000001</v>
      </c>
      <c r="Y364">
        <v>4.1051956000000001E-2</v>
      </c>
      <c r="Z364">
        <v>1.5566452E-2</v>
      </c>
      <c r="AA364">
        <v>1.2500000000000001E-2</v>
      </c>
    </row>
    <row r="365" spans="1:27" x14ac:dyDescent="0.2">
      <c r="A365" t="s">
        <v>478</v>
      </c>
      <c r="B365" s="1" t="d">
        <v>2003-12-01</v>
      </c>
      <c r="C365">
        <v>2003.916667</v>
      </c>
      <c r="D365">
        <v>364</v>
      </c>
      <c r="E365" t="s">
        <v>27</v>
      </c>
      <c r="F365">
        <v>2003</v>
      </c>
      <c r="G365">
        <v>12</v>
      </c>
      <c r="H365" t="s">
        <v>442</v>
      </c>
      <c r="I365" t="s">
        <v>443</v>
      </c>
      <c r="J365">
        <v>111</v>
      </c>
      <c r="K365">
        <v>3.1220435000000001E-2</v>
      </c>
      <c r="L365">
        <v>0.10104763500000001</v>
      </c>
      <c r="M365">
        <v>0.49963503399999998</v>
      </c>
      <c r="N365">
        <v>0.12949640300000001</v>
      </c>
      <c r="O365">
        <v>5.6910569000000001E-2</v>
      </c>
      <c r="P365">
        <v>0.14285714299999999</v>
      </c>
      <c r="Q365">
        <v>2.1120690000000001E-2</v>
      </c>
      <c r="R365">
        <v>0.37617365000000003</v>
      </c>
      <c r="S365">
        <v>0.97887930999999995</v>
      </c>
      <c r="T365">
        <v>0.900577293</v>
      </c>
      <c r="U365">
        <v>-0.281289383</v>
      </c>
      <c r="V365">
        <v>4.3962372999999999E-2</v>
      </c>
      <c r="W365">
        <v>0.169167804</v>
      </c>
      <c r="X365">
        <v>0.24590163900000001</v>
      </c>
      <c r="Y365">
        <v>9.9422706999999999E-2</v>
      </c>
      <c r="Z365">
        <v>2.5094748E-2</v>
      </c>
      <c r="AA365">
        <v>2.1120690000000001E-2</v>
      </c>
    </row>
    <row r="366" spans="1:27" x14ac:dyDescent="0.2">
      <c r="A366" t="s">
        <v>479</v>
      </c>
      <c r="B366" s="1" t="d">
        <v>2003-12-01</v>
      </c>
      <c r="C366">
        <v>2003.916667</v>
      </c>
      <c r="D366">
        <v>365</v>
      </c>
      <c r="E366" t="s">
        <v>27</v>
      </c>
      <c r="F366">
        <v>2003</v>
      </c>
      <c r="G366">
        <v>12</v>
      </c>
      <c r="H366" t="s">
        <v>252</v>
      </c>
      <c r="I366" t="s">
        <v>253</v>
      </c>
      <c r="J366">
        <v>117</v>
      </c>
      <c r="K366">
        <v>7.7822200000000003E-3</v>
      </c>
      <c r="L366">
        <v>0.100392223</v>
      </c>
      <c r="M366">
        <v>0.359571164</v>
      </c>
      <c r="N366">
        <v>3.5971222999999997E-2</v>
      </c>
      <c r="O366">
        <v>3.0894308999999998E-2</v>
      </c>
      <c r="P366">
        <v>9.3253968000000007E-2</v>
      </c>
      <c r="Q366">
        <v>1.2068966E-2</v>
      </c>
      <c r="R366">
        <v>0.410499748</v>
      </c>
      <c r="S366">
        <v>0.98793103400000004</v>
      </c>
      <c r="T366">
        <v>0.91725464999999995</v>
      </c>
      <c r="U366">
        <v>-0.40115940500000002</v>
      </c>
      <c r="V366">
        <v>-1.5990511999999998E-2</v>
      </c>
      <c r="W366">
        <v>0.14324692999999999</v>
      </c>
      <c r="X366">
        <v>0.24590163900000001</v>
      </c>
      <c r="Y366">
        <v>8.2745349999999995E-2</v>
      </c>
      <c r="Z366">
        <v>1.6722694E-2</v>
      </c>
      <c r="AA366">
        <v>1.2068966E-2</v>
      </c>
    </row>
    <row r="367" spans="1:27" x14ac:dyDescent="0.2">
      <c r="A367" t="s">
        <v>480</v>
      </c>
      <c r="B367" s="1" t="d">
        <v>2004-01-01</v>
      </c>
      <c r="C367">
        <v>2004</v>
      </c>
      <c r="D367">
        <v>366</v>
      </c>
      <c r="E367" t="s">
        <v>27</v>
      </c>
      <c r="F367">
        <v>2004</v>
      </c>
      <c r="G367">
        <v>1</v>
      </c>
      <c r="H367" t="s">
        <v>249</v>
      </c>
      <c r="I367" t="s">
        <v>250</v>
      </c>
      <c r="J367">
        <v>2</v>
      </c>
      <c r="K367">
        <v>6.2471389000000002E-2</v>
      </c>
      <c r="L367">
        <v>0.10052330500000001</v>
      </c>
      <c r="M367">
        <v>0.49963503399999998</v>
      </c>
      <c r="N367">
        <v>0.62589928100000003</v>
      </c>
      <c r="O367">
        <v>0.28455284600000003</v>
      </c>
      <c r="P367">
        <v>0.28174603199999998</v>
      </c>
      <c r="Q367">
        <v>0.221982759</v>
      </c>
      <c r="R367">
        <v>0.32973245800000001</v>
      </c>
      <c r="S367">
        <v>0.77801724100000003</v>
      </c>
      <c r="T367">
        <v>0.84669660000000002</v>
      </c>
      <c r="U367">
        <v>-6.9009866000000003E-2</v>
      </c>
      <c r="V367">
        <v>0.50267328600000005</v>
      </c>
      <c r="W367">
        <v>0.62346521099999996</v>
      </c>
      <c r="X367">
        <v>1</v>
      </c>
      <c r="Y367">
        <v>0.15330340000000001</v>
      </c>
      <c r="Z367">
        <v>0.30184356499999998</v>
      </c>
      <c r="AA367">
        <v>0.221982759</v>
      </c>
    </row>
    <row r="368" spans="1:27" x14ac:dyDescent="0.2">
      <c r="A368" t="s">
        <v>481</v>
      </c>
      <c r="B368" s="1" t="d">
        <v>2004-01-01</v>
      </c>
      <c r="C368">
        <v>2004</v>
      </c>
      <c r="D368">
        <v>367</v>
      </c>
      <c r="E368" t="s">
        <v>27</v>
      </c>
      <c r="F368">
        <v>2004</v>
      </c>
      <c r="G368">
        <v>1</v>
      </c>
      <c r="H368" t="s">
        <v>482</v>
      </c>
      <c r="I368" t="s">
        <v>482</v>
      </c>
      <c r="J368">
        <v>4</v>
      </c>
      <c r="K368">
        <v>3.1220435000000001E-2</v>
      </c>
      <c r="L368">
        <v>0.10052330500000001</v>
      </c>
      <c r="M368">
        <v>0.43260446799999996</v>
      </c>
      <c r="N368">
        <v>0.12949640300000001</v>
      </c>
      <c r="O368">
        <v>5.6910569000000001E-2</v>
      </c>
      <c r="P368">
        <v>0.14285714299999999</v>
      </c>
      <c r="Q368">
        <v>1.8534483000000001E-2</v>
      </c>
      <c r="R368">
        <v>0.37617365000000003</v>
      </c>
      <c r="S368">
        <v>0.98146551699999995</v>
      </c>
      <c r="T368">
        <v>0.910840282</v>
      </c>
      <c r="U368">
        <v>-0.31642588300000002</v>
      </c>
      <c r="V368">
        <v>5.1797474000000003E-2</v>
      </c>
      <c r="W368">
        <v>0.173260573</v>
      </c>
      <c r="X368">
        <v>0.31967213100000003</v>
      </c>
      <c r="Y368">
        <v>8.9159717999999999E-2</v>
      </c>
      <c r="Z368">
        <v>2.8627711E-2</v>
      </c>
      <c r="AA368">
        <v>1.8534483000000001E-2</v>
      </c>
    </row>
    <row r="369" spans="1:27" x14ac:dyDescent="0.2">
      <c r="A369" t="s">
        <v>483</v>
      </c>
      <c r="B369" s="1" t="d">
        <v>2004-01-01</v>
      </c>
      <c r="C369">
        <v>2004</v>
      </c>
      <c r="D369">
        <v>368</v>
      </c>
      <c r="E369" t="s">
        <v>27</v>
      </c>
      <c r="F369">
        <v>2004</v>
      </c>
      <c r="G369">
        <v>1</v>
      </c>
      <c r="H369" t="s">
        <v>482</v>
      </c>
      <c r="I369" t="s">
        <v>482</v>
      </c>
      <c r="J369">
        <v>4</v>
      </c>
      <c r="K369">
        <v>3.1220435000000001E-2</v>
      </c>
      <c r="L369">
        <v>0.10052330500000001</v>
      </c>
      <c r="M369">
        <v>0.44961222299999998</v>
      </c>
      <c r="N369">
        <v>0.12949640300000001</v>
      </c>
      <c r="O369">
        <v>8.9430893999999997E-2</v>
      </c>
      <c r="P369">
        <v>0.103174603</v>
      </c>
      <c r="Q369">
        <v>3.7068966000000002E-2</v>
      </c>
      <c r="R369">
        <v>0.37617365000000003</v>
      </c>
      <c r="S369">
        <v>0.96293103400000002</v>
      </c>
      <c r="T369">
        <v>0.87427838400000002</v>
      </c>
      <c r="U369">
        <v>-0.31671250699999998</v>
      </c>
      <c r="V369">
        <v>7.6182764E-2</v>
      </c>
      <c r="W369">
        <v>0.35825375199999998</v>
      </c>
      <c r="X369">
        <v>9.4180327999999994E-2</v>
      </c>
      <c r="Y369">
        <v>0.12572161600000001</v>
      </c>
      <c r="Z369">
        <v>4.5136286999999997E-2</v>
      </c>
      <c r="AA369">
        <v>3.7068966000000002E-2</v>
      </c>
    </row>
    <row r="370" spans="1:27" x14ac:dyDescent="0.2">
      <c r="A370" t="s">
        <v>484</v>
      </c>
      <c r="B370" s="1" t="d">
        <v>2004-01-01</v>
      </c>
      <c r="C370">
        <v>2004</v>
      </c>
      <c r="D370">
        <v>369</v>
      </c>
      <c r="E370" t="s">
        <v>27</v>
      </c>
      <c r="F370">
        <v>2004</v>
      </c>
      <c r="G370">
        <v>1</v>
      </c>
      <c r="H370" t="s">
        <v>485</v>
      </c>
      <c r="I370" t="s">
        <v>486</v>
      </c>
      <c r="J370">
        <v>148</v>
      </c>
      <c r="K370">
        <v>3.1220435000000001E-2</v>
      </c>
      <c r="L370">
        <v>0.10104763500000001</v>
      </c>
      <c r="M370">
        <v>0.49963503399999998</v>
      </c>
      <c r="N370">
        <v>0.12949640300000001</v>
      </c>
      <c r="O370">
        <v>5.6910569000000001E-2</v>
      </c>
      <c r="P370">
        <v>0.14285714299999999</v>
      </c>
      <c r="Q370">
        <v>2.1120690000000001E-2</v>
      </c>
      <c r="R370">
        <v>0.37617365000000003</v>
      </c>
      <c r="S370">
        <v>0.97887930999999995</v>
      </c>
      <c r="T370">
        <v>0.900577293</v>
      </c>
      <c r="U370">
        <v>-0.281289383</v>
      </c>
      <c r="V370">
        <v>4.3962372999999999E-2</v>
      </c>
      <c r="W370">
        <v>0.169167804</v>
      </c>
      <c r="X370">
        <v>0.24590163900000001</v>
      </c>
      <c r="Y370">
        <v>9.9422706999999999E-2</v>
      </c>
      <c r="Z370">
        <v>2.5094748E-2</v>
      </c>
      <c r="AA370">
        <v>2.1120690000000001E-2</v>
      </c>
    </row>
    <row r="371" spans="1:27" x14ac:dyDescent="0.2">
      <c r="A371" t="s">
        <v>487</v>
      </c>
      <c r="B371" s="1" t="d">
        <v>2004-01-01</v>
      </c>
      <c r="C371">
        <v>2004</v>
      </c>
      <c r="D371">
        <v>370</v>
      </c>
      <c r="E371" t="s">
        <v>27</v>
      </c>
      <c r="F371">
        <v>2004</v>
      </c>
      <c r="G371">
        <v>1</v>
      </c>
      <c r="H371" t="s">
        <v>240</v>
      </c>
      <c r="I371" t="s">
        <v>241</v>
      </c>
      <c r="J371">
        <v>61</v>
      </c>
      <c r="K371">
        <v>3.1220435000000001E-2</v>
      </c>
      <c r="L371">
        <v>0.10104763500000001</v>
      </c>
      <c r="M371">
        <v>0.399589413</v>
      </c>
      <c r="N371">
        <v>0.12949640300000001</v>
      </c>
      <c r="O371">
        <v>5.6910569000000001E-2</v>
      </c>
      <c r="P371">
        <v>0.14285714299999999</v>
      </c>
      <c r="Q371">
        <v>2.9956897E-2</v>
      </c>
      <c r="R371">
        <v>0.37617365000000003</v>
      </c>
      <c r="S371">
        <v>0.97004310299999996</v>
      </c>
      <c r="T371">
        <v>0.92238614500000005</v>
      </c>
      <c r="U371">
        <v>-0.332634922</v>
      </c>
      <c r="V371">
        <v>6.0606631000000001E-2</v>
      </c>
      <c r="W371">
        <v>0.17462482900000001</v>
      </c>
      <c r="X371">
        <v>0.329918033</v>
      </c>
      <c r="Y371">
        <v>7.7613854999999995E-2</v>
      </c>
      <c r="Z371">
        <v>2.9655483E-2</v>
      </c>
      <c r="AA371">
        <v>2.9956897E-2</v>
      </c>
    </row>
    <row r="372" spans="1:27" x14ac:dyDescent="0.2">
      <c r="A372" t="s">
        <v>488</v>
      </c>
      <c r="B372" s="1" t="d">
        <v>2004-01-01</v>
      </c>
      <c r="C372">
        <v>2004</v>
      </c>
      <c r="D372">
        <v>371</v>
      </c>
      <c r="E372" t="s">
        <v>27</v>
      </c>
      <c r="F372">
        <v>2004</v>
      </c>
      <c r="G372">
        <v>1</v>
      </c>
      <c r="H372" t="s">
        <v>309</v>
      </c>
      <c r="I372" t="s">
        <v>241</v>
      </c>
      <c r="J372">
        <v>61</v>
      </c>
      <c r="K372">
        <v>1.5594958000000001E-2</v>
      </c>
      <c r="L372">
        <v>0.10104763500000001</v>
      </c>
      <c r="M372">
        <v>0.36557390200000001</v>
      </c>
      <c r="N372">
        <v>3.5971222999999997E-2</v>
      </c>
      <c r="O372">
        <v>3.0894308999999998E-2</v>
      </c>
      <c r="P372">
        <v>9.3253968000000007E-2</v>
      </c>
      <c r="Q372">
        <v>1.5086207000000001E-2</v>
      </c>
      <c r="R372">
        <v>0.41630489700000001</v>
      </c>
      <c r="S372">
        <v>0.98491379300000004</v>
      </c>
      <c r="T372">
        <v>0.88261706200000001</v>
      </c>
      <c r="U372">
        <v>-0.39422632699999999</v>
      </c>
      <c r="V372">
        <v>-1.5738742E-2</v>
      </c>
      <c r="W372">
        <v>0.118963165</v>
      </c>
      <c r="X372">
        <v>0.29262295100000002</v>
      </c>
      <c r="Y372">
        <v>0.11738293800000001</v>
      </c>
      <c r="Z372">
        <v>2.2075669999999999E-2</v>
      </c>
      <c r="AA372">
        <v>1.5086207000000001E-2</v>
      </c>
    </row>
    <row r="373" spans="1:27" x14ac:dyDescent="0.2">
      <c r="A373" t="s">
        <v>489</v>
      </c>
      <c r="B373" s="1" t="d">
        <v>2004-01-01</v>
      </c>
      <c r="C373">
        <v>2004</v>
      </c>
      <c r="D373">
        <v>372</v>
      </c>
      <c r="E373" t="s">
        <v>27</v>
      </c>
      <c r="F373">
        <v>2004</v>
      </c>
      <c r="G373">
        <v>1</v>
      </c>
      <c r="H373" t="s">
        <v>490</v>
      </c>
      <c r="I373" t="s">
        <v>241</v>
      </c>
      <c r="J373">
        <v>61</v>
      </c>
      <c r="K373">
        <v>6.2471389000000002E-2</v>
      </c>
      <c r="L373">
        <v>0.10104763500000001</v>
      </c>
      <c r="M373">
        <v>0.49963503399999998</v>
      </c>
      <c r="N373">
        <v>0.12949640300000001</v>
      </c>
      <c r="O373">
        <v>5.6910569000000001E-2</v>
      </c>
      <c r="P373">
        <v>0.14285714299999999</v>
      </c>
      <c r="Q373">
        <v>2.6939655E-2</v>
      </c>
      <c r="R373">
        <v>0.37617365000000003</v>
      </c>
      <c r="S373">
        <v>0.97306034500000005</v>
      </c>
      <c r="T373">
        <v>0.91725464999999995</v>
      </c>
      <c r="U373">
        <v>-0.26353907999999998</v>
      </c>
      <c r="V373">
        <v>4.4692581000000002E-2</v>
      </c>
      <c r="W373">
        <v>0.17298772200000001</v>
      </c>
      <c r="X373">
        <v>0.329918033</v>
      </c>
      <c r="Y373">
        <v>8.2745349999999995E-2</v>
      </c>
      <c r="Z373">
        <v>2.7385821000000001E-2</v>
      </c>
      <c r="AA373">
        <v>2.6939655E-2</v>
      </c>
    </row>
    <row r="374" spans="1:27" x14ac:dyDescent="0.2">
      <c r="A374" t="s">
        <v>491</v>
      </c>
      <c r="B374" s="1" t="d">
        <v>2004-01-01</v>
      </c>
      <c r="C374">
        <v>2004</v>
      </c>
      <c r="D374">
        <v>373</v>
      </c>
      <c r="E374" t="s">
        <v>27</v>
      </c>
      <c r="F374">
        <v>2004</v>
      </c>
      <c r="G374">
        <v>1</v>
      </c>
      <c r="H374" t="s">
        <v>363</v>
      </c>
      <c r="I374" t="s">
        <v>319</v>
      </c>
      <c r="J374">
        <v>84</v>
      </c>
      <c r="K374">
        <v>3.1220435000000001E-2</v>
      </c>
      <c r="L374">
        <v>0.10052330500000001</v>
      </c>
      <c r="M374">
        <v>0.44961222299999998</v>
      </c>
      <c r="N374">
        <v>0.12949640300000001</v>
      </c>
      <c r="O374">
        <v>5.6910569000000001E-2</v>
      </c>
      <c r="P374">
        <v>0.14285714299999999</v>
      </c>
      <c r="Q374">
        <v>1.8749999999999999E-2</v>
      </c>
      <c r="R374">
        <v>0.37617365000000003</v>
      </c>
      <c r="S374">
        <v>0.98124999999999996</v>
      </c>
      <c r="T374">
        <v>0.93457344499999995</v>
      </c>
      <c r="U374">
        <v>-0.30575860399999999</v>
      </c>
      <c r="V374">
        <v>4.7302420999999997E-2</v>
      </c>
      <c r="W374">
        <v>0.17216916800000001</v>
      </c>
      <c r="X374">
        <v>0.25901639300000001</v>
      </c>
      <c r="Y374">
        <v>6.5426554999999997E-2</v>
      </c>
      <c r="Z374">
        <v>1.7814700999999999E-2</v>
      </c>
      <c r="AA374">
        <v>1.8749999999999999E-2</v>
      </c>
    </row>
    <row r="375" spans="1:27" x14ac:dyDescent="0.2">
      <c r="A375" t="s">
        <v>492</v>
      </c>
      <c r="B375" s="1" t="d">
        <v>2004-01-01</v>
      </c>
      <c r="C375">
        <v>2004</v>
      </c>
      <c r="D375">
        <v>374</v>
      </c>
      <c r="E375" t="s">
        <v>27</v>
      </c>
      <c r="F375">
        <v>2004</v>
      </c>
      <c r="G375">
        <v>1</v>
      </c>
      <c r="H375" t="s">
        <v>350</v>
      </c>
      <c r="I375" t="s">
        <v>319</v>
      </c>
      <c r="J375">
        <v>84</v>
      </c>
      <c r="K375">
        <v>3.1220435000000001E-2</v>
      </c>
      <c r="L375">
        <v>0.10052330500000001</v>
      </c>
      <c r="M375">
        <v>0.44961222299999998</v>
      </c>
      <c r="N375">
        <v>0.12949640300000001</v>
      </c>
      <c r="O375">
        <v>5.6910569000000001E-2</v>
      </c>
      <c r="P375">
        <v>0.14285714299999999</v>
      </c>
      <c r="Q375">
        <v>1.2500000000000001E-2</v>
      </c>
      <c r="R375">
        <v>0.37617365000000003</v>
      </c>
      <c r="S375">
        <v>0.98750000000000004</v>
      </c>
      <c r="T375">
        <v>0.95381654900000001</v>
      </c>
      <c r="U375">
        <v>-0.30462815199999999</v>
      </c>
      <c r="V375">
        <v>4.3043796000000002E-2</v>
      </c>
      <c r="W375">
        <v>0.17216916800000001</v>
      </c>
      <c r="X375">
        <v>0.25901639300000001</v>
      </c>
      <c r="Y375">
        <v>4.6183451E-2</v>
      </c>
      <c r="Z375">
        <v>1.2804317000000001E-2</v>
      </c>
      <c r="AA375">
        <v>1.2500000000000001E-2</v>
      </c>
    </row>
    <row r="376" spans="1:27" x14ac:dyDescent="0.2">
      <c r="A376" t="s">
        <v>493</v>
      </c>
      <c r="B376" s="1" t="d">
        <v>2004-01-01</v>
      </c>
      <c r="C376">
        <v>2004</v>
      </c>
      <c r="D376">
        <v>375</v>
      </c>
      <c r="E376" t="s">
        <v>27</v>
      </c>
      <c r="F376">
        <v>2004</v>
      </c>
      <c r="G376">
        <v>1</v>
      </c>
      <c r="H376" t="s">
        <v>313</v>
      </c>
      <c r="I376" t="s">
        <v>241</v>
      </c>
      <c r="J376">
        <v>61</v>
      </c>
      <c r="K376">
        <v>6.2471389000000002E-2</v>
      </c>
      <c r="L376">
        <v>0.10104763500000001</v>
      </c>
      <c r="M376">
        <v>0.49963503399999998</v>
      </c>
      <c r="N376">
        <v>0.12949640300000001</v>
      </c>
      <c r="O376">
        <v>5.6910569000000001E-2</v>
      </c>
      <c r="P376">
        <v>0.14285714299999999</v>
      </c>
      <c r="Q376">
        <v>2.6939655E-2</v>
      </c>
      <c r="R376">
        <v>0.37617365000000003</v>
      </c>
      <c r="S376">
        <v>0.97306034500000005</v>
      </c>
      <c r="T376">
        <v>0.91725464999999995</v>
      </c>
      <c r="U376">
        <v>-0.26353907999999998</v>
      </c>
      <c r="V376">
        <v>4.4692581000000002E-2</v>
      </c>
      <c r="W376">
        <v>0.17298772200000001</v>
      </c>
      <c r="X376">
        <v>0.329918033</v>
      </c>
      <c r="Y376">
        <v>8.2745349999999995E-2</v>
      </c>
      <c r="Z376">
        <v>2.7385821000000001E-2</v>
      </c>
      <c r="AA376">
        <v>2.6939655E-2</v>
      </c>
    </row>
    <row r="377" spans="1:27" x14ac:dyDescent="0.2">
      <c r="A377" t="s">
        <v>494</v>
      </c>
      <c r="B377" s="1" t="d">
        <v>2004-01-01</v>
      </c>
      <c r="C377">
        <v>2004</v>
      </c>
      <c r="D377">
        <v>376</v>
      </c>
      <c r="E377" t="s">
        <v>27</v>
      </c>
      <c r="F377">
        <v>2004</v>
      </c>
      <c r="G377">
        <v>1</v>
      </c>
      <c r="H377" t="s">
        <v>313</v>
      </c>
      <c r="I377" t="s">
        <v>241</v>
      </c>
      <c r="J377">
        <v>61</v>
      </c>
      <c r="K377">
        <v>1.5594958000000001E-2</v>
      </c>
      <c r="L377">
        <v>0.10104763500000001</v>
      </c>
      <c r="M377">
        <v>0.36557390200000001</v>
      </c>
      <c r="N377">
        <v>3.5971222999999997E-2</v>
      </c>
      <c r="O377">
        <v>3.0894308999999998E-2</v>
      </c>
      <c r="P377">
        <v>9.3253968000000007E-2</v>
      </c>
      <c r="Q377">
        <v>1.5086207000000001E-2</v>
      </c>
      <c r="R377">
        <v>0.41630489700000001</v>
      </c>
      <c r="S377">
        <v>0.98491379300000004</v>
      </c>
      <c r="T377">
        <v>0.88646568299999995</v>
      </c>
      <c r="U377">
        <v>-0.39396184200000001</v>
      </c>
      <c r="V377">
        <v>-1.6072217E-2</v>
      </c>
      <c r="W377">
        <v>0.11705320600000001</v>
      </c>
      <c r="X377">
        <v>0.29262295100000002</v>
      </c>
      <c r="Y377">
        <v>0.113534317</v>
      </c>
      <c r="Z377">
        <v>2.0876603000000001E-2</v>
      </c>
      <c r="AA377">
        <v>1.5086207000000001E-2</v>
      </c>
    </row>
    <row r="378" spans="1:27" x14ac:dyDescent="0.2">
      <c r="A378" t="s">
        <v>495</v>
      </c>
      <c r="B378" s="1" t="d">
        <v>2004-01-01</v>
      </c>
      <c r="C378">
        <v>2004</v>
      </c>
      <c r="D378">
        <v>377</v>
      </c>
      <c r="E378" t="s">
        <v>27</v>
      </c>
      <c r="F378">
        <v>2004</v>
      </c>
      <c r="G378">
        <v>1</v>
      </c>
      <c r="H378" t="s">
        <v>442</v>
      </c>
      <c r="I378" t="s">
        <v>443</v>
      </c>
      <c r="J378">
        <v>111</v>
      </c>
      <c r="K378">
        <v>3.1220435000000001E-2</v>
      </c>
      <c r="L378">
        <v>0.10104763500000001</v>
      </c>
      <c r="M378">
        <v>0.49963503399999998</v>
      </c>
      <c r="N378">
        <v>0.12949640300000001</v>
      </c>
      <c r="O378">
        <v>5.6910569000000001E-2</v>
      </c>
      <c r="P378">
        <v>0.14285714299999999</v>
      </c>
      <c r="Q378">
        <v>2.3706897000000001E-2</v>
      </c>
      <c r="R378">
        <v>0.37617365000000003</v>
      </c>
      <c r="S378">
        <v>0.97629310300000005</v>
      </c>
      <c r="T378">
        <v>0.94098781300000001</v>
      </c>
      <c r="U378">
        <v>-0.27843285400000001</v>
      </c>
      <c r="V378">
        <v>4.1533127000000003E-2</v>
      </c>
      <c r="W378">
        <v>0.178717599</v>
      </c>
      <c r="X378">
        <v>0.30737704900000001</v>
      </c>
      <c r="Y378">
        <v>5.9012187000000001E-2</v>
      </c>
      <c r="Z378">
        <v>1.9806008E-2</v>
      </c>
      <c r="AA378">
        <v>2.3706897000000001E-2</v>
      </c>
    </row>
    <row r="379" spans="1:27" x14ac:dyDescent="0.2">
      <c r="A379" t="s">
        <v>496</v>
      </c>
      <c r="B379" s="1" t="d">
        <v>2004-01-01</v>
      </c>
      <c r="C379">
        <v>2004</v>
      </c>
      <c r="D379">
        <v>378</v>
      </c>
      <c r="E379" t="s">
        <v>27</v>
      </c>
      <c r="F379">
        <v>2004</v>
      </c>
      <c r="G379">
        <v>1</v>
      </c>
      <c r="H379" t="s">
        <v>215</v>
      </c>
      <c r="I379" t="s">
        <v>216</v>
      </c>
      <c r="J379">
        <v>123</v>
      </c>
      <c r="K379">
        <v>7.7822200000000003E-3</v>
      </c>
      <c r="L379">
        <v>0.10078547</v>
      </c>
      <c r="M379">
        <v>0.37757937600000002</v>
      </c>
      <c r="N379">
        <v>9.3525179999999999E-2</v>
      </c>
      <c r="O379">
        <v>4.3902439000000001E-2</v>
      </c>
      <c r="P379">
        <v>0.14285714299999999</v>
      </c>
      <c r="Q379">
        <v>1.7241379000000001E-2</v>
      </c>
      <c r="R379">
        <v>0.40772337199999997</v>
      </c>
      <c r="S379">
        <v>0.982758621</v>
      </c>
      <c r="T379">
        <v>0.88582424599999998</v>
      </c>
      <c r="U379">
        <v>-0.36074783199999999</v>
      </c>
      <c r="V379">
        <v>1.8847487999999999E-2</v>
      </c>
      <c r="W379">
        <v>0.13778990499999999</v>
      </c>
      <c r="X379">
        <v>0.27049180299999998</v>
      </c>
      <c r="Y379">
        <v>0.114175754</v>
      </c>
      <c r="Z379">
        <v>2.4109800000000001E-2</v>
      </c>
      <c r="AA379">
        <v>1.7241379000000001E-2</v>
      </c>
    </row>
    <row r="380" spans="1:27" x14ac:dyDescent="0.2">
      <c r="A380" t="s">
        <v>497</v>
      </c>
      <c r="B380" s="1" t="d">
        <v>2004-01-01</v>
      </c>
      <c r="C380">
        <v>2004</v>
      </c>
      <c r="D380">
        <v>379</v>
      </c>
      <c r="E380" t="s">
        <v>27</v>
      </c>
      <c r="F380">
        <v>2004</v>
      </c>
      <c r="G380">
        <v>1</v>
      </c>
      <c r="H380" t="s">
        <v>263</v>
      </c>
      <c r="I380" t="s">
        <v>264</v>
      </c>
      <c r="J380">
        <v>136</v>
      </c>
      <c r="K380">
        <v>6.2471389000000002E-2</v>
      </c>
      <c r="L380">
        <v>0.10104763500000001</v>
      </c>
      <c r="M380">
        <v>0.49963503399999998</v>
      </c>
      <c r="N380">
        <v>0.16546762600000001</v>
      </c>
      <c r="O380">
        <v>0.15447154499999999</v>
      </c>
      <c r="P380">
        <v>0.301587302</v>
      </c>
      <c r="Q380">
        <v>2.9741378999999998E-2</v>
      </c>
      <c r="R380">
        <v>0.59071176199999997</v>
      </c>
      <c r="S380">
        <v>0.97025862100000004</v>
      </c>
      <c r="T380">
        <v>0.93200769699999997</v>
      </c>
      <c r="U380">
        <v>-0.109244358</v>
      </c>
      <c r="V380">
        <v>-4.5918296999999997E-2</v>
      </c>
      <c r="W380">
        <v>0.19017735299999999</v>
      </c>
      <c r="X380">
        <v>0.35081967200000003</v>
      </c>
      <c r="Y380">
        <v>6.7992303000000004E-2</v>
      </c>
      <c r="Z380">
        <v>2.7235938000000001E-2</v>
      </c>
      <c r="AA380">
        <v>2.9741378999999998E-2</v>
      </c>
    </row>
    <row r="381" spans="1:27" x14ac:dyDescent="0.2">
      <c r="A381" t="s">
        <v>498</v>
      </c>
      <c r="B381" s="1" t="d">
        <v>2004-01-01</v>
      </c>
      <c r="C381">
        <v>2004</v>
      </c>
      <c r="D381">
        <v>380</v>
      </c>
      <c r="E381" t="s">
        <v>27</v>
      </c>
      <c r="F381">
        <v>2004</v>
      </c>
      <c r="G381">
        <v>1</v>
      </c>
      <c r="H381" t="s">
        <v>448</v>
      </c>
      <c r="I381" t="s">
        <v>241</v>
      </c>
      <c r="J381">
        <v>61</v>
      </c>
      <c r="K381">
        <v>3.1220435000000001E-2</v>
      </c>
      <c r="L381">
        <v>0.10052330500000001</v>
      </c>
      <c r="M381">
        <v>0.43260446799999996</v>
      </c>
      <c r="N381">
        <v>0.12949640300000001</v>
      </c>
      <c r="O381">
        <v>5.6910569000000001E-2</v>
      </c>
      <c r="P381">
        <v>0.14285714299999999</v>
      </c>
      <c r="Q381">
        <v>2.1551724000000001E-2</v>
      </c>
      <c r="R381">
        <v>0.37617365000000003</v>
      </c>
      <c r="S381">
        <v>0.97844827599999995</v>
      </c>
      <c r="T381">
        <v>0.92366901899999998</v>
      </c>
      <c r="U381">
        <v>-0.31545158899999998</v>
      </c>
      <c r="V381">
        <v>5.1936838999999999E-2</v>
      </c>
      <c r="W381">
        <v>0.33697135099999997</v>
      </c>
      <c r="X381">
        <v>0.11885245899999999</v>
      </c>
      <c r="Y381">
        <v>7.6330981000000006E-2</v>
      </c>
      <c r="Z381">
        <v>3.5158341000000003E-2</v>
      </c>
      <c r="AA381">
        <v>2.1551724000000001E-2</v>
      </c>
    </row>
    <row r="382" spans="1:27" x14ac:dyDescent="0.2">
      <c r="A382" t="s">
        <v>499</v>
      </c>
      <c r="B382" s="1" t="d">
        <v>2004-01-01</v>
      </c>
      <c r="C382">
        <v>2004</v>
      </c>
      <c r="D382">
        <v>381</v>
      </c>
      <c r="E382" t="s">
        <v>27</v>
      </c>
      <c r="F382">
        <v>2004</v>
      </c>
      <c r="G382">
        <v>1</v>
      </c>
      <c r="H382" t="s">
        <v>336</v>
      </c>
      <c r="I382" t="s">
        <v>319</v>
      </c>
      <c r="J382">
        <v>84</v>
      </c>
      <c r="K382">
        <v>3.1220435000000001E-2</v>
      </c>
      <c r="L382">
        <v>0.10052330500000001</v>
      </c>
      <c r="M382">
        <v>0.44961222299999998</v>
      </c>
      <c r="N382">
        <v>0.12949640300000001</v>
      </c>
      <c r="O382">
        <v>5.6910569000000001E-2</v>
      </c>
      <c r="P382">
        <v>0.14285714299999999</v>
      </c>
      <c r="Q382">
        <v>1.8749999999999999E-2</v>
      </c>
      <c r="R382">
        <v>0.37617365000000003</v>
      </c>
      <c r="S382">
        <v>0.98124999999999996</v>
      </c>
      <c r="T382">
        <v>0.93457344499999995</v>
      </c>
      <c r="U382">
        <v>-0.30575860399999999</v>
      </c>
      <c r="V382">
        <v>4.7302420999999997E-2</v>
      </c>
      <c r="W382">
        <v>0.17216916800000001</v>
      </c>
      <c r="X382">
        <v>0.25901639300000001</v>
      </c>
      <c r="Y382">
        <v>6.5426554999999997E-2</v>
      </c>
      <c r="Z382">
        <v>1.7814700999999999E-2</v>
      </c>
      <c r="AA382">
        <v>1.8749999999999999E-2</v>
      </c>
    </row>
    <row r="383" spans="1:27" x14ac:dyDescent="0.2">
      <c r="A383" t="s">
        <v>500</v>
      </c>
      <c r="B383" s="1" t="d">
        <v>2004-02-01</v>
      </c>
      <c r="C383">
        <v>2004.083333</v>
      </c>
      <c r="D383">
        <v>382</v>
      </c>
      <c r="E383" t="s">
        <v>27</v>
      </c>
      <c r="F383">
        <v>2004</v>
      </c>
      <c r="G383">
        <v>2</v>
      </c>
      <c r="H383" t="s">
        <v>482</v>
      </c>
      <c r="I383" t="s">
        <v>482</v>
      </c>
      <c r="J383">
        <v>4</v>
      </c>
      <c r="K383">
        <v>3.1220435000000001E-2</v>
      </c>
      <c r="L383">
        <v>0.10052330500000001</v>
      </c>
      <c r="M383">
        <v>0.44961222299999998</v>
      </c>
      <c r="N383">
        <v>0.12949640300000001</v>
      </c>
      <c r="O383">
        <v>5.6910569000000001E-2</v>
      </c>
      <c r="P383">
        <v>0.14285714299999999</v>
      </c>
      <c r="Q383">
        <v>1.8749999999999999E-2</v>
      </c>
      <c r="R383">
        <v>0.37617365000000003</v>
      </c>
      <c r="S383">
        <v>0.98124999999999996</v>
      </c>
      <c r="T383">
        <v>0.93457344499999995</v>
      </c>
      <c r="U383">
        <v>-0.30575860399999999</v>
      </c>
      <c r="V383">
        <v>4.7302420999999997E-2</v>
      </c>
      <c r="W383">
        <v>0.17216916800000001</v>
      </c>
      <c r="X383">
        <v>0.26147541000000002</v>
      </c>
      <c r="Y383">
        <v>6.5426554999999997E-2</v>
      </c>
      <c r="Z383">
        <v>1.7964585000000002E-2</v>
      </c>
      <c r="AA383">
        <v>1.8749999999999999E-2</v>
      </c>
    </row>
    <row r="384" spans="1:27" x14ac:dyDescent="0.2">
      <c r="A384" t="s">
        <v>501</v>
      </c>
      <c r="B384" s="1" t="d">
        <v>2004-02-01</v>
      </c>
      <c r="C384">
        <v>2004.083333</v>
      </c>
      <c r="D384">
        <v>383</v>
      </c>
      <c r="E384" t="s">
        <v>27</v>
      </c>
      <c r="F384">
        <v>2004</v>
      </c>
      <c r="G384">
        <v>2</v>
      </c>
      <c r="H384" t="s">
        <v>374</v>
      </c>
      <c r="I384" t="s">
        <v>375</v>
      </c>
      <c r="J384">
        <v>43</v>
      </c>
      <c r="K384">
        <v>3.1220435000000001E-2</v>
      </c>
      <c r="L384">
        <v>0.10104763500000001</v>
      </c>
      <c r="M384">
        <v>0.49963503399999998</v>
      </c>
      <c r="N384">
        <v>0.12949640300000001</v>
      </c>
      <c r="O384">
        <v>5.6910569000000001E-2</v>
      </c>
      <c r="P384">
        <v>0.14285714299999999</v>
      </c>
      <c r="Q384">
        <v>3.0172414000000002E-2</v>
      </c>
      <c r="R384">
        <v>0.37617365000000003</v>
      </c>
      <c r="S384">
        <v>0.96982758599999996</v>
      </c>
      <c r="T384">
        <v>0.90442591400000005</v>
      </c>
      <c r="U384">
        <v>-0.28074686799999998</v>
      </c>
      <c r="V384">
        <v>4.7381741999999998E-2</v>
      </c>
      <c r="W384">
        <v>0.19508867699999999</v>
      </c>
      <c r="X384">
        <v>0.33606557399999998</v>
      </c>
      <c r="Y384">
        <v>9.5574086000000003E-2</v>
      </c>
      <c r="Z384">
        <v>3.6507290999999997E-2</v>
      </c>
      <c r="AA384">
        <v>3.0172414000000002E-2</v>
      </c>
    </row>
    <row r="385" spans="1:27" x14ac:dyDescent="0.2">
      <c r="A385" t="s">
        <v>502</v>
      </c>
      <c r="B385" s="1" t="d">
        <v>2004-02-01</v>
      </c>
      <c r="C385">
        <v>2004.083333</v>
      </c>
      <c r="D385">
        <v>384</v>
      </c>
      <c r="E385" t="s">
        <v>27</v>
      </c>
      <c r="F385">
        <v>2004</v>
      </c>
      <c r="G385">
        <v>2</v>
      </c>
      <c r="H385" t="s">
        <v>350</v>
      </c>
      <c r="I385" t="s">
        <v>319</v>
      </c>
      <c r="J385">
        <v>84</v>
      </c>
      <c r="K385">
        <v>1.5594958000000001E-2</v>
      </c>
      <c r="L385">
        <v>0.10052330500000001</v>
      </c>
      <c r="M385">
        <v>0.399589413</v>
      </c>
      <c r="N385">
        <v>3.5971222999999997E-2</v>
      </c>
      <c r="O385">
        <v>3.0894308999999998E-2</v>
      </c>
      <c r="P385">
        <v>9.3253968000000007E-2</v>
      </c>
      <c r="Q385">
        <v>1.4008621000000001E-2</v>
      </c>
      <c r="R385">
        <v>0.410499748</v>
      </c>
      <c r="S385">
        <v>0.985991379</v>
      </c>
      <c r="T385">
        <v>0.88389993600000005</v>
      </c>
      <c r="U385">
        <v>-0.37799567499999998</v>
      </c>
      <c r="V385">
        <v>-1.8262067999999999E-2</v>
      </c>
      <c r="W385">
        <v>0.12141882699999999</v>
      </c>
      <c r="X385">
        <v>0.204918033</v>
      </c>
      <c r="Y385">
        <v>0.116100064</v>
      </c>
      <c r="Z385">
        <v>1.6722694E-2</v>
      </c>
      <c r="AA385">
        <v>1.4008621000000001E-2</v>
      </c>
    </row>
    <row r="386" spans="1:27" x14ac:dyDescent="0.2">
      <c r="A386" t="s">
        <v>503</v>
      </c>
      <c r="B386" s="1" t="d">
        <v>2004-02-01</v>
      </c>
      <c r="C386">
        <v>2004.083333</v>
      </c>
      <c r="D386">
        <v>385</v>
      </c>
      <c r="E386" t="s">
        <v>27</v>
      </c>
      <c r="F386">
        <v>2004</v>
      </c>
      <c r="G386">
        <v>2</v>
      </c>
      <c r="H386" t="s">
        <v>215</v>
      </c>
      <c r="I386" t="s">
        <v>216</v>
      </c>
      <c r="J386">
        <v>123</v>
      </c>
      <c r="K386">
        <v>1.9501327999999998E-2</v>
      </c>
      <c r="L386">
        <v>0.10052330500000001</v>
      </c>
      <c r="M386">
        <v>0.361071849</v>
      </c>
      <c r="N386">
        <v>0.15827338099999999</v>
      </c>
      <c r="O386">
        <v>8.9430893999999997E-2</v>
      </c>
      <c r="P386">
        <v>0.222222222</v>
      </c>
      <c r="Q386">
        <v>2.262931E-2</v>
      </c>
      <c r="R386">
        <v>0.45063099400000001</v>
      </c>
      <c r="S386">
        <v>0.97737068999999999</v>
      </c>
      <c r="T386">
        <v>0.93842206500000003</v>
      </c>
      <c r="U386">
        <v>-0.29319229000000002</v>
      </c>
      <c r="V386">
        <v>3.6122131000000002E-2</v>
      </c>
      <c r="W386">
        <v>0.18226466599999999</v>
      </c>
      <c r="X386">
        <v>0.29713114800000001</v>
      </c>
      <c r="Y386">
        <v>6.1577935E-2</v>
      </c>
      <c r="Z386">
        <v>1.4517268999999999E-2</v>
      </c>
      <c r="AA386">
        <v>2.262931E-2</v>
      </c>
    </row>
    <row r="387" spans="1:27" x14ac:dyDescent="0.2">
      <c r="A387" t="s">
        <v>504</v>
      </c>
      <c r="B387" s="1" t="d">
        <v>2004-02-01</v>
      </c>
      <c r="C387">
        <v>2004.083333</v>
      </c>
      <c r="D387">
        <v>386</v>
      </c>
      <c r="E387" t="s">
        <v>27</v>
      </c>
      <c r="F387">
        <v>2004</v>
      </c>
      <c r="G387">
        <v>2</v>
      </c>
      <c r="H387" t="s">
        <v>215</v>
      </c>
      <c r="I387" t="s">
        <v>216</v>
      </c>
      <c r="J387">
        <v>123</v>
      </c>
      <c r="K387">
        <v>7.7822200000000003E-3</v>
      </c>
      <c r="L387">
        <v>0.10078547</v>
      </c>
      <c r="M387">
        <v>0.37757937600000002</v>
      </c>
      <c r="N387">
        <v>9.3525179999999999E-2</v>
      </c>
      <c r="O387">
        <v>4.3902439000000001E-2</v>
      </c>
      <c r="P387">
        <v>0.14285714299999999</v>
      </c>
      <c r="Q387">
        <v>1.7241379000000001E-2</v>
      </c>
      <c r="R387">
        <v>0.40772337199999997</v>
      </c>
      <c r="S387">
        <v>0.982758621</v>
      </c>
      <c r="T387">
        <v>0.88582424599999998</v>
      </c>
      <c r="U387">
        <v>-0.36074783199999999</v>
      </c>
      <c r="V387">
        <v>1.8847487999999999E-2</v>
      </c>
      <c r="W387">
        <v>0.13778990499999999</v>
      </c>
      <c r="X387">
        <v>0.27049180299999998</v>
      </c>
      <c r="Y387">
        <v>0.114175754</v>
      </c>
      <c r="Z387">
        <v>2.4109800000000001E-2</v>
      </c>
      <c r="AA387">
        <v>1.7241379000000001E-2</v>
      </c>
    </row>
    <row r="388" spans="1:27" x14ac:dyDescent="0.2">
      <c r="A388" t="s">
        <v>505</v>
      </c>
      <c r="B388" s="1" t="d">
        <v>2004-02-01</v>
      </c>
      <c r="C388">
        <v>2004.083333</v>
      </c>
      <c r="D388">
        <v>387</v>
      </c>
      <c r="E388" t="s">
        <v>27</v>
      </c>
      <c r="F388">
        <v>2004</v>
      </c>
      <c r="G388">
        <v>2</v>
      </c>
      <c r="H388" t="s">
        <v>259</v>
      </c>
      <c r="I388" t="s">
        <v>259</v>
      </c>
      <c r="J388">
        <v>145</v>
      </c>
      <c r="K388">
        <v>3.1220435000000001E-2</v>
      </c>
      <c r="L388">
        <v>0.10104763500000001</v>
      </c>
      <c r="M388">
        <v>0.49963503399999998</v>
      </c>
      <c r="N388">
        <v>0.12949640300000001</v>
      </c>
      <c r="O388">
        <v>5.6910569000000001E-2</v>
      </c>
      <c r="P388">
        <v>0.14285714299999999</v>
      </c>
      <c r="Q388">
        <v>1.1508621E-2</v>
      </c>
      <c r="R388">
        <v>0.37617365000000003</v>
      </c>
      <c r="S388">
        <v>0.98849137899999995</v>
      </c>
      <c r="T388">
        <v>0.95830660700000003</v>
      </c>
      <c r="U388">
        <v>-0.27761734999999998</v>
      </c>
      <c r="V388">
        <v>3.4975085000000003E-2</v>
      </c>
      <c r="W388">
        <v>0.19099590699999999</v>
      </c>
      <c r="X388">
        <v>0.30122950799999998</v>
      </c>
      <c r="Y388">
        <v>4.1693393000000002E-2</v>
      </c>
      <c r="Z388">
        <v>1.5844806999999999E-2</v>
      </c>
      <c r="AA388">
        <v>1.1508621E-2</v>
      </c>
    </row>
    <row r="389" spans="1:27" x14ac:dyDescent="0.2">
      <c r="A389" t="s">
        <v>506</v>
      </c>
      <c r="B389" s="1" t="d">
        <v>2004-03-01</v>
      </c>
      <c r="C389">
        <v>2004.166667</v>
      </c>
      <c r="D389">
        <v>388</v>
      </c>
      <c r="E389" t="s">
        <v>27</v>
      </c>
      <c r="F389">
        <v>2004</v>
      </c>
      <c r="G389">
        <v>3</v>
      </c>
      <c r="H389" t="s">
        <v>67</v>
      </c>
      <c r="I389" t="s">
        <v>68</v>
      </c>
      <c r="J389">
        <v>91</v>
      </c>
      <c r="K389">
        <v>3.1220435000000001E-2</v>
      </c>
      <c r="L389">
        <v>0.10104763500000001</v>
      </c>
      <c r="M389">
        <v>0.49963503399999998</v>
      </c>
      <c r="N389">
        <v>0.460431655</v>
      </c>
      <c r="O389">
        <v>0.21951219499999999</v>
      </c>
      <c r="P389">
        <v>0.103174603</v>
      </c>
      <c r="Q389">
        <v>0.16594827600000001</v>
      </c>
      <c r="R389">
        <v>0.30070671400000004</v>
      </c>
      <c r="S389">
        <v>0.83405172400000005</v>
      </c>
      <c r="T389">
        <v>0.84669660000000002</v>
      </c>
      <c r="U389">
        <v>-0.21197249500000001</v>
      </c>
      <c r="V389">
        <v>0.40335606600000001</v>
      </c>
      <c r="W389">
        <v>0.65347885400000005</v>
      </c>
      <c r="X389">
        <v>0.32377049200000002</v>
      </c>
      <c r="Y389">
        <v>0.15330340000000001</v>
      </c>
      <c r="Z389">
        <v>0.19281416600000001</v>
      </c>
      <c r="AA389">
        <v>0.16594827600000001</v>
      </c>
    </row>
    <row r="390" spans="1:27" x14ac:dyDescent="0.2">
      <c r="A390" t="s">
        <v>507</v>
      </c>
      <c r="B390" s="1" t="d">
        <v>2004-03-01</v>
      </c>
      <c r="C390">
        <v>2004.166667</v>
      </c>
      <c r="D390">
        <v>389</v>
      </c>
      <c r="E390" t="s">
        <v>27</v>
      </c>
      <c r="F390">
        <v>2004</v>
      </c>
      <c r="G390">
        <v>3</v>
      </c>
      <c r="H390" t="s">
        <v>352</v>
      </c>
      <c r="I390" t="s">
        <v>353</v>
      </c>
      <c r="J390">
        <v>100</v>
      </c>
      <c r="K390">
        <v>6.2471389000000002E-2</v>
      </c>
      <c r="L390">
        <v>0.10104763500000001</v>
      </c>
      <c r="M390">
        <v>0.49963503399999998</v>
      </c>
      <c r="N390">
        <v>0.12949640300000001</v>
      </c>
      <c r="O390">
        <v>5.6910569000000001E-2</v>
      </c>
      <c r="P390">
        <v>0.14285714299999999</v>
      </c>
      <c r="Q390">
        <v>2.6939655E-2</v>
      </c>
      <c r="R390">
        <v>0.37617365000000003</v>
      </c>
      <c r="S390">
        <v>0.97306034500000005</v>
      </c>
      <c r="T390">
        <v>0.91725464999999995</v>
      </c>
      <c r="U390">
        <v>-0.26353907999999998</v>
      </c>
      <c r="V390">
        <v>4.4692581000000002E-2</v>
      </c>
      <c r="W390">
        <v>0.17298772200000001</v>
      </c>
      <c r="X390">
        <v>0.329918033</v>
      </c>
      <c r="Y390">
        <v>8.2745349999999995E-2</v>
      </c>
      <c r="Z390">
        <v>2.7385821000000001E-2</v>
      </c>
      <c r="AA390">
        <v>2.6939655E-2</v>
      </c>
    </row>
    <row r="391" spans="1:27" x14ac:dyDescent="0.2">
      <c r="A391" t="s">
        <v>508</v>
      </c>
      <c r="B391" s="1" t="d">
        <v>2004-04-01</v>
      </c>
      <c r="C391">
        <v>2004.25</v>
      </c>
      <c r="D391">
        <v>390</v>
      </c>
      <c r="E391" t="s">
        <v>27</v>
      </c>
      <c r="F391">
        <v>2004</v>
      </c>
      <c r="G391">
        <v>4</v>
      </c>
      <c r="H391" t="s">
        <v>393</v>
      </c>
      <c r="I391" t="s">
        <v>393</v>
      </c>
      <c r="J391">
        <v>64</v>
      </c>
      <c r="K391">
        <v>1.5594958000000001E-2</v>
      </c>
      <c r="L391">
        <v>0.10104763500000001</v>
      </c>
      <c r="M391">
        <v>0.36557390200000001</v>
      </c>
      <c r="N391">
        <v>3.5971222999999997E-2</v>
      </c>
      <c r="O391">
        <v>3.0894308999999998E-2</v>
      </c>
      <c r="P391">
        <v>9.3253968000000007E-2</v>
      </c>
      <c r="Q391">
        <v>1.5086207000000001E-2</v>
      </c>
      <c r="R391">
        <v>0.41630489700000001</v>
      </c>
      <c r="S391">
        <v>0.98491379300000004</v>
      </c>
      <c r="T391">
        <v>0.88261706200000001</v>
      </c>
      <c r="U391">
        <v>-0.39422632699999999</v>
      </c>
      <c r="V391">
        <v>-1.5738742E-2</v>
      </c>
      <c r="W391">
        <v>0.118963165</v>
      </c>
      <c r="X391">
        <v>0.29262295100000002</v>
      </c>
      <c r="Y391">
        <v>0.11738293800000001</v>
      </c>
      <c r="Z391">
        <v>2.2075669999999999E-2</v>
      </c>
      <c r="AA391">
        <v>1.5086207000000001E-2</v>
      </c>
    </row>
    <row r="392" spans="1:27" x14ac:dyDescent="0.2">
      <c r="A392" t="s">
        <v>509</v>
      </c>
      <c r="B392" s="1" t="d">
        <v>2004-04-01</v>
      </c>
      <c r="C392">
        <v>2004.25</v>
      </c>
      <c r="D392">
        <v>391</v>
      </c>
      <c r="E392" t="s">
        <v>27</v>
      </c>
      <c r="F392">
        <v>2004</v>
      </c>
      <c r="G392">
        <v>4</v>
      </c>
      <c r="H392" t="s">
        <v>458</v>
      </c>
      <c r="I392" t="s">
        <v>53</v>
      </c>
      <c r="J392">
        <v>102</v>
      </c>
      <c r="K392">
        <v>7.7822200000000003E-3</v>
      </c>
      <c r="L392">
        <v>0.1000645</v>
      </c>
      <c r="M392">
        <v>0.399589413</v>
      </c>
      <c r="N392">
        <v>7.9136690999999995E-2</v>
      </c>
      <c r="O392">
        <v>2.4390243999999998E-2</v>
      </c>
      <c r="P392">
        <v>6.3492063000000001E-2</v>
      </c>
      <c r="Q392">
        <v>1.2068966E-2</v>
      </c>
      <c r="R392">
        <v>0.29212518900000001</v>
      </c>
      <c r="S392">
        <v>0.98793103400000004</v>
      </c>
      <c r="T392">
        <v>0.93649775499999999</v>
      </c>
      <c r="U392">
        <v>-0.41745437499999999</v>
      </c>
      <c r="V392">
        <v>7.0229224000000007E-2</v>
      </c>
      <c r="W392">
        <v>0.18417462500000001</v>
      </c>
      <c r="X392">
        <v>0.25819672100000002</v>
      </c>
      <c r="Y392">
        <v>6.3502244999999999E-2</v>
      </c>
      <c r="Z392">
        <v>1.8949532000000002E-2</v>
      </c>
      <c r="AA392">
        <v>1.2068966E-2</v>
      </c>
    </row>
    <row r="393" spans="1:27" x14ac:dyDescent="0.2">
      <c r="A393" t="s">
        <v>510</v>
      </c>
      <c r="B393" s="1" t="d">
        <v>2004-04-01</v>
      </c>
      <c r="C393">
        <v>2004.25</v>
      </c>
      <c r="D393">
        <v>392</v>
      </c>
      <c r="E393" t="s">
        <v>27</v>
      </c>
      <c r="F393">
        <v>2004</v>
      </c>
      <c r="G393">
        <v>4</v>
      </c>
      <c r="H393" t="s">
        <v>458</v>
      </c>
      <c r="I393" t="s">
        <v>53</v>
      </c>
      <c r="J393">
        <v>102</v>
      </c>
      <c r="K393">
        <v>1.5594958000000001E-2</v>
      </c>
      <c r="L393">
        <v>0.10013005800000001</v>
      </c>
      <c r="M393">
        <v>0.45561496000000001</v>
      </c>
      <c r="N393">
        <v>9.3525179999999999E-2</v>
      </c>
      <c r="O393">
        <v>8.9430893999999997E-2</v>
      </c>
      <c r="P393">
        <v>0.14285714299999999</v>
      </c>
      <c r="Q393">
        <v>1.6379310000000001E-2</v>
      </c>
      <c r="R393">
        <v>0.46476527000000001</v>
      </c>
      <c r="S393">
        <v>0.98362068999999996</v>
      </c>
      <c r="T393">
        <v>0.93008338700000004</v>
      </c>
      <c r="U393">
        <v>-0.28498655499999997</v>
      </c>
      <c r="V393">
        <v>-1.4621947999999999E-2</v>
      </c>
      <c r="W393">
        <v>0.186903138</v>
      </c>
      <c r="X393">
        <v>0.27868852500000002</v>
      </c>
      <c r="Y393">
        <v>6.9916613000000002E-2</v>
      </c>
      <c r="Z393">
        <v>2.2503908E-2</v>
      </c>
      <c r="AA393">
        <v>1.6379310000000001E-2</v>
      </c>
    </row>
    <row r="394" spans="1:27" x14ac:dyDescent="0.2">
      <c r="A394" t="s">
        <v>511</v>
      </c>
      <c r="B394" s="1" t="d">
        <v>2004-04-01</v>
      </c>
      <c r="C394">
        <v>2004.25</v>
      </c>
      <c r="D394">
        <v>393</v>
      </c>
      <c r="E394" t="s">
        <v>27</v>
      </c>
      <c r="F394">
        <v>2004</v>
      </c>
      <c r="G394">
        <v>4</v>
      </c>
      <c r="H394" t="s">
        <v>398</v>
      </c>
      <c r="I394" t="s">
        <v>398</v>
      </c>
      <c r="J394">
        <v>103</v>
      </c>
      <c r="K394">
        <v>3.1220435000000001E-2</v>
      </c>
      <c r="L394">
        <v>0.10104763500000001</v>
      </c>
      <c r="M394">
        <v>0.49963503399999998</v>
      </c>
      <c r="N394">
        <v>0.12949640300000001</v>
      </c>
      <c r="O394">
        <v>5.6910569000000001E-2</v>
      </c>
      <c r="P394">
        <v>0.14285714299999999</v>
      </c>
      <c r="Q394">
        <v>9.2672413999999995E-2</v>
      </c>
      <c r="R394">
        <v>0.37617365000000003</v>
      </c>
      <c r="S394">
        <v>0.90732758599999996</v>
      </c>
      <c r="T394">
        <v>0.77613854999999998</v>
      </c>
      <c r="U394">
        <v>-0.28764330199999999</v>
      </c>
      <c r="V394">
        <v>8.4410072000000003E-2</v>
      </c>
      <c r="W394">
        <v>0.249658936</v>
      </c>
      <c r="X394">
        <v>0.50819672100000002</v>
      </c>
      <c r="Y394">
        <v>0.22386144999999999</v>
      </c>
      <c r="Z394">
        <v>0.13939147399999999</v>
      </c>
      <c r="AA394">
        <v>9.2672413999999995E-2</v>
      </c>
    </row>
    <row r="395" spans="1:27" x14ac:dyDescent="0.2">
      <c r="A395" t="s">
        <v>512</v>
      </c>
      <c r="B395" s="1" t="d">
        <v>2004-04-01</v>
      </c>
      <c r="C395">
        <v>2004.25</v>
      </c>
      <c r="D395">
        <v>394</v>
      </c>
      <c r="E395" t="s">
        <v>27</v>
      </c>
      <c r="F395">
        <v>2004</v>
      </c>
      <c r="G395">
        <v>4</v>
      </c>
      <c r="H395" t="s">
        <v>448</v>
      </c>
      <c r="I395" t="s">
        <v>241</v>
      </c>
      <c r="J395">
        <v>61</v>
      </c>
      <c r="K395">
        <v>3.1220435000000001E-2</v>
      </c>
      <c r="L395">
        <v>0.10052330500000001</v>
      </c>
      <c r="M395">
        <v>0.44961222299999998</v>
      </c>
      <c r="N395">
        <v>0.12949640300000001</v>
      </c>
      <c r="O395">
        <v>5.6910569000000001E-2</v>
      </c>
      <c r="P395">
        <v>0.14285714299999999</v>
      </c>
      <c r="Q395">
        <v>1.8749999999999999E-2</v>
      </c>
      <c r="R395">
        <v>0.37617365000000003</v>
      </c>
      <c r="S395">
        <v>0.98124999999999996</v>
      </c>
      <c r="T395">
        <v>0.88422065400000005</v>
      </c>
      <c r="U395">
        <v>-0.30921894900000002</v>
      </c>
      <c r="V395">
        <v>5.1665385000000001E-2</v>
      </c>
      <c r="W395">
        <v>0.17216916800000001</v>
      </c>
      <c r="X395">
        <v>0.258934426</v>
      </c>
      <c r="Y395">
        <v>0.11577934600000001</v>
      </c>
      <c r="Z395">
        <v>3.0940196999999999E-2</v>
      </c>
      <c r="AA395">
        <v>1.8749999999999999E-2</v>
      </c>
    </row>
    <row r="396" spans="1:27" x14ac:dyDescent="0.2">
      <c r="A396" t="s">
        <v>513</v>
      </c>
      <c r="B396" s="1" t="d">
        <v>2004-05-01</v>
      </c>
      <c r="C396">
        <v>2004.333333</v>
      </c>
      <c r="D396">
        <v>395</v>
      </c>
      <c r="E396" t="s">
        <v>27</v>
      </c>
      <c r="F396">
        <v>2004</v>
      </c>
      <c r="G396">
        <v>5</v>
      </c>
      <c r="H396" t="s">
        <v>270</v>
      </c>
      <c r="I396" t="s">
        <v>270</v>
      </c>
      <c r="J396">
        <v>3</v>
      </c>
      <c r="K396">
        <v>3.1220435000000001E-2</v>
      </c>
      <c r="L396">
        <v>0.10052330500000001</v>
      </c>
      <c r="M396">
        <v>0.43260446799999996</v>
      </c>
      <c r="N396">
        <v>0.12949640300000001</v>
      </c>
      <c r="O396">
        <v>5.6910569000000001E-2</v>
      </c>
      <c r="P396">
        <v>0.14285714299999999</v>
      </c>
      <c r="Q396">
        <v>1.5086207000000001E-2</v>
      </c>
      <c r="R396">
        <v>0.37617365000000003</v>
      </c>
      <c r="S396">
        <v>0.98491379300000004</v>
      </c>
      <c r="T396">
        <v>0.95317511200000005</v>
      </c>
      <c r="U396">
        <v>-0.31362246399999999</v>
      </c>
      <c r="V396">
        <v>4.6699595000000003E-2</v>
      </c>
      <c r="W396">
        <v>0.17598908599999999</v>
      </c>
      <c r="X396">
        <v>0.284836066</v>
      </c>
      <c r="Y396">
        <v>4.6824888000000002E-2</v>
      </c>
      <c r="Z396">
        <v>1.4688563999999999E-2</v>
      </c>
      <c r="AA396">
        <v>1.5086207000000001E-2</v>
      </c>
    </row>
    <row r="397" spans="1:27" x14ac:dyDescent="0.2">
      <c r="A397" t="s">
        <v>514</v>
      </c>
      <c r="B397" s="1" t="d">
        <v>2004-05-01</v>
      </c>
      <c r="C397">
        <v>2004.333333</v>
      </c>
      <c r="D397">
        <v>396</v>
      </c>
      <c r="E397" t="s">
        <v>27</v>
      </c>
      <c r="F397">
        <v>2004</v>
      </c>
      <c r="G397">
        <v>5</v>
      </c>
      <c r="H397" t="s">
        <v>347</v>
      </c>
      <c r="I397" t="s">
        <v>347</v>
      </c>
      <c r="J397">
        <v>39</v>
      </c>
      <c r="K397">
        <v>3.1220435000000001E-2</v>
      </c>
      <c r="L397">
        <v>0.10104763500000001</v>
      </c>
      <c r="M397">
        <v>0.61168612899999997</v>
      </c>
      <c r="N397">
        <v>0.12949640300000001</v>
      </c>
      <c r="O397">
        <v>5.6910569000000001E-2</v>
      </c>
      <c r="P397">
        <v>0.14285714299999999</v>
      </c>
      <c r="Q397">
        <v>1.6594827999999999E-2</v>
      </c>
      <c r="R397">
        <v>0.37617365000000003</v>
      </c>
      <c r="S397">
        <v>0.98340517199999999</v>
      </c>
      <c r="T397">
        <v>0.94291212300000005</v>
      </c>
      <c r="U397">
        <v>-0.219029483</v>
      </c>
      <c r="V397">
        <v>2.1762812999999999E-2</v>
      </c>
      <c r="W397">
        <v>0.19290586600000001</v>
      </c>
      <c r="X397">
        <v>0.27868852500000002</v>
      </c>
      <c r="Y397">
        <v>5.7087877000000002E-2</v>
      </c>
      <c r="Z397">
        <v>1.9570476999999999E-2</v>
      </c>
      <c r="AA397">
        <v>1.6594827999999999E-2</v>
      </c>
    </row>
    <row r="398" spans="1:27" x14ac:dyDescent="0.2">
      <c r="A398" t="s">
        <v>515</v>
      </c>
      <c r="B398" s="1" t="d">
        <v>2004-05-01</v>
      </c>
      <c r="C398">
        <v>2004.333333</v>
      </c>
      <c r="D398">
        <v>397</v>
      </c>
      <c r="E398" t="s">
        <v>27</v>
      </c>
      <c r="F398">
        <v>2004</v>
      </c>
      <c r="G398">
        <v>5</v>
      </c>
      <c r="H398" t="s">
        <v>347</v>
      </c>
      <c r="I398" t="s">
        <v>347</v>
      </c>
      <c r="J398">
        <v>39</v>
      </c>
      <c r="K398">
        <v>1.5594958000000001E-2</v>
      </c>
      <c r="L398">
        <v>0.10052330500000001</v>
      </c>
      <c r="M398">
        <v>0.45561496000000001</v>
      </c>
      <c r="N398">
        <v>0.12949640300000001</v>
      </c>
      <c r="O398">
        <v>5.6910569000000001E-2</v>
      </c>
      <c r="P398">
        <v>0.14285714299999999</v>
      </c>
      <c r="Q398">
        <v>1.6594827999999999E-2</v>
      </c>
      <c r="R398">
        <v>0.37617365000000003</v>
      </c>
      <c r="S398">
        <v>0.98340517199999999</v>
      </c>
      <c r="T398">
        <v>0.94291212300000005</v>
      </c>
      <c r="U398">
        <v>-0.31027754299999999</v>
      </c>
      <c r="V398">
        <v>4.4912767999999999E-2</v>
      </c>
      <c r="W398">
        <v>0.19290586600000001</v>
      </c>
      <c r="X398">
        <v>0.27868852500000002</v>
      </c>
      <c r="Y398">
        <v>5.7087877000000002E-2</v>
      </c>
      <c r="Z398">
        <v>1.9570476999999999E-2</v>
      </c>
      <c r="AA398">
        <v>1.6594827999999999E-2</v>
      </c>
    </row>
    <row r="399" spans="1:27" x14ac:dyDescent="0.2">
      <c r="A399" t="s">
        <v>516</v>
      </c>
      <c r="B399" s="1" t="d">
        <v>2004-05-01</v>
      </c>
      <c r="C399">
        <v>2004.333333</v>
      </c>
      <c r="D399">
        <v>398</v>
      </c>
      <c r="E399" t="s">
        <v>27</v>
      </c>
      <c r="F399">
        <v>2004</v>
      </c>
      <c r="G399">
        <v>5</v>
      </c>
      <c r="H399" t="s">
        <v>347</v>
      </c>
      <c r="I399" t="s">
        <v>347</v>
      </c>
      <c r="J399">
        <v>39</v>
      </c>
      <c r="K399">
        <v>3.1220435000000001E-2</v>
      </c>
      <c r="L399">
        <v>0.10104763500000001</v>
      </c>
      <c r="M399">
        <v>0.61168612899999997</v>
      </c>
      <c r="N399">
        <v>0.12949640300000001</v>
      </c>
      <c r="O399">
        <v>5.6910569000000001E-2</v>
      </c>
      <c r="P399">
        <v>0.14285714299999999</v>
      </c>
      <c r="Q399">
        <v>1.7025861999999999E-2</v>
      </c>
      <c r="R399">
        <v>0.37617365000000003</v>
      </c>
      <c r="S399">
        <v>0.982974138</v>
      </c>
      <c r="T399">
        <v>0.94291212300000005</v>
      </c>
      <c r="U399">
        <v>-0.219016244</v>
      </c>
      <c r="V399">
        <v>2.1941519999999999E-2</v>
      </c>
      <c r="W399">
        <v>0.19290586600000001</v>
      </c>
      <c r="X399">
        <v>0.30081967199999998</v>
      </c>
      <c r="Y399">
        <v>5.7087877000000002E-2</v>
      </c>
      <c r="Z399">
        <v>1.9570476999999999E-2</v>
      </c>
      <c r="AA399">
        <v>1.7025861999999999E-2</v>
      </c>
    </row>
    <row r="400" spans="1:27" x14ac:dyDescent="0.2">
      <c r="A400" t="s">
        <v>517</v>
      </c>
      <c r="B400" s="1" t="d">
        <v>2004-05-01</v>
      </c>
      <c r="C400">
        <v>2004.333333</v>
      </c>
      <c r="D400">
        <v>399</v>
      </c>
      <c r="E400" t="s">
        <v>27</v>
      </c>
      <c r="F400">
        <v>2004</v>
      </c>
      <c r="G400">
        <v>5</v>
      </c>
      <c r="H400" t="s">
        <v>374</v>
      </c>
      <c r="I400" t="s">
        <v>375</v>
      </c>
      <c r="J400">
        <v>43</v>
      </c>
      <c r="K400">
        <v>3.1220435000000001E-2</v>
      </c>
      <c r="L400">
        <v>0.10104763500000001</v>
      </c>
      <c r="M400">
        <v>0.40109009699999998</v>
      </c>
      <c r="N400">
        <v>7.9136690999999995E-2</v>
      </c>
      <c r="O400">
        <v>5.6910569000000001E-2</v>
      </c>
      <c r="P400">
        <v>0.14285714299999999</v>
      </c>
      <c r="Q400">
        <v>2.262931E-2</v>
      </c>
      <c r="R400">
        <v>0.44406865200000001</v>
      </c>
      <c r="S400">
        <v>0.97737068999999999</v>
      </c>
      <c r="T400">
        <v>0.89159717800000005</v>
      </c>
      <c r="U400">
        <v>-0.32450527899999998</v>
      </c>
      <c r="V400">
        <v>-7.690718E-3</v>
      </c>
      <c r="W400">
        <v>0.16507503400000001</v>
      </c>
      <c r="X400">
        <v>0.27868852500000002</v>
      </c>
      <c r="Y400">
        <v>0.108402822</v>
      </c>
      <c r="Z400">
        <v>2.9163009E-2</v>
      </c>
      <c r="AA400">
        <v>2.262931E-2</v>
      </c>
    </row>
    <row r="401" spans="1:27" x14ac:dyDescent="0.2">
      <c r="A401" t="s">
        <v>518</v>
      </c>
      <c r="B401" s="1" t="d">
        <v>2004-05-01</v>
      </c>
      <c r="C401">
        <v>2004.333333</v>
      </c>
      <c r="D401">
        <v>400</v>
      </c>
      <c r="E401" t="s">
        <v>27</v>
      </c>
      <c r="F401">
        <v>2004</v>
      </c>
      <c r="G401">
        <v>5</v>
      </c>
      <c r="H401" t="s">
        <v>327</v>
      </c>
      <c r="I401" t="s">
        <v>328</v>
      </c>
      <c r="J401">
        <v>50</v>
      </c>
      <c r="K401">
        <v>3.1220435000000001E-2</v>
      </c>
      <c r="L401">
        <v>0.10052330500000001</v>
      </c>
      <c r="M401">
        <v>0.44961222299999998</v>
      </c>
      <c r="N401">
        <v>0.12949640300000001</v>
      </c>
      <c r="O401">
        <v>5.6910569000000001E-2</v>
      </c>
      <c r="P401">
        <v>0.14285714299999999</v>
      </c>
      <c r="Q401">
        <v>1.4008621000000001E-2</v>
      </c>
      <c r="R401">
        <v>0.37617365000000003</v>
      </c>
      <c r="S401">
        <v>0.985991379</v>
      </c>
      <c r="T401">
        <v>0.948685055</v>
      </c>
      <c r="U401">
        <v>-0.30493446000000002</v>
      </c>
      <c r="V401">
        <v>4.4113904000000002E-2</v>
      </c>
      <c r="W401">
        <v>0.174897681</v>
      </c>
      <c r="X401">
        <v>0.26270491800000001</v>
      </c>
      <c r="Y401">
        <v>5.1314945000000001E-2</v>
      </c>
      <c r="Z401">
        <v>1.4667151999999999E-2</v>
      </c>
      <c r="AA401">
        <v>1.4008621000000001E-2</v>
      </c>
    </row>
    <row r="402" spans="1:27" x14ac:dyDescent="0.2">
      <c r="A402" t="s">
        <v>519</v>
      </c>
      <c r="B402" s="1" t="d">
        <v>2004-05-01</v>
      </c>
      <c r="C402">
        <v>2004.333333</v>
      </c>
      <c r="D402">
        <v>401</v>
      </c>
      <c r="E402" t="s">
        <v>27</v>
      </c>
      <c r="F402">
        <v>2004</v>
      </c>
      <c r="G402">
        <v>5</v>
      </c>
      <c r="H402" t="s">
        <v>327</v>
      </c>
      <c r="I402" t="s">
        <v>328</v>
      </c>
      <c r="J402">
        <v>50</v>
      </c>
      <c r="K402">
        <v>3.1220435000000001E-2</v>
      </c>
      <c r="L402">
        <v>0.10052330500000001</v>
      </c>
      <c r="M402">
        <v>0.49963503399999998</v>
      </c>
      <c r="N402">
        <v>0.12949640300000001</v>
      </c>
      <c r="O402">
        <v>5.6910569000000001E-2</v>
      </c>
      <c r="P402">
        <v>0.14285714299999999</v>
      </c>
      <c r="Q402">
        <v>1.4008621000000001E-2</v>
      </c>
      <c r="R402">
        <v>0.37617365000000003</v>
      </c>
      <c r="S402">
        <v>0.985991379</v>
      </c>
      <c r="T402">
        <v>0.948685055</v>
      </c>
      <c r="U402">
        <v>-0.27837661200000002</v>
      </c>
      <c r="V402">
        <v>3.6678675000000001E-2</v>
      </c>
      <c r="W402">
        <v>0.174897681</v>
      </c>
      <c r="X402">
        <v>0.26311475400000001</v>
      </c>
      <c r="Y402">
        <v>5.1314945000000001E-2</v>
      </c>
      <c r="Z402">
        <v>1.4688563999999999E-2</v>
      </c>
      <c r="AA402">
        <v>1.4008621000000001E-2</v>
      </c>
    </row>
    <row r="403" spans="1:27" x14ac:dyDescent="0.2">
      <c r="A403" t="s">
        <v>520</v>
      </c>
      <c r="B403" s="1" t="d">
        <v>2004-05-01</v>
      </c>
      <c r="C403">
        <v>2004.333333</v>
      </c>
      <c r="D403">
        <v>402</v>
      </c>
      <c r="E403" t="s">
        <v>27</v>
      </c>
      <c r="F403">
        <v>2004</v>
      </c>
      <c r="G403">
        <v>5</v>
      </c>
      <c r="H403" t="s">
        <v>363</v>
      </c>
      <c r="I403" t="s">
        <v>319</v>
      </c>
      <c r="J403">
        <v>84</v>
      </c>
      <c r="K403">
        <v>3.1220435000000001E-2</v>
      </c>
      <c r="L403">
        <v>0.10052330500000001</v>
      </c>
      <c r="M403">
        <v>0.43260446799999996</v>
      </c>
      <c r="N403">
        <v>0.12949640300000001</v>
      </c>
      <c r="O403">
        <v>5.6910569000000001E-2</v>
      </c>
      <c r="P403">
        <v>0.14285714299999999</v>
      </c>
      <c r="Q403">
        <v>1.3793102999999999E-2</v>
      </c>
      <c r="R403">
        <v>0.37617365000000003</v>
      </c>
      <c r="S403">
        <v>0.98620689699999997</v>
      </c>
      <c r="T403">
        <v>0.95574086000000003</v>
      </c>
      <c r="U403">
        <v>-0.31348585899999998</v>
      </c>
      <c r="V403">
        <v>4.5941157000000003E-2</v>
      </c>
      <c r="W403">
        <v>0.17598908599999999</v>
      </c>
      <c r="X403">
        <v>0.26639344300000001</v>
      </c>
      <c r="Y403">
        <v>4.4259140000000002E-2</v>
      </c>
      <c r="Z403">
        <v>1.3082671000000001E-2</v>
      </c>
      <c r="AA403">
        <v>1.3793102999999999E-2</v>
      </c>
    </row>
    <row r="404" spans="1:27" x14ac:dyDescent="0.2">
      <c r="A404" t="s">
        <v>521</v>
      </c>
      <c r="B404" s="1" t="d">
        <v>2004-05-01</v>
      </c>
      <c r="C404">
        <v>2004.333333</v>
      </c>
      <c r="D404">
        <v>403</v>
      </c>
      <c r="E404" t="s">
        <v>27</v>
      </c>
      <c r="F404">
        <v>2004</v>
      </c>
      <c r="G404">
        <v>5</v>
      </c>
      <c r="H404" t="s">
        <v>28</v>
      </c>
      <c r="I404" t="s">
        <v>29</v>
      </c>
      <c r="J404">
        <v>152</v>
      </c>
      <c r="K404">
        <v>6.2471389000000002E-2</v>
      </c>
      <c r="L404">
        <v>0.10104763500000001</v>
      </c>
      <c r="M404">
        <v>0.49963503399999998</v>
      </c>
      <c r="N404">
        <v>0.12949640300000001</v>
      </c>
      <c r="O404">
        <v>5.6910569000000001E-2</v>
      </c>
      <c r="P404">
        <v>0.14285714299999999</v>
      </c>
      <c r="Q404">
        <v>8.4913793000000001E-2</v>
      </c>
      <c r="R404">
        <v>0.37617365000000003</v>
      </c>
      <c r="S404">
        <v>0.91508620699999998</v>
      </c>
      <c r="T404">
        <v>0.75689544600000003</v>
      </c>
      <c r="U404">
        <v>-0.27277857</v>
      </c>
      <c r="V404">
        <v>8.2623446000000003E-2</v>
      </c>
      <c r="W404">
        <v>0.23328785799999999</v>
      </c>
      <c r="X404">
        <v>0.70901639299999997</v>
      </c>
      <c r="Y404">
        <v>0.243104554</v>
      </c>
      <c r="Z404">
        <v>0.18298610400000001</v>
      </c>
      <c r="AA404">
        <v>8.4913793000000001E-2</v>
      </c>
    </row>
    <row r="405" spans="1:27" x14ac:dyDescent="0.2">
      <c r="A405" t="s">
        <v>522</v>
      </c>
      <c r="B405" s="1" t="d">
        <v>2004-05-01</v>
      </c>
      <c r="C405">
        <v>2004.333333</v>
      </c>
      <c r="D405">
        <v>404</v>
      </c>
      <c r="E405" t="s">
        <v>27</v>
      </c>
      <c r="F405">
        <v>2004</v>
      </c>
      <c r="G405">
        <v>5</v>
      </c>
      <c r="H405" t="s">
        <v>28</v>
      </c>
      <c r="I405" t="s">
        <v>29</v>
      </c>
      <c r="J405">
        <v>152</v>
      </c>
      <c r="K405">
        <v>3.1220435000000001E-2</v>
      </c>
      <c r="L405">
        <v>0.10104763500000001</v>
      </c>
      <c r="M405">
        <v>0.49963503399999998</v>
      </c>
      <c r="N405">
        <v>0.11510791400000001</v>
      </c>
      <c r="O405">
        <v>5.6910569000000001E-2</v>
      </c>
      <c r="P405">
        <v>0.14285714299999999</v>
      </c>
      <c r="Q405">
        <v>8.4913793000000001E-2</v>
      </c>
      <c r="R405">
        <v>0.39333669900000001</v>
      </c>
      <c r="S405">
        <v>0.91508620699999998</v>
      </c>
      <c r="T405">
        <v>0.75689544600000003</v>
      </c>
      <c r="U405">
        <v>-0.28709816700000002</v>
      </c>
      <c r="V405">
        <v>6.4771008000000005E-2</v>
      </c>
      <c r="W405">
        <v>0.23328785799999999</v>
      </c>
      <c r="X405">
        <v>0.70901639299999997</v>
      </c>
      <c r="Y405">
        <v>0.243104554</v>
      </c>
      <c r="Z405">
        <v>0.18298610400000001</v>
      </c>
      <c r="AA405">
        <v>8.4913793000000001E-2</v>
      </c>
    </row>
    <row r="406" spans="1:27" x14ac:dyDescent="0.2">
      <c r="A406" t="s">
        <v>523</v>
      </c>
      <c r="B406" s="1" t="d">
        <v>2004-05-01</v>
      </c>
      <c r="C406">
        <v>2004.333333</v>
      </c>
      <c r="D406">
        <v>405</v>
      </c>
      <c r="E406" t="s">
        <v>27</v>
      </c>
      <c r="F406">
        <v>2004</v>
      </c>
      <c r="G406">
        <v>5</v>
      </c>
      <c r="H406" t="s">
        <v>28</v>
      </c>
      <c r="I406" t="s">
        <v>29</v>
      </c>
      <c r="J406">
        <v>152</v>
      </c>
      <c r="K406">
        <v>6.2471389000000002E-2</v>
      </c>
      <c r="L406">
        <v>0.10104763500000001</v>
      </c>
      <c r="M406">
        <v>0.49963503399999998</v>
      </c>
      <c r="N406">
        <v>0.12949640300000001</v>
      </c>
      <c r="O406">
        <v>5.6910569000000001E-2</v>
      </c>
      <c r="P406">
        <v>0.14285714299999999</v>
      </c>
      <c r="Q406">
        <v>7.7801724000000003E-2</v>
      </c>
      <c r="R406">
        <v>0.37617365000000003</v>
      </c>
      <c r="S406">
        <v>0.92219827600000004</v>
      </c>
      <c r="T406">
        <v>0.75689544600000003</v>
      </c>
      <c r="U406">
        <v>-0.27299702199999998</v>
      </c>
      <c r="V406">
        <v>7.9674782E-2</v>
      </c>
      <c r="W406">
        <v>0.249658936</v>
      </c>
      <c r="X406">
        <v>0.57786885200000004</v>
      </c>
      <c r="Y406">
        <v>0.243104554</v>
      </c>
      <c r="Z406">
        <v>0.16598505399999999</v>
      </c>
      <c r="AA406">
        <v>7.7801724000000003E-2</v>
      </c>
    </row>
    <row r="407" spans="1:27" x14ac:dyDescent="0.2">
      <c r="A407" t="s">
        <v>524</v>
      </c>
      <c r="B407" s="1" t="d">
        <v>2004-05-01</v>
      </c>
      <c r="C407">
        <v>2004.333333</v>
      </c>
      <c r="D407">
        <v>406</v>
      </c>
      <c r="E407" t="s">
        <v>27</v>
      </c>
      <c r="F407">
        <v>2004</v>
      </c>
      <c r="G407">
        <v>5</v>
      </c>
      <c r="H407" t="s">
        <v>442</v>
      </c>
      <c r="I407" t="s">
        <v>443</v>
      </c>
      <c r="J407">
        <v>111</v>
      </c>
      <c r="K407">
        <v>3.1220435000000001E-2</v>
      </c>
      <c r="L407">
        <v>0.10104763500000001</v>
      </c>
      <c r="M407">
        <v>0.49963503399999998</v>
      </c>
      <c r="N407">
        <v>0.12949640300000001</v>
      </c>
      <c r="O407">
        <v>5.6910569000000001E-2</v>
      </c>
      <c r="P407">
        <v>0.14285714299999999</v>
      </c>
      <c r="Q407">
        <v>1.2931033999999999E-2</v>
      </c>
      <c r="R407">
        <v>0.37617365000000003</v>
      </c>
      <c r="S407">
        <v>0.98706896600000005</v>
      </c>
      <c r="T407">
        <v>0.95574086000000003</v>
      </c>
      <c r="U407">
        <v>-0.27774998299999998</v>
      </c>
      <c r="V407">
        <v>3.5787133999999998E-2</v>
      </c>
      <c r="W407">
        <v>0.18144611199999999</v>
      </c>
      <c r="X407">
        <v>0.299180328</v>
      </c>
      <c r="Y407">
        <v>4.4259140000000002E-2</v>
      </c>
      <c r="Z407">
        <v>1.5352332999999999E-2</v>
      </c>
      <c r="AA407">
        <v>1.2931033999999999E-2</v>
      </c>
    </row>
    <row r="408" spans="1:27" x14ac:dyDescent="0.2">
      <c r="A408" t="s">
        <v>525</v>
      </c>
      <c r="B408" s="1" t="d">
        <v>2004-05-01</v>
      </c>
      <c r="C408">
        <v>2004.333333</v>
      </c>
      <c r="D408">
        <v>407</v>
      </c>
      <c r="E408" t="s">
        <v>27</v>
      </c>
      <c r="F408">
        <v>2004</v>
      </c>
      <c r="G408">
        <v>5</v>
      </c>
      <c r="H408" t="s">
        <v>138</v>
      </c>
      <c r="I408" t="s">
        <v>138</v>
      </c>
      <c r="J408">
        <v>113</v>
      </c>
      <c r="K408">
        <v>6.2471389000000002E-2</v>
      </c>
      <c r="L408">
        <v>0.10104763500000001</v>
      </c>
      <c r="M408">
        <v>0.49963503399999998</v>
      </c>
      <c r="N408">
        <v>0.237410072</v>
      </c>
      <c r="O408">
        <v>0.28455284600000003</v>
      </c>
      <c r="P408">
        <v>0.222222222</v>
      </c>
      <c r="Q408">
        <v>3.8793103000000002E-2</v>
      </c>
      <c r="R408">
        <v>0.55890964199999993</v>
      </c>
      <c r="S408">
        <v>0.96120689699999995</v>
      </c>
      <c r="T408">
        <v>0.95317511200000005</v>
      </c>
      <c r="U408">
        <v>-0.101692089</v>
      </c>
      <c r="V408">
        <v>6.9114371999999993E-2</v>
      </c>
      <c r="W408">
        <v>0.40518417499999998</v>
      </c>
      <c r="X408">
        <v>0.17213114800000001</v>
      </c>
      <c r="Y408">
        <v>4.6824888000000002E-2</v>
      </c>
      <c r="Z408">
        <v>3.1025844E-2</v>
      </c>
      <c r="AA408">
        <v>3.8793103000000002E-2</v>
      </c>
    </row>
    <row r="409" spans="1:27" x14ac:dyDescent="0.2">
      <c r="A409" t="s">
        <v>526</v>
      </c>
      <c r="B409" s="1" t="d">
        <v>2004-06-01</v>
      </c>
      <c r="C409">
        <v>2004.416667</v>
      </c>
      <c r="D409">
        <v>408</v>
      </c>
      <c r="E409" t="s">
        <v>27</v>
      </c>
      <c r="F409">
        <v>2004</v>
      </c>
      <c r="G409">
        <v>6</v>
      </c>
      <c r="H409" t="s">
        <v>325</v>
      </c>
      <c r="I409" t="s">
        <v>325</v>
      </c>
      <c r="J409">
        <v>14</v>
      </c>
      <c r="K409">
        <v>3.1220435000000001E-2</v>
      </c>
      <c r="L409">
        <v>0.10104763500000001</v>
      </c>
      <c r="M409">
        <v>0.55966240599999995</v>
      </c>
      <c r="N409">
        <v>0.14388489199999999</v>
      </c>
      <c r="O409">
        <v>0.15447154499999999</v>
      </c>
      <c r="P409">
        <v>0.301587302</v>
      </c>
      <c r="Q409">
        <v>2.3706897000000001E-2</v>
      </c>
      <c r="R409">
        <v>0.63361938399999995</v>
      </c>
      <c r="S409">
        <v>0.97629310300000005</v>
      </c>
      <c r="T409">
        <v>0.93072482400000001</v>
      </c>
      <c r="U409">
        <v>-8.5862692000000004E-2</v>
      </c>
      <c r="V409">
        <v>-9.3758447999999994E-2</v>
      </c>
      <c r="W409">
        <v>0.18090040900000001</v>
      </c>
      <c r="X409">
        <v>0.280737705</v>
      </c>
      <c r="Y409">
        <v>6.9275175999999994E-2</v>
      </c>
      <c r="Z409">
        <v>2.151896E-2</v>
      </c>
      <c r="AA409">
        <v>2.3706897000000001E-2</v>
      </c>
    </row>
    <row r="410" spans="1:27" x14ac:dyDescent="0.2">
      <c r="A410" t="s">
        <v>527</v>
      </c>
      <c r="B410" s="1" t="d">
        <v>2004-06-01</v>
      </c>
      <c r="C410">
        <v>2004.416667</v>
      </c>
      <c r="D410">
        <v>409</v>
      </c>
      <c r="E410" t="s">
        <v>27</v>
      </c>
      <c r="F410">
        <v>2004</v>
      </c>
      <c r="G410">
        <v>6</v>
      </c>
      <c r="H410" t="s">
        <v>306</v>
      </c>
      <c r="I410" t="s">
        <v>241</v>
      </c>
      <c r="J410">
        <v>61</v>
      </c>
      <c r="K410">
        <v>3.1220435000000001E-2</v>
      </c>
      <c r="L410">
        <v>0.10104763500000001</v>
      </c>
      <c r="M410">
        <v>0.49963503399999998</v>
      </c>
      <c r="N410">
        <v>0.12949640300000001</v>
      </c>
      <c r="O410">
        <v>5.6910569000000001E-2</v>
      </c>
      <c r="P410">
        <v>0.14285714299999999</v>
      </c>
      <c r="Q410">
        <v>2.1336206999999999E-2</v>
      </c>
      <c r="R410">
        <v>0.37617365000000003</v>
      </c>
      <c r="S410">
        <v>0.97866379299999995</v>
      </c>
      <c r="T410">
        <v>0.89801154599999999</v>
      </c>
      <c r="U410">
        <v>-0.281459087</v>
      </c>
      <c r="V410">
        <v>4.4274042999999999E-2</v>
      </c>
      <c r="W410">
        <v>0.17053206000000001</v>
      </c>
      <c r="X410">
        <v>0.24590163900000001</v>
      </c>
      <c r="Y410">
        <v>0.10198845400000001</v>
      </c>
      <c r="Z410">
        <v>2.5994046999999999E-2</v>
      </c>
      <c r="AA410">
        <v>2.1336206999999999E-2</v>
      </c>
    </row>
    <row r="411" spans="1:27" x14ac:dyDescent="0.2">
      <c r="A411" t="s">
        <v>528</v>
      </c>
      <c r="B411" s="1" t="d">
        <v>2004-06-01</v>
      </c>
      <c r="C411">
        <v>2004.416667</v>
      </c>
      <c r="D411">
        <v>410</v>
      </c>
      <c r="E411" t="s">
        <v>27</v>
      </c>
      <c r="F411">
        <v>2004</v>
      </c>
      <c r="G411">
        <v>6</v>
      </c>
      <c r="H411" t="s">
        <v>529</v>
      </c>
      <c r="I411" t="s">
        <v>529</v>
      </c>
      <c r="J411">
        <v>76</v>
      </c>
      <c r="K411">
        <v>3.1220435000000001E-2</v>
      </c>
      <c r="L411">
        <v>0.10052330500000001</v>
      </c>
      <c r="M411">
        <v>0.49963503399999998</v>
      </c>
      <c r="N411">
        <v>8.6330934999999998E-2</v>
      </c>
      <c r="O411">
        <v>5.6910569000000001E-2</v>
      </c>
      <c r="P411">
        <v>0.14285714299999999</v>
      </c>
      <c r="Q411">
        <v>2.5000000000000001E-2</v>
      </c>
      <c r="R411">
        <v>0.43220595699999997</v>
      </c>
      <c r="S411">
        <v>0.97499999999999998</v>
      </c>
      <c r="T411">
        <v>0.88069275199999997</v>
      </c>
      <c r="U411">
        <v>-0.27505655200000001</v>
      </c>
      <c r="V411">
        <v>-9.6911280000000002E-3</v>
      </c>
      <c r="W411">
        <v>0.15552523900000001</v>
      </c>
      <c r="X411">
        <v>0.23770491799999999</v>
      </c>
      <c r="Y411">
        <v>0.119307248</v>
      </c>
      <c r="Z411">
        <v>2.6486520999999999E-2</v>
      </c>
      <c r="AA411">
        <v>2.5000000000000001E-2</v>
      </c>
    </row>
    <row r="412" spans="1:27" x14ac:dyDescent="0.2">
      <c r="A412" t="s">
        <v>530</v>
      </c>
      <c r="B412" s="1" t="d">
        <v>2004-06-01</v>
      </c>
      <c r="C412">
        <v>2004.416667</v>
      </c>
      <c r="D412">
        <v>411</v>
      </c>
      <c r="E412" t="s">
        <v>27</v>
      </c>
      <c r="F412">
        <v>2004</v>
      </c>
      <c r="G412">
        <v>6</v>
      </c>
      <c r="H412" t="s">
        <v>531</v>
      </c>
      <c r="I412" t="s">
        <v>241</v>
      </c>
      <c r="J412">
        <v>61</v>
      </c>
      <c r="K412">
        <v>3.1220435000000001E-2</v>
      </c>
      <c r="L412">
        <v>0.10104763500000001</v>
      </c>
      <c r="M412">
        <v>0.49963503399999998</v>
      </c>
      <c r="N412">
        <v>0.12949640300000001</v>
      </c>
      <c r="O412">
        <v>5.6910569000000001E-2</v>
      </c>
      <c r="P412">
        <v>0.14285714299999999</v>
      </c>
      <c r="Q412">
        <v>4.0948275999999999E-2</v>
      </c>
      <c r="R412">
        <v>0.37617365000000003</v>
      </c>
      <c r="S412">
        <v>0.95905172400000005</v>
      </c>
      <c r="T412">
        <v>0.88518280900000001</v>
      </c>
      <c r="U412">
        <v>-0.28173830500000002</v>
      </c>
      <c r="V412">
        <v>5.3516789000000002E-2</v>
      </c>
      <c r="W412">
        <v>0.19672578399999999</v>
      </c>
      <c r="X412">
        <v>0.454918033</v>
      </c>
      <c r="Y412">
        <v>0.114817191</v>
      </c>
      <c r="Z412">
        <v>5.5178468000000001E-2</v>
      </c>
      <c r="AA412">
        <v>4.0948275999999999E-2</v>
      </c>
    </row>
    <row r="413" spans="1:27" x14ac:dyDescent="0.2">
      <c r="A413" t="s">
        <v>532</v>
      </c>
      <c r="B413" s="1" t="d">
        <v>2004-06-01</v>
      </c>
      <c r="C413">
        <v>2004.416667</v>
      </c>
      <c r="D413">
        <v>412</v>
      </c>
      <c r="E413" t="s">
        <v>27</v>
      </c>
      <c r="F413">
        <v>2004</v>
      </c>
      <c r="G413">
        <v>6</v>
      </c>
      <c r="H413" t="s">
        <v>56</v>
      </c>
      <c r="I413" t="s">
        <v>57</v>
      </c>
      <c r="J413">
        <v>92</v>
      </c>
      <c r="K413">
        <v>7.7822200000000003E-3</v>
      </c>
      <c r="L413">
        <v>0.100392223</v>
      </c>
      <c r="M413">
        <v>0.361071849</v>
      </c>
      <c r="N413">
        <v>2.8776978000000002E-2</v>
      </c>
      <c r="O413">
        <v>3.0894308999999998E-2</v>
      </c>
      <c r="P413">
        <v>8.7301587E-2</v>
      </c>
      <c r="Q413">
        <v>1.2500000000000001E-2</v>
      </c>
      <c r="R413">
        <v>0.60913680000000003</v>
      </c>
      <c r="S413">
        <v>0.98750000000000004</v>
      </c>
      <c r="T413">
        <v>0.91917896099999996</v>
      </c>
      <c r="U413">
        <v>-0.345461611</v>
      </c>
      <c r="V413">
        <v>-0.13103738200000001</v>
      </c>
      <c r="W413">
        <v>0.12687585300000001</v>
      </c>
      <c r="X413">
        <v>0.24426229499999999</v>
      </c>
      <c r="Y413">
        <v>8.0821038999999997E-2</v>
      </c>
      <c r="Z413">
        <v>3.9719075999999999E-2</v>
      </c>
      <c r="AA413">
        <v>1.2500000000000001E-2</v>
      </c>
    </row>
    <row r="414" spans="1:27" x14ac:dyDescent="0.2">
      <c r="A414" t="s">
        <v>533</v>
      </c>
      <c r="B414" s="1" t="d">
        <v>2004-06-01</v>
      </c>
      <c r="C414">
        <v>2004.416667</v>
      </c>
      <c r="D414">
        <v>413</v>
      </c>
      <c r="E414" t="s">
        <v>27</v>
      </c>
      <c r="F414">
        <v>2004</v>
      </c>
      <c r="G414">
        <v>6</v>
      </c>
      <c r="H414" t="s">
        <v>299</v>
      </c>
      <c r="I414" t="s">
        <v>299</v>
      </c>
      <c r="J414">
        <v>95</v>
      </c>
      <c r="K414">
        <v>1.5594958000000001E-2</v>
      </c>
      <c r="L414">
        <v>0.10104763500000001</v>
      </c>
      <c r="M414">
        <v>0.36557390200000001</v>
      </c>
      <c r="N414">
        <v>3.5971222999999997E-2</v>
      </c>
      <c r="O414">
        <v>3.0894308999999998E-2</v>
      </c>
      <c r="P414">
        <v>9.3253968000000007E-2</v>
      </c>
      <c r="Q414">
        <v>1.5086207000000001E-2</v>
      </c>
      <c r="R414">
        <v>0.41630489700000001</v>
      </c>
      <c r="S414">
        <v>0.98491379300000004</v>
      </c>
      <c r="T414">
        <v>0.88261706200000001</v>
      </c>
      <c r="U414">
        <v>-0.39422632699999999</v>
      </c>
      <c r="V414">
        <v>-1.5738742E-2</v>
      </c>
      <c r="W414">
        <v>0.118963165</v>
      </c>
      <c r="X414">
        <v>0.29262295100000002</v>
      </c>
      <c r="Y414">
        <v>0.11738293800000001</v>
      </c>
      <c r="Z414">
        <v>2.2075669999999999E-2</v>
      </c>
      <c r="AA414">
        <v>1.5086207000000001E-2</v>
      </c>
    </row>
    <row r="415" spans="1:27" x14ac:dyDescent="0.2">
      <c r="A415" t="s">
        <v>534</v>
      </c>
      <c r="B415" s="1" t="d">
        <v>2004-06-01</v>
      </c>
      <c r="C415">
        <v>2004.416667</v>
      </c>
      <c r="D415">
        <v>414</v>
      </c>
      <c r="E415" t="s">
        <v>27</v>
      </c>
      <c r="F415">
        <v>2004</v>
      </c>
      <c r="G415">
        <v>6</v>
      </c>
      <c r="H415" t="s">
        <v>535</v>
      </c>
      <c r="I415" t="s">
        <v>536</v>
      </c>
      <c r="J415">
        <v>118</v>
      </c>
      <c r="K415">
        <v>1.5594958000000001E-2</v>
      </c>
      <c r="L415">
        <v>0.10052330500000001</v>
      </c>
      <c r="M415">
        <v>0.399589413</v>
      </c>
      <c r="N415">
        <v>3.5971222999999997E-2</v>
      </c>
      <c r="O415">
        <v>3.0894308999999998E-2</v>
      </c>
      <c r="P415">
        <v>9.3253968000000007E-2</v>
      </c>
      <c r="Q415">
        <v>1.8318965999999999E-2</v>
      </c>
      <c r="R415">
        <v>0.41630489700000001</v>
      </c>
      <c r="S415">
        <v>0.98168103399999995</v>
      </c>
      <c r="T415">
        <v>0.89159717800000005</v>
      </c>
      <c r="U415">
        <v>-0.37562540100000003</v>
      </c>
      <c r="V415">
        <v>-2.0399101999999999E-2</v>
      </c>
      <c r="W415">
        <v>0.12687585300000001</v>
      </c>
      <c r="X415">
        <v>0.344262295</v>
      </c>
      <c r="Y415">
        <v>0.108402822</v>
      </c>
      <c r="Z415">
        <v>2.5266042999999998E-2</v>
      </c>
      <c r="AA415">
        <v>1.8318965999999999E-2</v>
      </c>
    </row>
    <row r="416" spans="1:27" x14ac:dyDescent="0.2">
      <c r="A416" t="s">
        <v>537</v>
      </c>
      <c r="B416" s="1" t="d">
        <v>2004-06-01</v>
      </c>
      <c r="C416">
        <v>2004.416667</v>
      </c>
      <c r="D416">
        <v>415</v>
      </c>
      <c r="E416" t="s">
        <v>27</v>
      </c>
      <c r="F416">
        <v>2004</v>
      </c>
      <c r="G416">
        <v>6</v>
      </c>
      <c r="H416" t="s">
        <v>535</v>
      </c>
      <c r="I416" t="s">
        <v>536</v>
      </c>
      <c r="J416">
        <v>118</v>
      </c>
      <c r="K416">
        <v>1.5594958000000001E-2</v>
      </c>
      <c r="L416">
        <v>0.10052330500000001</v>
      </c>
      <c r="M416">
        <v>0.399589413</v>
      </c>
      <c r="N416">
        <v>3.5971222999999997E-2</v>
      </c>
      <c r="O416">
        <v>3.0894308999999998E-2</v>
      </c>
      <c r="P416">
        <v>9.3253968000000007E-2</v>
      </c>
      <c r="Q416">
        <v>1.8318965999999999E-2</v>
      </c>
      <c r="R416">
        <v>0.41630489700000001</v>
      </c>
      <c r="S416">
        <v>0.98168103399999995</v>
      </c>
      <c r="T416">
        <v>0.89159717800000005</v>
      </c>
      <c r="U416">
        <v>-0.37562540100000003</v>
      </c>
      <c r="V416">
        <v>-2.0399101999999999E-2</v>
      </c>
      <c r="W416">
        <v>0.12687585300000001</v>
      </c>
      <c r="X416">
        <v>0.344262295</v>
      </c>
      <c r="Y416">
        <v>0.108402822</v>
      </c>
      <c r="Z416">
        <v>2.5266042999999998E-2</v>
      </c>
      <c r="AA416">
        <v>1.8318965999999999E-2</v>
      </c>
    </row>
    <row r="417" spans="1:27" x14ac:dyDescent="0.2">
      <c r="A417" t="s">
        <v>538</v>
      </c>
      <c r="B417" s="1" t="d">
        <v>2004-06-01</v>
      </c>
      <c r="C417">
        <v>2004.416667</v>
      </c>
      <c r="D417">
        <v>416</v>
      </c>
      <c r="E417" t="s">
        <v>27</v>
      </c>
      <c r="F417">
        <v>2004</v>
      </c>
      <c r="G417">
        <v>6</v>
      </c>
      <c r="H417" t="s">
        <v>539</v>
      </c>
      <c r="I417" t="s">
        <v>539</v>
      </c>
      <c r="J417">
        <v>129</v>
      </c>
      <c r="K417">
        <v>1.5594958000000001E-2</v>
      </c>
      <c r="L417">
        <v>0.10026114100000001</v>
      </c>
      <c r="M417">
        <v>0.399589413</v>
      </c>
      <c r="N417">
        <v>0.151079137</v>
      </c>
      <c r="O417">
        <v>0.15447154499999999</v>
      </c>
      <c r="P417">
        <v>0.14285714299999999</v>
      </c>
      <c r="Q417">
        <v>2.5646552E-2</v>
      </c>
      <c r="R417">
        <v>0.473094397</v>
      </c>
      <c r="S417">
        <v>0.97435344800000001</v>
      </c>
      <c r="T417">
        <v>0.94932649099999999</v>
      </c>
      <c r="U417">
        <v>-0.283647812</v>
      </c>
      <c r="V417">
        <v>4.5937487999999999E-2</v>
      </c>
      <c r="W417">
        <v>0.19781719</v>
      </c>
      <c r="X417">
        <v>0.38524590199999997</v>
      </c>
      <c r="Y417">
        <v>5.0673508999999999E-2</v>
      </c>
      <c r="Z417">
        <v>2.4430978999999999E-2</v>
      </c>
      <c r="AA417">
        <v>2.5646552E-2</v>
      </c>
    </row>
    <row r="418" spans="1:27" x14ac:dyDescent="0.2">
      <c r="A418" t="s">
        <v>540</v>
      </c>
      <c r="B418" s="1" t="d">
        <v>2004-06-01</v>
      </c>
      <c r="C418">
        <v>2004.416667</v>
      </c>
      <c r="D418">
        <v>417</v>
      </c>
      <c r="E418" t="s">
        <v>27</v>
      </c>
      <c r="F418">
        <v>2004</v>
      </c>
      <c r="G418">
        <v>6</v>
      </c>
      <c r="H418" t="s">
        <v>539</v>
      </c>
      <c r="I418" t="s">
        <v>539</v>
      </c>
      <c r="J418">
        <v>129</v>
      </c>
      <c r="K418">
        <v>6.2471389000000002E-2</v>
      </c>
      <c r="L418">
        <v>0.10026114100000001</v>
      </c>
      <c r="M418">
        <v>0.399589413</v>
      </c>
      <c r="N418">
        <v>0.151079137</v>
      </c>
      <c r="O418">
        <v>0.15447154499999999</v>
      </c>
      <c r="P418">
        <v>0.14285714299999999</v>
      </c>
      <c r="Q418">
        <v>2.5646552E-2</v>
      </c>
      <c r="R418">
        <v>0.473094397</v>
      </c>
      <c r="S418">
        <v>0.97435344800000001</v>
      </c>
      <c r="T418">
        <v>0.94932649099999999</v>
      </c>
      <c r="U418">
        <v>-0.25900960899999997</v>
      </c>
      <c r="V418">
        <v>4.5581573E-2</v>
      </c>
      <c r="W418">
        <v>0.19781719</v>
      </c>
      <c r="X418">
        <v>0.38524590199999997</v>
      </c>
      <c r="Y418">
        <v>5.0673508999999999E-2</v>
      </c>
      <c r="Z418">
        <v>2.4430978999999999E-2</v>
      </c>
      <c r="AA418">
        <v>2.5646552E-2</v>
      </c>
    </row>
    <row r="419" spans="1:27" x14ac:dyDescent="0.2">
      <c r="A419" t="s">
        <v>541</v>
      </c>
      <c r="B419" s="1" t="d">
        <v>2004-07-01</v>
      </c>
      <c r="C419">
        <v>2004.5</v>
      </c>
      <c r="D419">
        <v>418</v>
      </c>
      <c r="E419" t="s">
        <v>27</v>
      </c>
      <c r="F419">
        <v>2004</v>
      </c>
      <c r="G419">
        <v>7</v>
      </c>
      <c r="H419" t="s">
        <v>31</v>
      </c>
      <c r="I419" t="s">
        <v>31</v>
      </c>
      <c r="J419">
        <v>58</v>
      </c>
      <c r="K419">
        <v>3.1220435000000001E-2</v>
      </c>
      <c r="L419">
        <v>0.10104763500000001</v>
      </c>
      <c r="M419">
        <v>0.383582113</v>
      </c>
      <c r="N419">
        <v>0.12949640300000001</v>
      </c>
      <c r="O419">
        <v>5.6910569000000001E-2</v>
      </c>
      <c r="P419">
        <v>0.14285714299999999</v>
      </c>
      <c r="Q419">
        <v>2.8017240999999998E-2</v>
      </c>
      <c r="R419">
        <v>0.37617365000000003</v>
      </c>
      <c r="S419">
        <v>0.97198275899999997</v>
      </c>
      <c r="T419">
        <v>0.91917896099999996</v>
      </c>
      <c r="U419">
        <v>-0.34141341600000003</v>
      </c>
      <c r="V419">
        <v>6.2459619000000001E-2</v>
      </c>
      <c r="W419">
        <v>0.186903138</v>
      </c>
      <c r="X419">
        <v>0.28688524599999998</v>
      </c>
      <c r="Y419">
        <v>8.0821038999999997E-2</v>
      </c>
      <c r="Z419">
        <v>2.6293813999999999E-2</v>
      </c>
      <c r="AA419">
        <v>2.8017240999999998E-2</v>
      </c>
    </row>
    <row r="420" spans="1:27" x14ac:dyDescent="0.2">
      <c r="A420" t="s">
        <v>542</v>
      </c>
      <c r="B420" s="1" t="d">
        <v>2004-07-01</v>
      </c>
      <c r="C420">
        <v>2004.5</v>
      </c>
      <c r="D420">
        <v>419</v>
      </c>
      <c r="E420" t="s">
        <v>27</v>
      </c>
      <c r="F420">
        <v>2004</v>
      </c>
      <c r="G420">
        <v>7</v>
      </c>
      <c r="H420" t="s">
        <v>31</v>
      </c>
      <c r="I420" t="s">
        <v>31</v>
      </c>
      <c r="J420">
        <v>58</v>
      </c>
      <c r="K420">
        <v>3.1220435000000001E-2</v>
      </c>
      <c r="L420">
        <v>0.10104763500000001</v>
      </c>
      <c r="M420">
        <v>0.383582113</v>
      </c>
      <c r="N420">
        <v>0.12949640300000001</v>
      </c>
      <c r="O420">
        <v>5.6910569000000001E-2</v>
      </c>
      <c r="P420">
        <v>0.14285714299999999</v>
      </c>
      <c r="Q420">
        <v>2.8017240999999998E-2</v>
      </c>
      <c r="R420">
        <v>0.37617365000000003</v>
      </c>
      <c r="S420">
        <v>0.97198275899999997</v>
      </c>
      <c r="T420">
        <v>0.91917896099999996</v>
      </c>
      <c r="U420">
        <v>-0.34141341600000003</v>
      </c>
      <c r="V420">
        <v>6.2459619000000001E-2</v>
      </c>
      <c r="W420">
        <v>0.186903138</v>
      </c>
      <c r="X420">
        <v>0.28688524599999998</v>
      </c>
      <c r="Y420">
        <v>8.0821038999999997E-2</v>
      </c>
      <c r="Z420">
        <v>2.6293813999999999E-2</v>
      </c>
      <c r="AA420">
        <v>2.8017240999999998E-2</v>
      </c>
    </row>
    <row r="421" spans="1:27" x14ac:dyDescent="0.2">
      <c r="A421" t="s">
        <v>543</v>
      </c>
      <c r="B421" s="1" t="d">
        <v>2004-07-01</v>
      </c>
      <c r="C421">
        <v>2004.5</v>
      </c>
      <c r="D421">
        <v>420</v>
      </c>
      <c r="E421" t="s">
        <v>27</v>
      </c>
      <c r="F421">
        <v>2004</v>
      </c>
      <c r="G421">
        <v>7</v>
      </c>
      <c r="H421" t="s">
        <v>31</v>
      </c>
      <c r="I421" t="s">
        <v>31</v>
      </c>
      <c r="J421">
        <v>58</v>
      </c>
      <c r="K421">
        <v>3.1220435000000001E-2</v>
      </c>
      <c r="L421">
        <v>0.102096294</v>
      </c>
      <c r="M421">
        <v>0.61168612899999997</v>
      </c>
      <c r="N421">
        <v>0.16546762600000001</v>
      </c>
      <c r="O421">
        <v>0.15447154499999999</v>
      </c>
      <c r="P421">
        <v>0.301587302</v>
      </c>
      <c r="Q421">
        <v>2.7306034E-2</v>
      </c>
      <c r="R421">
        <v>0.59071176199999997</v>
      </c>
      <c r="S421">
        <v>0.97269396600000002</v>
      </c>
      <c r="T421">
        <v>0.94355356000000001</v>
      </c>
      <c r="U421">
        <v>-6.5111918000000005E-2</v>
      </c>
      <c r="V421">
        <v>-6.4012857000000006E-2</v>
      </c>
      <c r="W421">
        <v>0.192360164</v>
      </c>
      <c r="X421">
        <v>0.33606557399999998</v>
      </c>
      <c r="Y421">
        <v>5.6446440000000001E-2</v>
      </c>
      <c r="Z421">
        <v>2.2739439E-2</v>
      </c>
      <c r="AA421">
        <v>2.7306034E-2</v>
      </c>
    </row>
    <row r="422" spans="1:27" x14ac:dyDescent="0.2">
      <c r="A422" t="s">
        <v>544</v>
      </c>
      <c r="B422" s="1" t="d">
        <v>2004-07-01</v>
      </c>
      <c r="C422">
        <v>2004.5</v>
      </c>
      <c r="D422">
        <v>421</v>
      </c>
      <c r="E422" t="s">
        <v>27</v>
      </c>
      <c r="F422">
        <v>2004</v>
      </c>
      <c r="G422">
        <v>7</v>
      </c>
      <c r="H422" t="s">
        <v>31</v>
      </c>
      <c r="I422" t="s">
        <v>31</v>
      </c>
      <c r="J422">
        <v>58</v>
      </c>
      <c r="K422">
        <v>3.1220435000000001E-2</v>
      </c>
      <c r="L422">
        <v>0.10052330500000001</v>
      </c>
      <c r="M422">
        <v>0.44961222299999998</v>
      </c>
      <c r="N422">
        <v>0.12949640300000001</v>
      </c>
      <c r="O422">
        <v>5.6910569000000001E-2</v>
      </c>
      <c r="P422">
        <v>0.14285714299999999</v>
      </c>
      <c r="Q422">
        <v>1.8836207000000001E-2</v>
      </c>
      <c r="R422">
        <v>0.37617365000000003</v>
      </c>
      <c r="S422">
        <v>0.98116379300000001</v>
      </c>
      <c r="T422">
        <v>0.93457344499999995</v>
      </c>
      <c r="U422">
        <v>-0.305755956</v>
      </c>
      <c r="V422">
        <v>4.7338162000000003E-2</v>
      </c>
      <c r="W422">
        <v>0.176534789</v>
      </c>
      <c r="X422">
        <v>0.267622951</v>
      </c>
      <c r="Y422">
        <v>6.5426554999999997E-2</v>
      </c>
      <c r="Z422">
        <v>1.8970944E-2</v>
      </c>
      <c r="AA422">
        <v>1.8836207000000001E-2</v>
      </c>
    </row>
    <row r="423" spans="1:27" x14ac:dyDescent="0.2">
      <c r="A423" t="s">
        <v>545</v>
      </c>
      <c r="B423" s="1" t="d">
        <v>2004-07-01</v>
      </c>
      <c r="C423">
        <v>2004.5</v>
      </c>
      <c r="D423">
        <v>422</v>
      </c>
      <c r="E423" t="s">
        <v>27</v>
      </c>
      <c r="F423">
        <v>2004</v>
      </c>
      <c r="G423">
        <v>7</v>
      </c>
      <c r="H423" t="s">
        <v>31</v>
      </c>
      <c r="I423" t="s">
        <v>31</v>
      </c>
      <c r="J423">
        <v>58</v>
      </c>
      <c r="K423">
        <v>3.1220435000000001E-2</v>
      </c>
      <c r="L423">
        <v>0.10052330500000001</v>
      </c>
      <c r="M423">
        <v>0.49963503399999998</v>
      </c>
      <c r="N423">
        <v>0.12949640300000001</v>
      </c>
      <c r="O423">
        <v>5.6910569000000001E-2</v>
      </c>
      <c r="P423">
        <v>0.14285714299999999</v>
      </c>
      <c r="Q423">
        <v>1.8836207000000001E-2</v>
      </c>
      <c r="R423">
        <v>0.37617365000000003</v>
      </c>
      <c r="S423">
        <v>0.98116379300000001</v>
      </c>
      <c r="T423">
        <v>0.93457344499999995</v>
      </c>
      <c r="U423">
        <v>-0.27919810699999997</v>
      </c>
      <c r="V423">
        <v>3.9902933000000002E-2</v>
      </c>
      <c r="W423">
        <v>0.176534789</v>
      </c>
      <c r="X423">
        <v>0.267622951</v>
      </c>
      <c r="Y423">
        <v>6.5426554999999997E-2</v>
      </c>
      <c r="Z423">
        <v>1.8970944E-2</v>
      </c>
      <c r="AA423">
        <v>1.8836207000000001E-2</v>
      </c>
    </row>
    <row r="424" spans="1:27" x14ac:dyDescent="0.2">
      <c r="A424" t="s">
        <v>546</v>
      </c>
      <c r="B424" s="1" t="d">
        <v>2004-07-01</v>
      </c>
      <c r="C424">
        <v>2004.5</v>
      </c>
      <c r="D424">
        <v>423</v>
      </c>
      <c r="E424" t="s">
        <v>27</v>
      </c>
      <c r="F424">
        <v>2004</v>
      </c>
      <c r="G424">
        <v>7</v>
      </c>
      <c r="H424" t="s">
        <v>31</v>
      </c>
      <c r="I424" t="s">
        <v>31</v>
      </c>
      <c r="J424">
        <v>58</v>
      </c>
      <c r="K424">
        <v>3.1220435000000001E-2</v>
      </c>
      <c r="L424">
        <v>0.10104763500000001</v>
      </c>
      <c r="M424">
        <v>0.49963503399999998</v>
      </c>
      <c r="N424">
        <v>0.12949640300000001</v>
      </c>
      <c r="O424">
        <v>5.6910569000000001E-2</v>
      </c>
      <c r="P424">
        <v>0.14285714299999999</v>
      </c>
      <c r="Q424">
        <v>1.8836207000000001E-2</v>
      </c>
      <c r="R424">
        <v>0.37617365000000003</v>
      </c>
      <c r="S424">
        <v>0.98116379300000001</v>
      </c>
      <c r="T424">
        <v>0.93457344499999995</v>
      </c>
      <c r="U424">
        <v>-0.27902326900000002</v>
      </c>
      <c r="V424">
        <v>4.0069530999999999E-2</v>
      </c>
      <c r="W424">
        <v>0.176534789</v>
      </c>
      <c r="X424">
        <v>0.267622951</v>
      </c>
      <c r="Y424">
        <v>6.5426554999999997E-2</v>
      </c>
      <c r="Z424">
        <v>1.8970944E-2</v>
      </c>
      <c r="AA424">
        <v>1.8836207000000001E-2</v>
      </c>
    </row>
    <row r="425" spans="1:27" x14ac:dyDescent="0.2">
      <c r="A425" t="s">
        <v>547</v>
      </c>
      <c r="B425" s="1" t="d">
        <v>2004-07-01</v>
      </c>
      <c r="C425">
        <v>2004.5</v>
      </c>
      <c r="D425">
        <v>424</v>
      </c>
      <c r="E425" t="s">
        <v>27</v>
      </c>
      <c r="F425">
        <v>2004</v>
      </c>
      <c r="G425">
        <v>7</v>
      </c>
      <c r="H425" t="s">
        <v>31</v>
      </c>
      <c r="I425" t="s">
        <v>31</v>
      </c>
      <c r="J425">
        <v>58</v>
      </c>
      <c r="K425">
        <v>3.1220435000000001E-2</v>
      </c>
      <c r="L425">
        <v>0.102096294</v>
      </c>
      <c r="M425">
        <v>0.49963503399999998</v>
      </c>
      <c r="N425">
        <v>0.12949640300000001</v>
      </c>
      <c r="O425">
        <v>5.6910569000000001E-2</v>
      </c>
      <c r="P425">
        <v>0.14285714299999999</v>
      </c>
      <c r="Q425">
        <v>2.1142240999999999E-2</v>
      </c>
      <c r="R425">
        <v>0.37617365000000003</v>
      </c>
      <c r="S425">
        <v>0.97885775900000005</v>
      </c>
      <c r="T425">
        <v>0.93457344499999995</v>
      </c>
      <c r="U425">
        <v>-0.27860276099999998</v>
      </c>
      <c r="V425">
        <v>4.1358807999999997E-2</v>
      </c>
      <c r="W425">
        <v>0.176534789</v>
      </c>
      <c r="X425">
        <v>0.267622951</v>
      </c>
      <c r="Y425">
        <v>6.5426554999999997E-2</v>
      </c>
      <c r="Z425">
        <v>1.8970944E-2</v>
      </c>
      <c r="AA425">
        <v>2.1142240999999999E-2</v>
      </c>
    </row>
    <row r="426" spans="1:27" x14ac:dyDescent="0.2">
      <c r="A426" t="s">
        <v>548</v>
      </c>
      <c r="B426" s="1" t="d">
        <v>2004-07-01</v>
      </c>
      <c r="C426">
        <v>2004.5</v>
      </c>
      <c r="D426">
        <v>425</v>
      </c>
      <c r="E426" t="s">
        <v>27</v>
      </c>
      <c r="F426">
        <v>2004</v>
      </c>
      <c r="G426">
        <v>7</v>
      </c>
      <c r="H426" t="s">
        <v>31</v>
      </c>
      <c r="I426" t="s">
        <v>31</v>
      </c>
      <c r="J426">
        <v>58</v>
      </c>
      <c r="K426">
        <v>1.5594958000000001E-2</v>
      </c>
      <c r="L426">
        <v>0.10052330500000001</v>
      </c>
      <c r="M426">
        <v>0.40109009699999998</v>
      </c>
      <c r="N426">
        <v>0.12949640300000001</v>
      </c>
      <c r="O426">
        <v>5.6910569000000001E-2</v>
      </c>
      <c r="P426">
        <v>0.14285714299999999</v>
      </c>
      <c r="Q426">
        <v>1.2931033999999999E-2</v>
      </c>
      <c r="R426">
        <v>0.37617365000000003</v>
      </c>
      <c r="S426">
        <v>0.98706896600000005</v>
      </c>
      <c r="T426">
        <v>0.95317511200000005</v>
      </c>
      <c r="U426">
        <v>-0.33863284100000002</v>
      </c>
      <c r="V426">
        <v>5.0608892000000003E-2</v>
      </c>
      <c r="W426">
        <v>0.173260573</v>
      </c>
      <c r="X426">
        <v>0.26639344300000001</v>
      </c>
      <c r="Y426">
        <v>4.6824888000000002E-2</v>
      </c>
      <c r="Z426">
        <v>1.3446674E-2</v>
      </c>
      <c r="AA426">
        <v>1.2931033999999999E-2</v>
      </c>
    </row>
    <row r="427" spans="1:27" x14ac:dyDescent="0.2">
      <c r="A427" t="s">
        <v>549</v>
      </c>
      <c r="B427" s="1" t="d">
        <v>2004-07-01</v>
      </c>
      <c r="C427">
        <v>2004.5</v>
      </c>
      <c r="D427">
        <v>426</v>
      </c>
      <c r="E427" t="s">
        <v>27</v>
      </c>
      <c r="F427">
        <v>2004</v>
      </c>
      <c r="G427">
        <v>7</v>
      </c>
      <c r="H427" t="s">
        <v>31</v>
      </c>
      <c r="I427" t="s">
        <v>31</v>
      </c>
      <c r="J427">
        <v>58</v>
      </c>
      <c r="K427">
        <v>1.5594958000000001E-2</v>
      </c>
      <c r="L427">
        <v>0.10052330500000001</v>
      </c>
      <c r="M427">
        <v>0.40109009699999998</v>
      </c>
      <c r="N427">
        <v>0.12949640300000001</v>
      </c>
      <c r="O427">
        <v>5.6910569000000001E-2</v>
      </c>
      <c r="P427">
        <v>0.14285714299999999</v>
      </c>
      <c r="Q427">
        <v>1.2931033999999999E-2</v>
      </c>
      <c r="R427">
        <v>0.37617365000000003</v>
      </c>
      <c r="S427">
        <v>0.98706896600000005</v>
      </c>
      <c r="T427">
        <v>0.95317511200000005</v>
      </c>
      <c r="U427">
        <v>-0.33863284100000002</v>
      </c>
      <c r="V427">
        <v>5.0608892000000003E-2</v>
      </c>
      <c r="W427">
        <v>0.173260573</v>
      </c>
      <c r="X427">
        <v>0.26639344300000001</v>
      </c>
      <c r="Y427">
        <v>4.6824888000000002E-2</v>
      </c>
      <c r="Z427">
        <v>1.3446674E-2</v>
      </c>
      <c r="AA427">
        <v>1.2931033999999999E-2</v>
      </c>
    </row>
    <row r="428" spans="1:27" x14ac:dyDescent="0.2">
      <c r="A428" t="s">
        <v>550</v>
      </c>
      <c r="B428" s="1" t="d">
        <v>2004-07-01</v>
      </c>
      <c r="C428">
        <v>2004.5</v>
      </c>
      <c r="D428">
        <v>427</v>
      </c>
      <c r="E428" t="s">
        <v>27</v>
      </c>
      <c r="F428">
        <v>2004</v>
      </c>
      <c r="G428">
        <v>7</v>
      </c>
      <c r="H428" t="s">
        <v>490</v>
      </c>
      <c r="I428" t="s">
        <v>241</v>
      </c>
      <c r="J428">
        <v>61</v>
      </c>
      <c r="K428">
        <v>1.5594958000000001E-2</v>
      </c>
      <c r="L428">
        <v>0.10104763500000001</v>
      </c>
      <c r="M428">
        <v>0.36557390200000001</v>
      </c>
      <c r="N428">
        <v>3.5971222999999997E-2</v>
      </c>
      <c r="O428">
        <v>3.0894308999999998E-2</v>
      </c>
      <c r="P428">
        <v>9.3253968000000007E-2</v>
      </c>
      <c r="Q428">
        <v>1.5086207000000001E-2</v>
      </c>
      <c r="R428">
        <v>0.41630489700000001</v>
      </c>
      <c r="S428">
        <v>0.98491379300000004</v>
      </c>
      <c r="T428">
        <v>0.88261706200000001</v>
      </c>
      <c r="U428">
        <v>-0.39422632699999999</v>
      </c>
      <c r="V428">
        <v>-1.5738742E-2</v>
      </c>
      <c r="W428">
        <v>0.118963165</v>
      </c>
      <c r="X428">
        <v>0.29262295100000002</v>
      </c>
      <c r="Y428">
        <v>0.11738293800000001</v>
      </c>
      <c r="Z428">
        <v>2.2075669999999999E-2</v>
      </c>
      <c r="AA428">
        <v>1.5086207000000001E-2</v>
      </c>
    </row>
    <row r="429" spans="1:27" x14ac:dyDescent="0.2">
      <c r="A429" t="s">
        <v>551</v>
      </c>
      <c r="B429" s="1" t="d">
        <v>2004-08-01</v>
      </c>
      <c r="C429">
        <v>2004.583333</v>
      </c>
      <c r="D429">
        <v>428</v>
      </c>
      <c r="E429" t="s">
        <v>27</v>
      </c>
      <c r="F429">
        <v>2004</v>
      </c>
      <c r="G429">
        <v>8</v>
      </c>
      <c r="H429" t="s">
        <v>240</v>
      </c>
      <c r="I429" t="s">
        <v>241</v>
      </c>
      <c r="J429">
        <v>61</v>
      </c>
      <c r="K429">
        <v>3.1220435000000001E-2</v>
      </c>
      <c r="L429">
        <v>0.10104763500000001</v>
      </c>
      <c r="M429">
        <v>0.49963503399999998</v>
      </c>
      <c r="N429">
        <v>0.16546762600000001</v>
      </c>
      <c r="O429">
        <v>0.21951219499999999</v>
      </c>
      <c r="P429">
        <v>0.222222222</v>
      </c>
      <c r="Q429">
        <v>0.152586207</v>
      </c>
      <c r="R429">
        <v>0.42387682999999998</v>
      </c>
      <c r="S429">
        <v>0.84741379299999997</v>
      </c>
      <c r="T429">
        <v>0.91533034000000002</v>
      </c>
      <c r="U429">
        <v>-0.186901183</v>
      </c>
      <c r="V429">
        <v>0.13242496300000001</v>
      </c>
      <c r="W429">
        <v>0.26057298800000001</v>
      </c>
      <c r="X429">
        <v>0.31967213100000003</v>
      </c>
      <c r="Y429">
        <v>8.4669659999999994E-2</v>
      </c>
      <c r="Z429">
        <v>0.18568400299999999</v>
      </c>
      <c r="AA429">
        <v>0.152586207</v>
      </c>
    </row>
    <row r="430" spans="1:27" x14ac:dyDescent="0.2">
      <c r="A430" t="s">
        <v>552</v>
      </c>
      <c r="B430" s="1" t="d">
        <v>2004-08-01</v>
      </c>
      <c r="C430">
        <v>2004.583333</v>
      </c>
      <c r="D430">
        <v>429</v>
      </c>
      <c r="E430" t="s">
        <v>27</v>
      </c>
      <c r="F430">
        <v>2004</v>
      </c>
      <c r="G430">
        <v>8</v>
      </c>
      <c r="H430" t="s">
        <v>327</v>
      </c>
      <c r="I430" t="s">
        <v>328</v>
      </c>
      <c r="J430">
        <v>50</v>
      </c>
      <c r="K430">
        <v>3.1220435000000001E-2</v>
      </c>
      <c r="L430">
        <v>0.10104763500000001</v>
      </c>
      <c r="M430">
        <v>0.55966240599999995</v>
      </c>
      <c r="N430">
        <v>0.14388489199999999</v>
      </c>
      <c r="O430">
        <v>0.15447154499999999</v>
      </c>
      <c r="P430">
        <v>0.301587302</v>
      </c>
      <c r="Q430">
        <v>2.262931E-2</v>
      </c>
      <c r="R430">
        <v>0.63361938399999995</v>
      </c>
      <c r="S430">
        <v>0.97737068999999999</v>
      </c>
      <c r="T430">
        <v>0.93072482400000001</v>
      </c>
      <c r="U430">
        <v>-8.5895790999999999E-2</v>
      </c>
      <c r="V430">
        <v>-9.4205214999999995E-2</v>
      </c>
      <c r="W430">
        <v>0.18090040900000001</v>
      </c>
      <c r="X430">
        <v>0.280737705</v>
      </c>
      <c r="Y430">
        <v>6.9275175999999994E-2</v>
      </c>
      <c r="Z430">
        <v>2.151896E-2</v>
      </c>
      <c r="AA430">
        <v>2.262931E-2</v>
      </c>
    </row>
    <row r="431" spans="1:27" x14ac:dyDescent="0.2">
      <c r="A431" t="s">
        <v>553</v>
      </c>
      <c r="B431" s="1" t="d">
        <v>2004-08-01</v>
      </c>
      <c r="C431">
        <v>2004.583333</v>
      </c>
      <c r="D431">
        <v>430</v>
      </c>
      <c r="E431" t="s">
        <v>27</v>
      </c>
      <c r="F431">
        <v>2004</v>
      </c>
      <c r="G431">
        <v>8</v>
      </c>
      <c r="H431" t="s">
        <v>313</v>
      </c>
      <c r="I431" t="s">
        <v>241</v>
      </c>
      <c r="J431">
        <v>61</v>
      </c>
      <c r="K431">
        <v>1.5594958000000001E-2</v>
      </c>
      <c r="L431">
        <v>0.10104763500000001</v>
      </c>
      <c r="M431">
        <v>0.36557390200000001</v>
      </c>
      <c r="N431">
        <v>3.5971222999999997E-2</v>
      </c>
      <c r="O431">
        <v>3.0894308999999998E-2</v>
      </c>
      <c r="P431">
        <v>9.3253968000000007E-2</v>
      </c>
      <c r="Q431">
        <v>1.5086207000000001E-2</v>
      </c>
      <c r="R431">
        <v>0.41630489700000001</v>
      </c>
      <c r="S431">
        <v>0.98491379300000004</v>
      </c>
      <c r="T431">
        <v>0.88261706200000001</v>
      </c>
      <c r="U431">
        <v>-0.39422632699999999</v>
      </c>
      <c r="V431">
        <v>-1.5738742E-2</v>
      </c>
      <c r="W431">
        <v>0.118963165</v>
      </c>
      <c r="X431">
        <v>0.29262295100000002</v>
      </c>
      <c r="Y431">
        <v>0.11738293800000001</v>
      </c>
      <c r="Z431">
        <v>2.2075669999999999E-2</v>
      </c>
      <c r="AA431">
        <v>1.5086207000000001E-2</v>
      </c>
    </row>
    <row r="432" spans="1:27" x14ac:dyDescent="0.2">
      <c r="A432" t="s">
        <v>554</v>
      </c>
      <c r="B432" s="1" t="d">
        <v>2004-08-01</v>
      </c>
      <c r="C432">
        <v>2004.583333</v>
      </c>
      <c r="D432">
        <v>431</v>
      </c>
      <c r="E432" t="s">
        <v>27</v>
      </c>
      <c r="F432">
        <v>2004</v>
      </c>
      <c r="G432">
        <v>8</v>
      </c>
      <c r="H432" t="s">
        <v>442</v>
      </c>
      <c r="I432" t="s">
        <v>443</v>
      </c>
      <c r="J432">
        <v>111</v>
      </c>
      <c r="K432">
        <v>3.1220435000000001E-2</v>
      </c>
      <c r="L432">
        <v>0.10052330500000001</v>
      </c>
      <c r="M432">
        <v>0.49963503399999998</v>
      </c>
      <c r="N432">
        <v>8.6330934999999998E-2</v>
      </c>
      <c r="O432">
        <v>5.6910569000000001E-2</v>
      </c>
      <c r="P432">
        <v>0.14285714299999999</v>
      </c>
      <c r="Q432">
        <v>2.5000000000000001E-2</v>
      </c>
      <c r="R432">
        <v>0.43220595699999997</v>
      </c>
      <c r="S432">
        <v>0.97499999999999998</v>
      </c>
      <c r="T432">
        <v>0.88069275199999997</v>
      </c>
      <c r="U432">
        <v>-0.27505655200000001</v>
      </c>
      <c r="V432">
        <v>-9.6911280000000002E-3</v>
      </c>
      <c r="W432">
        <v>0.15552523900000001</v>
      </c>
      <c r="X432">
        <v>0.23770491799999999</v>
      </c>
      <c r="Y432">
        <v>0.119307248</v>
      </c>
      <c r="Z432">
        <v>2.6486520999999999E-2</v>
      </c>
      <c r="AA432">
        <v>2.5000000000000001E-2</v>
      </c>
    </row>
    <row r="433" spans="1:27" x14ac:dyDescent="0.2">
      <c r="A433" t="s">
        <v>555</v>
      </c>
      <c r="B433" s="1" t="d">
        <v>2004-09-01</v>
      </c>
      <c r="C433">
        <v>2004.666667</v>
      </c>
      <c r="D433">
        <v>432</v>
      </c>
      <c r="E433" t="s">
        <v>27</v>
      </c>
      <c r="F433">
        <v>2004</v>
      </c>
      <c r="G433">
        <v>9</v>
      </c>
      <c r="H433" t="s">
        <v>556</v>
      </c>
      <c r="I433" t="s">
        <v>557</v>
      </c>
      <c r="J433">
        <v>23</v>
      </c>
      <c r="K433">
        <v>3.1220435000000001E-2</v>
      </c>
      <c r="L433">
        <v>0.10052330500000001</v>
      </c>
      <c r="M433">
        <v>0.49963503399999998</v>
      </c>
      <c r="N433">
        <v>0.12949640300000001</v>
      </c>
      <c r="O433">
        <v>5.6910569000000001E-2</v>
      </c>
      <c r="P433">
        <v>0.14285714299999999</v>
      </c>
      <c r="Q433">
        <v>7.2844828E-2</v>
      </c>
      <c r="R433">
        <v>0.37617365000000003</v>
      </c>
      <c r="S433">
        <v>0.92715517199999997</v>
      </c>
      <c r="T433">
        <v>0.67196921099999996</v>
      </c>
      <c r="U433">
        <v>-0.29558588499999999</v>
      </c>
      <c r="V433">
        <v>8.5049011999999993E-2</v>
      </c>
      <c r="W433">
        <v>0.19372442000000001</v>
      </c>
      <c r="X433">
        <v>0.67745901600000002</v>
      </c>
      <c r="Y433">
        <v>0.32803078899999999</v>
      </c>
      <c r="Z433">
        <v>0.194120292</v>
      </c>
      <c r="AA433">
        <v>7.2844828E-2</v>
      </c>
    </row>
    <row r="434" spans="1:27" x14ac:dyDescent="0.2">
      <c r="A434" t="s">
        <v>558</v>
      </c>
      <c r="B434" s="1" t="d">
        <v>2004-09-01</v>
      </c>
      <c r="C434">
        <v>2004.666667</v>
      </c>
      <c r="D434">
        <v>433</v>
      </c>
      <c r="E434" t="s">
        <v>27</v>
      </c>
      <c r="F434">
        <v>2004</v>
      </c>
      <c r="G434">
        <v>9</v>
      </c>
      <c r="H434" t="s">
        <v>240</v>
      </c>
      <c r="I434" t="s">
        <v>241</v>
      </c>
      <c r="J434">
        <v>61</v>
      </c>
      <c r="K434">
        <v>3.1220435000000001E-2</v>
      </c>
      <c r="L434">
        <v>0.10052330500000001</v>
      </c>
      <c r="M434">
        <v>0.49963503399999998</v>
      </c>
      <c r="N434">
        <v>9.3525179999999999E-2</v>
      </c>
      <c r="O434">
        <v>5.6910569000000001E-2</v>
      </c>
      <c r="P434">
        <v>0.14285714299999999</v>
      </c>
      <c r="Q434">
        <v>2.4784483E-2</v>
      </c>
      <c r="R434">
        <v>0.49177183200000002</v>
      </c>
      <c r="S434">
        <v>0.97521551699999998</v>
      </c>
      <c r="T434">
        <v>0.87876844099999996</v>
      </c>
      <c r="U434">
        <v>-0.25618724799999998</v>
      </c>
      <c r="V434">
        <v>-3.8805028999999998E-2</v>
      </c>
      <c r="W434">
        <v>0.15552523900000001</v>
      </c>
      <c r="X434">
        <v>0.27459016400000003</v>
      </c>
      <c r="Y434">
        <v>0.121231559</v>
      </c>
      <c r="Z434">
        <v>2.4452391E-2</v>
      </c>
      <c r="AA434">
        <v>2.4784483E-2</v>
      </c>
    </row>
    <row r="435" spans="1:27" x14ac:dyDescent="0.2">
      <c r="A435" t="s">
        <v>559</v>
      </c>
      <c r="B435" s="1" t="d">
        <v>2004-09-01</v>
      </c>
      <c r="C435">
        <v>2004.666667</v>
      </c>
      <c r="D435">
        <v>434</v>
      </c>
      <c r="E435" t="s">
        <v>27</v>
      </c>
      <c r="F435">
        <v>2004</v>
      </c>
      <c r="G435">
        <v>9</v>
      </c>
      <c r="H435" t="s">
        <v>560</v>
      </c>
      <c r="I435" t="s">
        <v>561</v>
      </c>
      <c r="J435">
        <v>37</v>
      </c>
      <c r="K435">
        <v>6.2471389000000002E-2</v>
      </c>
      <c r="L435">
        <v>0.10104763500000001</v>
      </c>
      <c r="M435">
        <v>0.49963503399999998</v>
      </c>
      <c r="N435">
        <v>0.74820143900000002</v>
      </c>
      <c r="O435">
        <v>0.28455284600000003</v>
      </c>
      <c r="P435">
        <v>0.28174603199999998</v>
      </c>
      <c r="Q435">
        <v>0.25646551699999998</v>
      </c>
      <c r="R435">
        <v>0.42387682999999998</v>
      </c>
      <c r="S435">
        <v>0.74353448300000002</v>
      </c>
      <c r="T435">
        <v>0.87876844099999996</v>
      </c>
      <c r="U435">
        <v>-1.2812066E-2</v>
      </c>
      <c r="V435">
        <v>0.53344385299999997</v>
      </c>
      <c r="W435">
        <v>0.72714870399999998</v>
      </c>
      <c r="X435">
        <v>0.73770491800000004</v>
      </c>
      <c r="Y435">
        <v>0.121231559</v>
      </c>
      <c r="Z435">
        <v>0.44609554000000001</v>
      </c>
      <c r="AA435">
        <v>0.25646551699999998</v>
      </c>
    </row>
    <row r="436" spans="1:27" x14ac:dyDescent="0.2">
      <c r="A436" t="s">
        <v>562</v>
      </c>
      <c r="B436" s="1" t="d">
        <v>2004-09-01</v>
      </c>
      <c r="C436">
        <v>2004.666667</v>
      </c>
      <c r="D436">
        <v>435</v>
      </c>
      <c r="E436" t="s">
        <v>27</v>
      </c>
      <c r="F436">
        <v>2004</v>
      </c>
      <c r="G436">
        <v>9</v>
      </c>
      <c r="H436" t="s">
        <v>327</v>
      </c>
      <c r="I436" t="s">
        <v>328</v>
      </c>
      <c r="J436">
        <v>50</v>
      </c>
      <c r="K436">
        <v>3.1220435000000001E-2</v>
      </c>
      <c r="L436">
        <v>0.10104763500000001</v>
      </c>
      <c r="M436">
        <v>0.50763868299999992</v>
      </c>
      <c r="N436">
        <v>0.12949640300000001</v>
      </c>
      <c r="O436">
        <v>5.6910569000000001E-2</v>
      </c>
      <c r="P436">
        <v>0.14285714299999999</v>
      </c>
      <c r="Q436">
        <v>2.4784483E-2</v>
      </c>
      <c r="R436">
        <v>0.37617365000000003</v>
      </c>
      <c r="S436">
        <v>0.97521551699999998</v>
      </c>
      <c r="T436">
        <v>0.93585631800000002</v>
      </c>
      <c r="U436">
        <v>-0.27450314599999998</v>
      </c>
      <c r="V436">
        <v>4.1234891000000003E-2</v>
      </c>
      <c r="W436">
        <v>0.178717599</v>
      </c>
      <c r="X436">
        <v>0.299180328</v>
      </c>
      <c r="Y436">
        <v>6.4143681999999994E-2</v>
      </c>
      <c r="Z436">
        <v>2.0833779E-2</v>
      </c>
      <c r="AA436">
        <v>2.4784483E-2</v>
      </c>
    </row>
    <row r="437" spans="1:27" x14ac:dyDescent="0.2">
      <c r="A437" t="s">
        <v>563</v>
      </c>
      <c r="B437" s="1" t="d">
        <v>2004-09-01</v>
      </c>
      <c r="C437">
        <v>2004.666667</v>
      </c>
      <c r="D437">
        <v>436</v>
      </c>
      <c r="E437" t="s">
        <v>27</v>
      </c>
      <c r="F437">
        <v>2004</v>
      </c>
      <c r="G437">
        <v>9</v>
      </c>
      <c r="H437" t="s">
        <v>327</v>
      </c>
      <c r="I437" t="s">
        <v>328</v>
      </c>
      <c r="J437">
        <v>50</v>
      </c>
      <c r="K437">
        <v>6.2471389000000002E-2</v>
      </c>
      <c r="L437">
        <v>0.10104763500000001</v>
      </c>
      <c r="M437">
        <v>0.55966240599999995</v>
      </c>
      <c r="N437">
        <v>0.136690647</v>
      </c>
      <c r="O437">
        <v>0.15447154499999999</v>
      </c>
      <c r="P437">
        <v>0.301587302</v>
      </c>
      <c r="Q437">
        <v>2.4784483E-2</v>
      </c>
      <c r="R437">
        <v>0.64548208000000007</v>
      </c>
      <c r="S437">
        <v>0.97521551699999998</v>
      </c>
      <c r="T437">
        <v>0.94162924999999997</v>
      </c>
      <c r="U437">
        <v>-6.6635910000000007E-2</v>
      </c>
      <c r="V437">
        <v>-0.105379659</v>
      </c>
      <c r="W437">
        <v>0.178717599</v>
      </c>
      <c r="X437">
        <v>0.299180328</v>
      </c>
      <c r="Y437">
        <v>5.8370749999999999E-2</v>
      </c>
      <c r="Z437">
        <v>1.9142238999999998E-2</v>
      </c>
      <c r="AA437">
        <v>2.4784483E-2</v>
      </c>
    </row>
    <row r="438" spans="1:27" x14ac:dyDescent="0.2">
      <c r="A438" t="s">
        <v>564</v>
      </c>
      <c r="B438" s="1" t="d">
        <v>2004-09-01</v>
      </c>
      <c r="C438">
        <v>2004.666667</v>
      </c>
      <c r="D438">
        <v>437</v>
      </c>
      <c r="E438" t="s">
        <v>27</v>
      </c>
      <c r="F438">
        <v>2004</v>
      </c>
      <c r="G438">
        <v>9</v>
      </c>
      <c r="H438" t="s">
        <v>350</v>
      </c>
      <c r="I438" t="s">
        <v>319</v>
      </c>
      <c r="J438">
        <v>84</v>
      </c>
      <c r="K438">
        <v>3.1220435000000001E-2</v>
      </c>
      <c r="L438">
        <v>0.10052330500000001</v>
      </c>
      <c r="M438">
        <v>0.44961222299999998</v>
      </c>
      <c r="N438">
        <v>0.12949640300000001</v>
      </c>
      <c r="O438">
        <v>5.6910569000000001E-2</v>
      </c>
      <c r="P438">
        <v>0.14285714299999999</v>
      </c>
      <c r="Q438">
        <v>1.2500000000000001E-2</v>
      </c>
      <c r="R438">
        <v>0.37617365000000003</v>
      </c>
      <c r="S438">
        <v>0.98750000000000004</v>
      </c>
      <c r="T438">
        <v>0.95381654900000001</v>
      </c>
      <c r="U438">
        <v>-0.30462815199999999</v>
      </c>
      <c r="V438">
        <v>4.3043796000000002E-2</v>
      </c>
      <c r="W438">
        <v>0.17216916800000001</v>
      </c>
      <c r="X438">
        <v>0.25901639300000001</v>
      </c>
      <c r="Y438">
        <v>4.6183451E-2</v>
      </c>
      <c r="Z438">
        <v>1.2804317000000001E-2</v>
      </c>
      <c r="AA438">
        <v>1.2500000000000001E-2</v>
      </c>
    </row>
    <row r="439" spans="1:27" x14ac:dyDescent="0.2">
      <c r="A439" t="s">
        <v>565</v>
      </c>
      <c r="B439" s="1" t="d">
        <v>2004-09-01</v>
      </c>
      <c r="C439">
        <v>2004.666667</v>
      </c>
      <c r="D439">
        <v>438</v>
      </c>
      <c r="E439" t="s">
        <v>27</v>
      </c>
      <c r="F439">
        <v>2004</v>
      </c>
      <c r="G439">
        <v>9</v>
      </c>
      <c r="H439" t="s">
        <v>371</v>
      </c>
      <c r="I439" t="s">
        <v>371</v>
      </c>
      <c r="J439">
        <v>87</v>
      </c>
      <c r="K439">
        <v>2.3407697000000002E-2</v>
      </c>
      <c r="L439">
        <v>0.10052330500000001</v>
      </c>
      <c r="M439">
        <v>0.45561496000000001</v>
      </c>
      <c r="N439">
        <v>5.7553957000000003E-2</v>
      </c>
      <c r="O439">
        <v>5.6910569000000001E-2</v>
      </c>
      <c r="P439">
        <v>0.14285714299999999</v>
      </c>
      <c r="Q439">
        <v>1.5732758999999999E-2</v>
      </c>
      <c r="R439">
        <v>0.49505300400000002</v>
      </c>
      <c r="S439">
        <v>0.98426724099999996</v>
      </c>
      <c r="T439">
        <v>0.90763309800000003</v>
      </c>
      <c r="U439">
        <v>-0.28835939700000002</v>
      </c>
      <c r="V439">
        <v>-6.1447291000000001E-2</v>
      </c>
      <c r="W439">
        <v>0.12905866299999999</v>
      </c>
      <c r="X439">
        <v>0.24590163900000001</v>
      </c>
      <c r="Y439">
        <v>9.2366902000000001E-2</v>
      </c>
      <c r="Z439">
        <v>1.6294455999999999E-2</v>
      </c>
      <c r="AA439">
        <v>1.5732758999999999E-2</v>
      </c>
    </row>
    <row r="440" spans="1:27" x14ac:dyDescent="0.2">
      <c r="A440" t="s">
        <v>566</v>
      </c>
      <c r="B440" s="1" t="d">
        <v>2004-09-01</v>
      </c>
      <c r="C440">
        <v>2004.666667</v>
      </c>
      <c r="D440">
        <v>439</v>
      </c>
      <c r="E440" t="s">
        <v>27</v>
      </c>
      <c r="F440">
        <v>2004</v>
      </c>
      <c r="G440">
        <v>9</v>
      </c>
      <c r="H440" t="s">
        <v>56</v>
      </c>
      <c r="I440" t="s">
        <v>57</v>
      </c>
      <c r="J440">
        <v>92</v>
      </c>
      <c r="K440">
        <v>7.7822200000000003E-3</v>
      </c>
      <c r="L440">
        <v>0.100392223</v>
      </c>
      <c r="M440">
        <v>0.361071849</v>
      </c>
      <c r="N440">
        <v>2.8776978000000002E-2</v>
      </c>
      <c r="O440">
        <v>3.0894308999999998E-2</v>
      </c>
      <c r="P440">
        <v>8.7301587E-2</v>
      </c>
      <c r="Q440">
        <v>1.4008621000000001E-2</v>
      </c>
      <c r="R440">
        <v>0.54578495699999996</v>
      </c>
      <c r="S440">
        <v>0.985991379</v>
      </c>
      <c r="T440">
        <v>0.89159717800000005</v>
      </c>
      <c r="U440">
        <v>-0.36596014300000002</v>
      </c>
      <c r="V440">
        <v>-9.2476552000000004E-2</v>
      </c>
      <c r="W440">
        <v>0.115961801</v>
      </c>
      <c r="X440">
        <v>0.21721311500000001</v>
      </c>
      <c r="Y440">
        <v>0.108402822</v>
      </c>
      <c r="Z440">
        <v>1.1498191E-2</v>
      </c>
      <c r="AA440">
        <v>1.4008621000000001E-2</v>
      </c>
    </row>
    <row r="441" spans="1:27" x14ac:dyDescent="0.2">
      <c r="A441" t="s">
        <v>567</v>
      </c>
      <c r="B441" s="1" t="d">
        <v>2004-09-01</v>
      </c>
      <c r="C441">
        <v>2004.666667</v>
      </c>
      <c r="D441">
        <v>440</v>
      </c>
      <c r="E441" t="s">
        <v>27</v>
      </c>
      <c r="F441">
        <v>2004</v>
      </c>
      <c r="G441">
        <v>9</v>
      </c>
      <c r="H441" t="s">
        <v>313</v>
      </c>
      <c r="I441" t="s">
        <v>241</v>
      </c>
      <c r="J441">
        <v>61</v>
      </c>
      <c r="K441">
        <v>6.2471389000000002E-2</v>
      </c>
      <c r="L441">
        <v>0.10052330500000001</v>
      </c>
      <c r="M441">
        <v>0.49963503399999998</v>
      </c>
      <c r="N441">
        <v>0.12949640300000001</v>
      </c>
      <c r="O441">
        <v>5.6910569000000001E-2</v>
      </c>
      <c r="P441">
        <v>0.14285714299999999</v>
      </c>
      <c r="Q441">
        <v>3.2758621000000002E-2</v>
      </c>
      <c r="R441">
        <v>0.37667844500000003</v>
      </c>
      <c r="S441">
        <v>0.96724137899999996</v>
      </c>
      <c r="T441">
        <v>0.91917896099999996</v>
      </c>
      <c r="U441">
        <v>-0.263254341</v>
      </c>
      <c r="V441">
        <v>4.6488558999999999E-2</v>
      </c>
      <c r="W441">
        <v>0.17762619399999999</v>
      </c>
      <c r="X441">
        <v>0.31147541000000001</v>
      </c>
      <c r="Y441">
        <v>8.0821038999999997E-2</v>
      </c>
      <c r="Z441">
        <v>2.6400874000000001E-2</v>
      </c>
      <c r="AA441">
        <v>3.2758621000000002E-2</v>
      </c>
    </row>
    <row r="442" spans="1:27" x14ac:dyDescent="0.2">
      <c r="A442" t="s">
        <v>568</v>
      </c>
      <c r="B442" s="1" t="d">
        <v>2004-09-01</v>
      </c>
      <c r="C442">
        <v>2004.666667</v>
      </c>
      <c r="D442">
        <v>441</v>
      </c>
      <c r="E442" t="s">
        <v>27</v>
      </c>
      <c r="F442">
        <v>2004</v>
      </c>
      <c r="G442">
        <v>9</v>
      </c>
      <c r="H442" t="s">
        <v>138</v>
      </c>
      <c r="I442" t="s">
        <v>138</v>
      </c>
      <c r="J442">
        <v>113</v>
      </c>
      <c r="K442">
        <v>1.5594958000000001E-2</v>
      </c>
      <c r="L442">
        <v>0.10104763500000001</v>
      </c>
      <c r="M442">
        <v>0.39558758799999999</v>
      </c>
      <c r="N442">
        <v>1.4388489000000001E-2</v>
      </c>
      <c r="O442">
        <v>3.0894308999999998E-2</v>
      </c>
      <c r="P442">
        <v>8.7301587E-2</v>
      </c>
      <c r="Q442">
        <v>1.0775862000000001E-2</v>
      </c>
      <c r="R442">
        <v>0.44432105</v>
      </c>
      <c r="S442">
        <v>0.98922413799999998</v>
      </c>
      <c r="T442">
        <v>0.88518280900000001</v>
      </c>
      <c r="U442">
        <v>-0.37666572500000001</v>
      </c>
      <c r="V442">
        <v>-4.9772944E-2</v>
      </c>
      <c r="W442">
        <v>0.12141882699999999</v>
      </c>
      <c r="X442">
        <v>0.21311475399999999</v>
      </c>
      <c r="Y442">
        <v>0.114817191</v>
      </c>
      <c r="Z442">
        <v>1.7022460999999999E-2</v>
      </c>
      <c r="AA442">
        <v>1.0775862000000001E-2</v>
      </c>
    </row>
    <row r="443" spans="1:27" x14ac:dyDescent="0.2">
      <c r="A443" t="s">
        <v>569</v>
      </c>
      <c r="B443" s="1" t="d">
        <v>2004-09-01</v>
      </c>
      <c r="C443">
        <v>2004.666667</v>
      </c>
      <c r="D443">
        <v>442</v>
      </c>
      <c r="E443" t="s">
        <v>27</v>
      </c>
      <c r="F443">
        <v>2004</v>
      </c>
      <c r="G443">
        <v>9</v>
      </c>
      <c r="H443" t="s">
        <v>215</v>
      </c>
      <c r="I443" t="s">
        <v>216</v>
      </c>
      <c r="J443">
        <v>123</v>
      </c>
      <c r="K443">
        <v>3.1220435000000001E-2</v>
      </c>
      <c r="L443">
        <v>0.102096294</v>
      </c>
      <c r="M443">
        <v>0.399589413</v>
      </c>
      <c r="N443">
        <v>0.107913669</v>
      </c>
      <c r="O443">
        <v>0.15447154499999999</v>
      </c>
      <c r="P443">
        <v>0.14285714299999999</v>
      </c>
      <c r="Q443">
        <v>4.5258620999999999E-2</v>
      </c>
      <c r="R443">
        <v>0.536193841</v>
      </c>
      <c r="S443">
        <v>0.954741379</v>
      </c>
      <c r="T443">
        <v>0.89159717800000005</v>
      </c>
      <c r="U443">
        <v>-0.26845258999999999</v>
      </c>
      <c r="V443">
        <v>-1.2482190000000001E-3</v>
      </c>
      <c r="W443">
        <v>0.21964529299999999</v>
      </c>
      <c r="X443">
        <v>0.24590163900000001</v>
      </c>
      <c r="Y443">
        <v>0.108402822</v>
      </c>
      <c r="Z443">
        <v>3.7256707E-2</v>
      </c>
      <c r="AA443">
        <v>4.5258620999999999E-2</v>
      </c>
    </row>
    <row r="444" spans="1:27" x14ac:dyDescent="0.2">
      <c r="A444" t="s">
        <v>570</v>
      </c>
      <c r="B444" s="1" t="d">
        <v>2004-09-01</v>
      </c>
      <c r="C444">
        <v>2004.666667</v>
      </c>
      <c r="D444">
        <v>443</v>
      </c>
      <c r="E444" t="s">
        <v>27</v>
      </c>
      <c r="F444">
        <v>2004</v>
      </c>
      <c r="G444">
        <v>9</v>
      </c>
      <c r="H444" t="s">
        <v>303</v>
      </c>
      <c r="I444" t="s">
        <v>303</v>
      </c>
      <c r="J444">
        <v>128</v>
      </c>
      <c r="K444">
        <v>6.2471389000000002E-2</v>
      </c>
      <c r="L444">
        <v>0.10052330500000001</v>
      </c>
      <c r="M444">
        <v>0.49963503399999998</v>
      </c>
      <c r="N444">
        <v>0.12949640300000001</v>
      </c>
      <c r="O444">
        <v>5.6910569000000001E-2</v>
      </c>
      <c r="P444">
        <v>0.14285714299999999</v>
      </c>
      <c r="Q444">
        <v>3.2758621000000002E-2</v>
      </c>
      <c r="R444">
        <v>0.37667844500000003</v>
      </c>
      <c r="S444">
        <v>0.96724137899999996</v>
      </c>
      <c r="T444">
        <v>0.91917896099999996</v>
      </c>
      <c r="U444">
        <v>-0.263254341</v>
      </c>
      <c r="V444">
        <v>4.6488558999999999E-2</v>
      </c>
      <c r="W444">
        <v>0.17762619399999999</v>
      </c>
      <c r="X444">
        <v>0.31147541000000001</v>
      </c>
      <c r="Y444">
        <v>8.0821038999999997E-2</v>
      </c>
      <c r="Z444">
        <v>2.6400874000000001E-2</v>
      </c>
      <c r="AA444">
        <v>3.2758621000000002E-2</v>
      </c>
    </row>
    <row r="445" spans="1:27" x14ac:dyDescent="0.2">
      <c r="A445" t="s">
        <v>571</v>
      </c>
      <c r="B445" s="1" t="d">
        <v>2004-09-01</v>
      </c>
      <c r="C445">
        <v>2004.666667</v>
      </c>
      <c r="D445">
        <v>444</v>
      </c>
      <c r="E445" t="s">
        <v>27</v>
      </c>
      <c r="F445">
        <v>2004</v>
      </c>
      <c r="G445">
        <v>9</v>
      </c>
      <c r="H445" t="s">
        <v>263</v>
      </c>
      <c r="I445" t="s">
        <v>264</v>
      </c>
      <c r="J445">
        <v>136</v>
      </c>
      <c r="K445">
        <v>6.2471389000000002E-2</v>
      </c>
      <c r="L445">
        <v>0.10104763500000001</v>
      </c>
      <c r="M445">
        <v>0.55966240599999995</v>
      </c>
      <c r="N445">
        <v>0.16546762600000001</v>
      </c>
      <c r="O445">
        <v>0.15447154499999999</v>
      </c>
      <c r="P445">
        <v>0.301587302</v>
      </c>
      <c r="Q445">
        <v>2.9741378999999998E-2</v>
      </c>
      <c r="R445">
        <v>0.59071176199999997</v>
      </c>
      <c r="S445">
        <v>0.97025862100000004</v>
      </c>
      <c r="T445">
        <v>0.93200769699999997</v>
      </c>
      <c r="U445">
        <v>-7.7374940000000003E-2</v>
      </c>
      <c r="V445">
        <v>-5.4840571999999997E-2</v>
      </c>
      <c r="W445">
        <v>0.19017735299999999</v>
      </c>
      <c r="X445">
        <v>0.35081967200000003</v>
      </c>
      <c r="Y445">
        <v>6.7992303000000004E-2</v>
      </c>
      <c r="Z445">
        <v>2.7235938000000001E-2</v>
      </c>
      <c r="AA445">
        <v>2.9741378999999998E-2</v>
      </c>
    </row>
    <row r="446" spans="1:27" x14ac:dyDescent="0.2">
      <c r="A446" t="s">
        <v>572</v>
      </c>
      <c r="B446" s="1" t="d">
        <v>2004-10-01</v>
      </c>
      <c r="C446">
        <v>2004.75</v>
      </c>
      <c r="D446">
        <v>445</v>
      </c>
      <c r="E446" t="s">
        <v>27</v>
      </c>
      <c r="F446">
        <v>2004</v>
      </c>
      <c r="G446">
        <v>10</v>
      </c>
      <c r="H446" t="s">
        <v>573</v>
      </c>
      <c r="I446" t="s">
        <v>573</v>
      </c>
      <c r="J446">
        <v>20</v>
      </c>
      <c r="K446">
        <v>7.7822200000000003E-3</v>
      </c>
      <c r="L446">
        <v>0.10052330500000001</v>
      </c>
      <c r="M446">
        <v>0.37157663899999999</v>
      </c>
      <c r="N446">
        <v>7.1942445999999993E-2</v>
      </c>
      <c r="O446">
        <v>4.3902439000000001E-2</v>
      </c>
      <c r="P446">
        <v>0.14285714299999999</v>
      </c>
      <c r="Q446">
        <v>1.9396552000000001E-2</v>
      </c>
      <c r="R446">
        <v>0.45037859699999999</v>
      </c>
      <c r="S446">
        <v>0.98060344799999999</v>
      </c>
      <c r="T446">
        <v>0.91725464999999995</v>
      </c>
      <c r="U446">
        <v>-0.35365910299999997</v>
      </c>
      <c r="V446">
        <v>-1.8796226999999999E-2</v>
      </c>
      <c r="W446">
        <v>0.12414733999999999</v>
      </c>
      <c r="X446">
        <v>0.28278688499999999</v>
      </c>
      <c r="Y446">
        <v>8.2745349999999995E-2</v>
      </c>
      <c r="Z446">
        <v>1.5523627999999999E-2</v>
      </c>
      <c r="AA446">
        <v>1.9396552000000001E-2</v>
      </c>
    </row>
    <row r="447" spans="1:27" x14ac:dyDescent="0.2">
      <c r="A447" t="s">
        <v>574</v>
      </c>
      <c r="B447" s="1" t="d">
        <v>2004-10-01</v>
      </c>
      <c r="C447">
        <v>2004.75</v>
      </c>
      <c r="D447">
        <v>446</v>
      </c>
      <c r="E447" t="s">
        <v>27</v>
      </c>
      <c r="F447">
        <v>2004</v>
      </c>
      <c r="G447">
        <v>10</v>
      </c>
      <c r="H447" t="s">
        <v>575</v>
      </c>
      <c r="I447" t="s">
        <v>576</v>
      </c>
      <c r="J447">
        <v>110</v>
      </c>
      <c r="K447">
        <v>6.2471389000000002E-2</v>
      </c>
      <c r="L447">
        <v>0.102096294</v>
      </c>
      <c r="M447">
        <v>0.55966240599999995</v>
      </c>
      <c r="N447">
        <v>0.12949640300000001</v>
      </c>
      <c r="O447">
        <v>5.6910569000000001E-2</v>
      </c>
      <c r="P447">
        <v>0.14285714299999999</v>
      </c>
      <c r="Q447">
        <v>8.4913793000000001E-2</v>
      </c>
      <c r="R447">
        <v>0.37617365000000003</v>
      </c>
      <c r="S447">
        <v>0.91508620699999998</v>
      </c>
      <c r="T447">
        <v>0.65426555500000005</v>
      </c>
      <c r="U447">
        <v>-0.24761240800000001</v>
      </c>
      <c r="V447">
        <v>8.2927030999999998E-2</v>
      </c>
      <c r="W447">
        <v>0.26603001399999998</v>
      </c>
      <c r="X447">
        <v>0.81557376999999998</v>
      </c>
      <c r="Y447">
        <v>0.345734445</v>
      </c>
      <c r="Z447">
        <v>7.7939319999999999E-3</v>
      </c>
      <c r="AA447">
        <v>8.4913793000000001E-2</v>
      </c>
    </row>
    <row r="448" spans="1:27" x14ac:dyDescent="0.2">
      <c r="A448" t="s">
        <v>577</v>
      </c>
      <c r="B448" s="1" t="d">
        <v>2004-10-01</v>
      </c>
      <c r="C448">
        <v>2004.75</v>
      </c>
      <c r="D448">
        <v>447</v>
      </c>
      <c r="E448" t="s">
        <v>27</v>
      </c>
      <c r="F448">
        <v>2004</v>
      </c>
      <c r="G448">
        <v>10</v>
      </c>
      <c r="H448" t="s">
        <v>575</v>
      </c>
      <c r="I448" t="s">
        <v>576</v>
      </c>
      <c r="J448">
        <v>110</v>
      </c>
      <c r="K448">
        <v>6.2471389000000002E-2</v>
      </c>
      <c r="L448">
        <v>0.102096294</v>
      </c>
      <c r="M448">
        <v>0.55966240599999995</v>
      </c>
      <c r="N448">
        <v>0.12949640300000001</v>
      </c>
      <c r="O448">
        <v>5.6910569000000001E-2</v>
      </c>
      <c r="P448">
        <v>0.14285714299999999</v>
      </c>
      <c r="Q448">
        <v>8.4913793000000001E-2</v>
      </c>
      <c r="R448">
        <v>0.37617365000000003</v>
      </c>
      <c r="S448">
        <v>0.91508620699999998</v>
      </c>
      <c r="T448">
        <v>0.65426555500000005</v>
      </c>
      <c r="U448">
        <v>-0.24761240800000001</v>
      </c>
      <c r="V448">
        <v>8.2927030999999998E-2</v>
      </c>
      <c r="W448">
        <v>0.26603001399999998</v>
      </c>
      <c r="X448">
        <v>0.81557376999999998</v>
      </c>
      <c r="Y448">
        <v>0.345734445</v>
      </c>
      <c r="Z448">
        <v>7.7939319999999999E-3</v>
      </c>
      <c r="AA448">
        <v>8.4913793000000001E-2</v>
      </c>
    </row>
    <row r="449" spans="1:27" x14ac:dyDescent="0.2">
      <c r="A449" t="s">
        <v>578</v>
      </c>
      <c r="B449" s="1" t="d">
        <v>2004-10-01</v>
      </c>
      <c r="C449">
        <v>2004.75</v>
      </c>
      <c r="D449">
        <v>448</v>
      </c>
      <c r="E449" t="s">
        <v>27</v>
      </c>
      <c r="F449">
        <v>2004</v>
      </c>
      <c r="G449">
        <v>10</v>
      </c>
      <c r="H449" t="s">
        <v>347</v>
      </c>
      <c r="I449" t="s">
        <v>347</v>
      </c>
      <c r="J449">
        <v>39</v>
      </c>
      <c r="K449">
        <v>3.1220435000000001E-2</v>
      </c>
      <c r="L449">
        <v>0.102096294</v>
      </c>
      <c r="M449">
        <v>0.55966240599999995</v>
      </c>
      <c r="N449">
        <v>0.12949640300000001</v>
      </c>
      <c r="O449">
        <v>5.6910569000000001E-2</v>
      </c>
      <c r="P449">
        <v>0.14285714299999999</v>
      </c>
      <c r="Q449">
        <v>2.9310345000000002E-2</v>
      </c>
      <c r="R449">
        <v>0.37617365000000003</v>
      </c>
      <c r="S449">
        <v>0.97068965500000004</v>
      </c>
      <c r="T449">
        <v>0.93072482400000001</v>
      </c>
      <c r="U449">
        <v>-0.246746939</v>
      </c>
      <c r="V449">
        <v>3.6156503999999999E-2</v>
      </c>
      <c r="W449">
        <v>0.18144611199999999</v>
      </c>
      <c r="X449">
        <v>0.28688524599999998</v>
      </c>
      <c r="Y449">
        <v>6.9275175999999994E-2</v>
      </c>
      <c r="Z449">
        <v>3.0768901000000001E-2</v>
      </c>
      <c r="AA449">
        <v>2.9310345000000002E-2</v>
      </c>
    </row>
    <row r="450" spans="1:27" x14ac:dyDescent="0.2">
      <c r="A450" t="s">
        <v>579</v>
      </c>
      <c r="B450" s="1" t="d">
        <v>2004-10-01</v>
      </c>
      <c r="C450">
        <v>2004.75</v>
      </c>
      <c r="D450">
        <v>449</v>
      </c>
      <c r="E450" t="s">
        <v>27</v>
      </c>
      <c r="F450">
        <v>2004</v>
      </c>
      <c r="G450">
        <v>10</v>
      </c>
      <c r="H450" t="s">
        <v>347</v>
      </c>
      <c r="I450" t="s">
        <v>347</v>
      </c>
      <c r="J450">
        <v>39</v>
      </c>
      <c r="K450">
        <v>3.1220435000000001E-2</v>
      </c>
      <c r="L450">
        <v>0.10104763500000001</v>
      </c>
      <c r="M450">
        <v>0.50763868299999992</v>
      </c>
      <c r="N450">
        <v>0.12949640300000001</v>
      </c>
      <c r="O450">
        <v>5.6910569000000001E-2</v>
      </c>
      <c r="P450">
        <v>0.14285714299999999</v>
      </c>
      <c r="Q450">
        <v>2.9310345000000002E-2</v>
      </c>
      <c r="R450">
        <v>0.37617365000000003</v>
      </c>
      <c r="S450">
        <v>0.97068965500000004</v>
      </c>
      <c r="T450">
        <v>0.93072482400000001</v>
      </c>
      <c r="U450">
        <v>-0.27471677799999999</v>
      </c>
      <c r="V450">
        <v>4.3555946999999998E-2</v>
      </c>
      <c r="W450">
        <v>0.18144611199999999</v>
      </c>
      <c r="X450">
        <v>0.28688524599999998</v>
      </c>
      <c r="Y450">
        <v>6.9275175999999994E-2</v>
      </c>
      <c r="Z450">
        <v>3.0768901000000001E-2</v>
      </c>
      <c r="AA450">
        <v>2.9310345000000002E-2</v>
      </c>
    </row>
    <row r="451" spans="1:27" x14ac:dyDescent="0.2">
      <c r="A451" t="s">
        <v>580</v>
      </c>
      <c r="B451" s="1" t="d">
        <v>2004-10-01</v>
      </c>
      <c r="C451">
        <v>2004.75</v>
      </c>
      <c r="D451">
        <v>450</v>
      </c>
      <c r="E451" t="s">
        <v>27</v>
      </c>
      <c r="F451">
        <v>2004</v>
      </c>
      <c r="G451">
        <v>10</v>
      </c>
      <c r="H451" t="s">
        <v>347</v>
      </c>
      <c r="I451" t="s">
        <v>347</v>
      </c>
      <c r="J451">
        <v>39</v>
      </c>
      <c r="K451">
        <v>3.1220435000000001E-2</v>
      </c>
      <c r="L451">
        <v>0.102096294</v>
      </c>
      <c r="M451">
        <v>0.61168612899999997</v>
      </c>
      <c r="N451">
        <v>0.14388489199999999</v>
      </c>
      <c r="O451">
        <v>0.15447154499999999</v>
      </c>
      <c r="P451">
        <v>0.301587302</v>
      </c>
      <c r="Q451">
        <v>2.3060344999999999E-2</v>
      </c>
      <c r="R451">
        <v>0.37617365000000003</v>
      </c>
      <c r="S451">
        <v>0.97693965500000002</v>
      </c>
      <c r="T451">
        <v>0.93072482400000001</v>
      </c>
      <c r="U451">
        <v>-0.13369909799999999</v>
      </c>
      <c r="V451">
        <v>4.3021700000000003E-2</v>
      </c>
      <c r="W451">
        <v>0.18144611199999999</v>
      </c>
      <c r="X451">
        <v>0.28688524599999998</v>
      </c>
      <c r="Y451">
        <v>6.9275175999999994E-2</v>
      </c>
      <c r="Z451">
        <v>2.1990022000000001E-2</v>
      </c>
      <c r="AA451">
        <v>2.3060344999999999E-2</v>
      </c>
    </row>
    <row r="452" spans="1:27" x14ac:dyDescent="0.2">
      <c r="A452" t="s">
        <v>581</v>
      </c>
      <c r="B452" s="1" t="d">
        <v>2004-10-01</v>
      </c>
      <c r="C452">
        <v>2004.75</v>
      </c>
      <c r="D452">
        <v>451</v>
      </c>
      <c r="E452" t="s">
        <v>27</v>
      </c>
      <c r="F452">
        <v>2004</v>
      </c>
      <c r="G452">
        <v>10</v>
      </c>
      <c r="H452" t="s">
        <v>393</v>
      </c>
      <c r="I452" t="s">
        <v>393</v>
      </c>
      <c r="J452">
        <v>64</v>
      </c>
      <c r="K452">
        <v>6.2471389000000002E-2</v>
      </c>
      <c r="L452">
        <v>0.10104763500000001</v>
      </c>
      <c r="M452">
        <v>0.49963503399999998</v>
      </c>
      <c r="N452">
        <v>0.12949640300000001</v>
      </c>
      <c r="O452">
        <v>5.6910569000000001E-2</v>
      </c>
      <c r="P452">
        <v>0.14285714299999999</v>
      </c>
      <c r="Q452">
        <v>3.2758621000000002E-2</v>
      </c>
      <c r="R452">
        <v>0.37667844500000003</v>
      </c>
      <c r="S452">
        <v>0.96724137899999996</v>
      </c>
      <c r="T452">
        <v>0.91917896099999996</v>
      </c>
      <c r="U452">
        <v>-0.26307950299999999</v>
      </c>
      <c r="V452">
        <v>4.6655156000000003E-2</v>
      </c>
      <c r="W452">
        <v>0.17762619399999999</v>
      </c>
      <c r="X452">
        <v>0.31147541000000001</v>
      </c>
      <c r="Y452">
        <v>8.0821038999999997E-2</v>
      </c>
      <c r="Z452">
        <v>2.6400874000000001E-2</v>
      </c>
      <c r="AA452">
        <v>3.2758621000000002E-2</v>
      </c>
    </row>
    <row r="453" spans="1:27" x14ac:dyDescent="0.2">
      <c r="A453" t="s">
        <v>582</v>
      </c>
      <c r="B453" s="1" t="d">
        <v>2004-10-01</v>
      </c>
      <c r="C453">
        <v>2004.75</v>
      </c>
      <c r="D453">
        <v>452</v>
      </c>
      <c r="E453" t="s">
        <v>27</v>
      </c>
      <c r="F453">
        <v>2004</v>
      </c>
      <c r="G453">
        <v>10</v>
      </c>
      <c r="H453" t="s">
        <v>393</v>
      </c>
      <c r="I453" t="s">
        <v>393</v>
      </c>
      <c r="J453">
        <v>64</v>
      </c>
      <c r="K453">
        <v>1.5594958000000001E-2</v>
      </c>
      <c r="L453">
        <v>0.10104763500000001</v>
      </c>
      <c r="M453">
        <v>0.399589413</v>
      </c>
      <c r="N453">
        <v>3.5971222999999997E-2</v>
      </c>
      <c r="O453">
        <v>3.0894308999999998E-2</v>
      </c>
      <c r="P453">
        <v>9.3253968000000007E-2</v>
      </c>
      <c r="Q453">
        <v>9.2672410000000007E-3</v>
      </c>
      <c r="R453">
        <v>0.410499748</v>
      </c>
      <c r="S453">
        <v>0.99073275900000002</v>
      </c>
      <c r="T453">
        <v>0.92687620299999995</v>
      </c>
      <c r="U453">
        <v>-0.37501305600000001</v>
      </c>
      <c r="V453">
        <v>-2.3785049999999999E-2</v>
      </c>
      <c r="W453">
        <v>0.10832196500000001</v>
      </c>
      <c r="X453">
        <v>0.239918033</v>
      </c>
      <c r="Y453">
        <v>7.3123797000000004E-2</v>
      </c>
      <c r="Z453">
        <v>9.1642939999999999E-3</v>
      </c>
      <c r="AA453">
        <v>9.2672410000000007E-3</v>
      </c>
    </row>
    <row r="454" spans="1:27" x14ac:dyDescent="0.2">
      <c r="A454" t="s">
        <v>583</v>
      </c>
      <c r="B454" s="1" t="d">
        <v>2004-10-01</v>
      </c>
      <c r="C454">
        <v>2004.75</v>
      </c>
      <c r="D454">
        <v>453</v>
      </c>
      <c r="E454" t="s">
        <v>27</v>
      </c>
      <c r="F454">
        <v>2004</v>
      </c>
      <c r="G454">
        <v>10</v>
      </c>
      <c r="H454" t="s">
        <v>56</v>
      </c>
      <c r="I454" t="s">
        <v>57</v>
      </c>
      <c r="J454">
        <v>92</v>
      </c>
      <c r="K454">
        <v>7.7822200000000003E-3</v>
      </c>
      <c r="L454">
        <v>0.100392223</v>
      </c>
      <c r="M454">
        <v>0.361071849</v>
      </c>
      <c r="N454">
        <v>2.8776978000000002E-2</v>
      </c>
      <c r="O454">
        <v>3.0894308999999998E-2</v>
      </c>
      <c r="P454">
        <v>8.7301587E-2</v>
      </c>
      <c r="Q454">
        <v>1.2931033999999999E-2</v>
      </c>
      <c r="R454">
        <v>0.40848056500000002</v>
      </c>
      <c r="S454">
        <v>0.98706896600000005</v>
      </c>
      <c r="T454">
        <v>0.90506735100000002</v>
      </c>
      <c r="U454">
        <v>-0.40548695099999998</v>
      </c>
      <c r="V454">
        <v>-1.7051733999999999E-2</v>
      </c>
      <c r="W454">
        <v>0.12687585300000001</v>
      </c>
      <c r="X454">
        <v>0.24426229499999999</v>
      </c>
      <c r="Y454">
        <v>9.4932648999999994E-2</v>
      </c>
      <c r="Z454">
        <v>1.8863885E-2</v>
      </c>
      <c r="AA454">
        <v>1.2931033999999999E-2</v>
      </c>
    </row>
    <row r="455" spans="1:27" x14ac:dyDescent="0.2">
      <c r="A455" t="s">
        <v>584</v>
      </c>
      <c r="B455" s="1" t="d">
        <v>2004-10-01</v>
      </c>
      <c r="C455">
        <v>2004.75</v>
      </c>
      <c r="D455">
        <v>454</v>
      </c>
      <c r="E455" t="s">
        <v>27</v>
      </c>
      <c r="F455">
        <v>2004</v>
      </c>
      <c r="G455">
        <v>10</v>
      </c>
      <c r="H455" t="s">
        <v>352</v>
      </c>
      <c r="I455" t="s">
        <v>353</v>
      </c>
      <c r="J455">
        <v>100</v>
      </c>
      <c r="K455">
        <v>1.5594958000000001E-2</v>
      </c>
      <c r="L455">
        <v>0.10104763500000001</v>
      </c>
      <c r="M455">
        <v>0.399589413</v>
      </c>
      <c r="N455">
        <v>3.5971222999999997E-2</v>
      </c>
      <c r="O455">
        <v>3.0894308999999998E-2</v>
      </c>
      <c r="P455">
        <v>9.3253968000000007E-2</v>
      </c>
      <c r="Q455">
        <v>9.2672410000000007E-3</v>
      </c>
      <c r="R455">
        <v>0.410499748</v>
      </c>
      <c r="S455">
        <v>0.99073275900000002</v>
      </c>
      <c r="T455">
        <v>0.92687620299999995</v>
      </c>
      <c r="U455">
        <v>-0.37501305600000001</v>
      </c>
      <c r="V455">
        <v>-2.3785049999999999E-2</v>
      </c>
      <c r="W455">
        <v>0.10832196500000001</v>
      </c>
      <c r="X455">
        <v>0.239754098</v>
      </c>
      <c r="Y455">
        <v>7.3123797000000004E-2</v>
      </c>
      <c r="Z455">
        <v>9.1642939999999999E-3</v>
      </c>
      <c r="AA455">
        <v>9.2672410000000007E-3</v>
      </c>
    </row>
    <row r="456" spans="1:27" x14ac:dyDescent="0.2">
      <c r="A456" t="s">
        <v>585</v>
      </c>
      <c r="B456" s="1" t="d">
        <v>2004-10-01</v>
      </c>
      <c r="C456">
        <v>2004.75</v>
      </c>
      <c r="D456">
        <v>455</v>
      </c>
      <c r="E456" t="s">
        <v>27</v>
      </c>
      <c r="F456">
        <v>2004</v>
      </c>
      <c r="G456">
        <v>10</v>
      </c>
      <c r="H456" t="s">
        <v>398</v>
      </c>
      <c r="I456" t="s">
        <v>398</v>
      </c>
      <c r="J456">
        <v>103</v>
      </c>
      <c r="K456">
        <v>3.1220435000000001E-2</v>
      </c>
      <c r="L456">
        <v>0.10314495200000001</v>
      </c>
      <c r="M456">
        <v>0.45561496000000001</v>
      </c>
      <c r="N456">
        <v>7.9136690999999995E-2</v>
      </c>
      <c r="O456">
        <v>5.6910569000000001E-2</v>
      </c>
      <c r="P456">
        <v>0.14285714299999999</v>
      </c>
      <c r="Q456">
        <v>2.9956897E-2</v>
      </c>
      <c r="R456">
        <v>0.44457344799999998</v>
      </c>
      <c r="S456">
        <v>0.97004310299999996</v>
      </c>
      <c r="T456">
        <v>0.910840282</v>
      </c>
      <c r="U456">
        <v>-0.29316177399999999</v>
      </c>
      <c r="V456">
        <v>-1.4041316E-2</v>
      </c>
      <c r="W456">
        <v>0.14051841700000001</v>
      </c>
      <c r="X456">
        <v>0.39344262299999999</v>
      </c>
      <c r="Y456">
        <v>8.9159717999999999E-2</v>
      </c>
      <c r="Z456">
        <v>2.6572169E-2</v>
      </c>
      <c r="AA456">
        <v>2.9956897E-2</v>
      </c>
    </row>
    <row r="457" spans="1:27" x14ac:dyDescent="0.2">
      <c r="A457" t="s">
        <v>586</v>
      </c>
      <c r="B457" s="1" t="d">
        <v>2004-10-01</v>
      </c>
      <c r="C457">
        <v>2004.75</v>
      </c>
      <c r="D457">
        <v>456</v>
      </c>
      <c r="E457" t="s">
        <v>27</v>
      </c>
      <c r="F457">
        <v>2004</v>
      </c>
      <c r="G457">
        <v>10</v>
      </c>
      <c r="H457" t="s">
        <v>313</v>
      </c>
      <c r="I457" t="s">
        <v>241</v>
      </c>
      <c r="J457">
        <v>61</v>
      </c>
      <c r="K457">
        <v>1.5594958000000001E-2</v>
      </c>
      <c r="L457">
        <v>0.10104763500000001</v>
      </c>
      <c r="M457">
        <v>0.399589413</v>
      </c>
      <c r="N457">
        <v>3.5971222999999997E-2</v>
      </c>
      <c r="O457">
        <v>3.0894308999999998E-2</v>
      </c>
      <c r="P457">
        <v>9.3253968000000007E-2</v>
      </c>
      <c r="Q457">
        <v>9.2672410000000007E-3</v>
      </c>
      <c r="R457">
        <v>0.410499748</v>
      </c>
      <c r="S457">
        <v>0.99073275900000002</v>
      </c>
      <c r="T457">
        <v>0.92687620299999995</v>
      </c>
      <c r="U457">
        <v>-0.37501305600000001</v>
      </c>
      <c r="V457">
        <v>-2.3785049999999999E-2</v>
      </c>
      <c r="W457">
        <v>0.10832196500000001</v>
      </c>
      <c r="X457">
        <v>0.239754098</v>
      </c>
      <c r="Y457">
        <v>7.3123797000000004E-2</v>
      </c>
      <c r="Z457">
        <v>9.1642939999999999E-3</v>
      </c>
      <c r="AA457">
        <v>9.2672410000000007E-3</v>
      </c>
    </row>
    <row r="458" spans="1:27" x14ac:dyDescent="0.2">
      <c r="A458" t="s">
        <v>587</v>
      </c>
      <c r="B458" s="1" t="d">
        <v>2004-10-01</v>
      </c>
      <c r="C458">
        <v>2004.75</v>
      </c>
      <c r="D458">
        <v>457</v>
      </c>
      <c r="E458" t="s">
        <v>27</v>
      </c>
      <c r="F458">
        <v>2004</v>
      </c>
      <c r="G458">
        <v>10</v>
      </c>
      <c r="H458" t="s">
        <v>318</v>
      </c>
      <c r="I458" t="s">
        <v>319</v>
      </c>
      <c r="J458">
        <v>84</v>
      </c>
      <c r="K458">
        <v>1.5594958000000001E-2</v>
      </c>
      <c r="L458">
        <v>0.10052330500000001</v>
      </c>
      <c r="M458">
        <v>0.399589413</v>
      </c>
      <c r="N458">
        <v>3.5971222999999997E-2</v>
      </c>
      <c r="O458">
        <v>3.0894308999999998E-2</v>
      </c>
      <c r="P458">
        <v>9.3253968000000007E-2</v>
      </c>
      <c r="Q458">
        <v>1.2931033999999999E-2</v>
      </c>
      <c r="R458">
        <v>0.410499748</v>
      </c>
      <c r="S458">
        <v>0.98706896600000005</v>
      </c>
      <c r="T458">
        <v>0.90570878799999999</v>
      </c>
      <c r="U458">
        <v>-0.37653002499999999</v>
      </c>
      <c r="V458">
        <v>-2.0598526999999998E-2</v>
      </c>
      <c r="W458">
        <v>0.117326057</v>
      </c>
      <c r="X458">
        <v>0.24918032800000001</v>
      </c>
      <c r="Y458">
        <v>9.4291211999999999E-2</v>
      </c>
      <c r="Z458">
        <v>1.4774212E-2</v>
      </c>
      <c r="AA458">
        <v>1.2931033999999999E-2</v>
      </c>
    </row>
    <row r="459" spans="1:27" x14ac:dyDescent="0.2">
      <c r="A459" t="s">
        <v>588</v>
      </c>
      <c r="B459" s="1" t="d">
        <v>2004-10-01</v>
      </c>
      <c r="C459">
        <v>2004.75</v>
      </c>
      <c r="D459">
        <v>458</v>
      </c>
      <c r="E459" t="s">
        <v>27</v>
      </c>
      <c r="F459">
        <v>2004</v>
      </c>
      <c r="G459">
        <v>10</v>
      </c>
      <c r="H459" t="s">
        <v>215</v>
      </c>
      <c r="I459" t="s">
        <v>216</v>
      </c>
      <c r="J459">
        <v>123</v>
      </c>
      <c r="K459">
        <v>1.5594958000000001E-2</v>
      </c>
      <c r="L459">
        <v>0.10104763500000001</v>
      </c>
      <c r="M459">
        <v>0.37757937600000002</v>
      </c>
      <c r="N459">
        <v>9.3525179999999999E-2</v>
      </c>
      <c r="O459">
        <v>4.3902439000000001E-2</v>
      </c>
      <c r="P459">
        <v>0.14285714299999999</v>
      </c>
      <c r="Q459">
        <v>2.0474137999999999E-2</v>
      </c>
      <c r="R459">
        <v>0.40772337199999997</v>
      </c>
      <c r="S459">
        <v>0.97952586200000002</v>
      </c>
      <c r="T459">
        <v>0.87299550999999997</v>
      </c>
      <c r="U459">
        <v>-0.35733636600000002</v>
      </c>
      <c r="V459">
        <v>2.1323353E-2</v>
      </c>
      <c r="W459">
        <v>0.13778990499999999</v>
      </c>
      <c r="X459">
        <v>0.27049180299999998</v>
      </c>
      <c r="Y459">
        <v>0.12700449</v>
      </c>
      <c r="Z459">
        <v>2.6914759E-2</v>
      </c>
      <c r="AA459">
        <v>2.0474137999999999E-2</v>
      </c>
    </row>
    <row r="460" spans="1:27" x14ac:dyDescent="0.2">
      <c r="A460" t="s">
        <v>589</v>
      </c>
      <c r="B460" s="1" t="d">
        <v>2004-10-01</v>
      </c>
      <c r="C460">
        <v>2004.75</v>
      </c>
      <c r="D460">
        <v>459</v>
      </c>
      <c r="E460" t="s">
        <v>27</v>
      </c>
      <c r="F460">
        <v>2004</v>
      </c>
      <c r="G460">
        <v>10</v>
      </c>
      <c r="H460" t="s">
        <v>110</v>
      </c>
      <c r="I460" t="s">
        <v>29</v>
      </c>
      <c r="J460">
        <v>152</v>
      </c>
      <c r="K460">
        <v>1.5594958000000001E-2</v>
      </c>
      <c r="L460">
        <v>0.10052330500000001</v>
      </c>
      <c r="M460">
        <v>0.45561496000000001</v>
      </c>
      <c r="N460">
        <v>3.5971222999999997E-2</v>
      </c>
      <c r="O460">
        <v>5.6910569000000001E-2</v>
      </c>
      <c r="P460">
        <v>0.103174603</v>
      </c>
      <c r="Q460">
        <v>3.125E-2</v>
      </c>
      <c r="R460">
        <v>0.47637556800000003</v>
      </c>
      <c r="S460">
        <v>0.96875</v>
      </c>
      <c r="T460">
        <v>0.79538165500000002</v>
      </c>
      <c r="U460">
        <v>-0.32459164000000001</v>
      </c>
      <c r="V460">
        <v>-4.1802247000000001E-2</v>
      </c>
      <c r="W460">
        <v>0.158253752</v>
      </c>
      <c r="X460">
        <v>0.46721311500000001</v>
      </c>
      <c r="Y460">
        <v>0.20461834500000001</v>
      </c>
      <c r="Z460">
        <v>7.6097894999999999E-2</v>
      </c>
      <c r="AA460">
        <v>3.125E-2</v>
      </c>
    </row>
    <row r="461" spans="1:27" x14ac:dyDescent="0.2">
      <c r="A461" t="s">
        <v>590</v>
      </c>
      <c r="B461" s="1" t="d">
        <v>2004-10-01</v>
      </c>
      <c r="C461">
        <v>2004.75</v>
      </c>
      <c r="D461">
        <v>460</v>
      </c>
      <c r="E461" t="s">
        <v>27</v>
      </c>
      <c r="F461">
        <v>2004</v>
      </c>
      <c r="G461">
        <v>10</v>
      </c>
      <c r="H461" t="s">
        <v>448</v>
      </c>
      <c r="I461" t="s">
        <v>241</v>
      </c>
      <c r="J461">
        <v>61</v>
      </c>
      <c r="K461">
        <v>3.1220435000000001E-2</v>
      </c>
      <c r="L461">
        <v>0.10052330500000001</v>
      </c>
      <c r="M461">
        <v>0.44961222299999998</v>
      </c>
      <c r="N461">
        <v>0.12949640300000001</v>
      </c>
      <c r="O461">
        <v>5.6910569000000001E-2</v>
      </c>
      <c r="P461">
        <v>0.14285714299999999</v>
      </c>
      <c r="Q461">
        <v>1.8749999999999999E-2</v>
      </c>
      <c r="R461">
        <v>0.37617365000000003</v>
      </c>
      <c r="S461">
        <v>0.98124999999999996</v>
      </c>
      <c r="T461">
        <v>0.88422065400000005</v>
      </c>
      <c r="U461">
        <v>-0.30921894900000002</v>
      </c>
      <c r="V461">
        <v>5.1665385000000001E-2</v>
      </c>
      <c r="W461">
        <v>0.17216916800000001</v>
      </c>
      <c r="X461">
        <v>0.258934426</v>
      </c>
      <c r="Y461">
        <v>0.11577934600000001</v>
      </c>
      <c r="Z461">
        <v>3.0940196999999999E-2</v>
      </c>
      <c r="AA461">
        <v>1.8749999999999999E-2</v>
      </c>
    </row>
    <row r="462" spans="1:27" x14ac:dyDescent="0.2">
      <c r="A462" t="s">
        <v>591</v>
      </c>
      <c r="B462" s="1" t="d">
        <v>2004-11-01</v>
      </c>
      <c r="C462">
        <v>2004.833333</v>
      </c>
      <c r="D462">
        <v>461</v>
      </c>
      <c r="E462" t="s">
        <v>27</v>
      </c>
      <c r="F462">
        <v>2004</v>
      </c>
      <c r="G462">
        <v>11</v>
      </c>
      <c r="H462" t="s">
        <v>306</v>
      </c>
      <c r="I462" t="s">
        <v>241</v>
      </c>
      <c r="J462">
        <v>61</v>
      </c>
      <c r="K462">
        <v>6.2471389000000002E-2</v>
      </c>
      <c r="L462">
        <v>0.10104763500000001</v>
      </c>
      <c r="M462">
        <v>0.49963503399999998</v>
      </c>
      <c r="N462">
        <v>0.12949640300000001</v>
      </c>
      <c r="O462">
        <v>5.6910569000000001E-2</v>
      </c>
      <c r="P462">
        <v>0.14285714299999999</v>
      </c>
      <c r="Q462">
        <v>3.2758621000000002E-2</v>
      </c>
      <c r="R462">
        <v>0.37617365000000003</v>
      </c>
      <c r="S462">
        <v>0.96724137899999996</v>
      </c>
      <c r="T462">
        <v>0.91917896099999996</v>
      </c>
      <c r="U462">
        <v>-0.26322810299999999</v>
      </c>
      <c r="V462">
        <v>4.6938386999999998E-2</v>
      </c>
      <c r="W462">
        <v>0.17762619399999999</v>
      </c>
      <c r="X462">
        <v>0.31147541000000001</v>
      </c>
      <c r="Y462">
        <v>8.0821038999999997E-2</v>
      </c>
      <c r="Z462">
        <v>2.6400874000000001E-2</v>
      </c>
      <c r="AA462">
        <v>3.2758621000000002E-2</v>
      </c>
    </row>
    <row r="463" spans="1:27" x14ac:dyDescent="0.2">
      <c r="A463" t="s">
        <v>592</v>
      </c>
      <c r="B463" s="1" t="d">
        <v>2004-11-01</v>
      </c>
      <c r="C463">
        <v>2004.833333</v>
      </c>
      <c r="D463">
        <v>462</v>
      </c>
      <c r="E463" t="s">
        <v>27</v>
      </c>
      <c r="F463">
        <v>2004</v>
      </c>
      <c r="G463">
        <v>11</v>
      </c>
      <c r="H463" t="s">
        <v>306</v>
      </c>
      <c r="I463" t="s">
        <v>241</v>
      </c>
      <c r="J463">
        <v>61</v>
      </c>
      <c r="K463">
        <v>6.2471389000000002E-2</v>
      </c>
      <c r="L463">
        <v>0.10104763500000001</v>
      </c>
      <c r="M463">
        <v>0.49963503399999998</v>
      </c>
      <c r="N463">
        <v>0.12949640300000001</v>
      </c>
      <c r="O463">
        <v>5.6910569000000001E-2</v>
      </c>
      <c r="P463">
        <v>0.14285714299999999</v>
      </c>
      <c r="Q463">
        <v>3.1896552000000002E-2</v>
      </c>
      <c r="R463">
        <v>0.37617365000000003</v>
      </c>
      <c r="S463">
        <v>0.96810344800000003</v>
      </c>
      <c r="T463">
        <v>0.91917896099999996</v>
      </c>
      <c r="U463">
        <v>-0.26325458200000001</v>
      </c>
      <c r="V463">
        <v>4.6580972999999998E-2</v>
      </c>
      <c r="W463">
        <v>0.17762619399999999</v>
      </c>
      <c r="X463">
        <v>0.31147541000000001</v>
      </c>
      <c r="Y463">
        <v>8.0821038999999997E-2</v>
      </c>
      <c r="Z463">
        <v>2.6400874000000001E-2</v>
      </c>
      <c r="AA463">
        <v>3.1896552000000002E-2</v>
      </c>
    </row>
    <row r="464" spans="1:27" x14ac:dyDescent="0.2">
      <c r="A464" t="s">
        <v>593</v>
      </c>
      <c r="B464" s="1" t="d">
        <v>2004-11-01</v>
      </c>
      <c r="C464">
        <v>2004.833333</v>
      </c>
      <c r="D464">
        <v>463</v>
      </c>
      <c r="E464" t="s">
        <v>27</v>
      </c>
      <c r="F464">
        <v>2004</v>
      </c>
      <c r="G464">
        <v>11</v>
      </c>
      <c r="H464" t="s">
        <v>306</v>
      </c>
      <c r="I464" t="s">
        <v>241</v>
      </c>
      <c r="J464">
        <v>61</v>
      </c>
      <c r="K464">
        <v>1.5594958000000001E-2</v>
      </c>
      <c r="L464">
        <v>0.10104763500000001</v>
      </c>
      <c r="M464">
        <v>0.399589413</v>
      </c>
      <c r="N464">
        <v>3.5971222999999997E-2</v>
      </c>
      <c r="O464">
        <v>3.0894308999999998E-2</v>
      </c>
      <c r="P464">
        <v>9.3253968000000007E-2</v>
      </c>
      <c r="Q464">
        <v>9.2672410000000007E-3</v>
      </c>
      <c r="R464">
        <v>0.410499748</v>
      </c>
      <c r="S464">
        <v>0.99073275900000002</v>
      </c>
      <c r="T464">
        <v>0.92687620299999995</v>
      </c>
      <c r="U464">
        <v>-0.37501305600000001</v>
      </c>
      <c r="V464">
        <v>-2.3785049999999999E-2</v>
      </c>
      <c r="W464">
        <v>0.10832196500000001</v>
      </c>
      <c r="X464">
        <v>0.239754098</v>
      </c>
      <c r="Y464">
        <v>7.3123797000000004E-2</v>
      </c>
      <c r="Z464">
        <v>9.1642939999999999E-3</v>
      </c>
      <c r="AA464">
        <v>9.2672410000000007E-3</v>
      </c>
    </row>
    <row r="465" spans="1:27" x14ac:dyDescent="0.2">
      <c r="A465" t="s">
        <v>594</v>
      </c>
      <c r="B465" s="1" t="d">
        <v>2004-11-01</v>
      </c>
      <c r="C465">
        <v>2004.833333</v>
      </c>
      <c r="D465">
        <v>464</v>
      </c>
      <c r="E465" t="s">
        <v>27</v>
      </c>
      <c r="F465">
        <v>2004</v>
      </c>
      <c r="G465">
        <v>11</v>
      </c>
      <c r="H465" t="s">
        <v>73</v>
      </c>
      <c r="I465" t="s">
        <v>73</v>
      </c>
      <c r="J465">
        <v>26</v>
      </c>
      <c r="K465">
        <v>3.1220435000000001E-2</v>
      </c>
      <c r="L465">
        <v>0.10104763500000001</v>
      </c>
      <c r="M465">
        <v>0.50763868299999992</v>
      </c>
      <c r="N465">
        <v>0.14388489199999999</v>
      </c>
      <c r="O465">
        <v>0.21951219499999999</v>
      </c>
      <c r="P465">
        <v>0.222222222</v>
      </c>
      <c r="Q465">
        <v>3.4051723999999998E-2</v>
      </c>
      <c r="R465">
        <v>0.37617365000000003</v>
      </c>
      <c r="S465">
        <v>0.96594827599999999</v>
      </c>
      <c r="T465">
        <v>0.87876844099999996</v>
      </c>
      <c r="U465">
        <v>-0.207268009</v>
      </c>
      <c r="V465">
        <v>9.9334437999999997E-2</v>
      </c>
      <c r="W465">
        <v>0.20054570299999999</v>
      </c>
      <c r="X465">
        <v>0.37295082000000002</v>
      </c>
      <c r="Y465">
        <v>0.121231559</v>
      </c>
      <c r="Z465">
        <v>3.1004431999999998E-2</v>
      </c>
      <c r="AA465">
        <v>3.4051723999999998E-2</v>
      </c>
    </row>
    <row r="466" spans="1:27" x14ac:dyDescent="0.2">
      <c r="A466" t="s">
        <v>595</v>
      </c>
      <c r="B466" s="1" t="d">
        <v>2004-11-01</v>
      </c>
      <c r="C466">
        <v>2004.833333</v>
      </c>
      <c r="D466">
        <v>465</v>
      </c>
      <c r="E466" t="s">
        <v>27</v>
      </c>
      <c r="F466">
        <v>2004</v>
      </c>
      <c r="G466">
        <v>11</v>
      </c>
      <c r="H466" t="s">
        <v>73</v>
      </c>
      <c r="I466" t="s">
        <v>73</v>
      </c>
      <c r="J466">
        <v>26</v>
      </c>
      <c r="K466">
        <v>3.1220435000000001E-2</v>
      </c>
      <c r="L466">
        <v>0.10104763500000001</v>
      </c>
      <c r="M466">
        <v>0.50763868299999992</v>
      </c>
      <c r="N466">
        <v>0.14388489199999999</v>
      </c>
      <c r="O466">
        <v>0.21951219499999999</v>
      </c>
      <c r="P466">
        <v>0.222222222</v>
      </c>
      <c r="Q466">
        <v>4.9568965999999999E-2</v>
      </c>
      <c r="R466">
        <v>0.63361938399999995</v>
      </c>
      <c r="S466">
        <v>0.95043103399999995</v>
      </c>
      <c r="T466">
        <v>0.87876844099999996</v>
      </c>
      <c r="U466">
        <v>-0.13100500000000001</v>
      </c>
      <c r="V466">
        <v>-3.8679763999999998E-2</v>
      </c>
      <c r="W466">
        <v>0.20054570299999999</v>
      </c>
      <c r="X466">
        <v>0.37295082000000002</v>
      </c>
      <c r="Y466">
        <v>0.121231559</v>
      </c>
      <c r="Z466">
        <v>5.0510673999999998E-2</v>
      </c>
      <c r="AA466">
        <v>4.9568965999999999E-2</v>
      </c>
    </row>
    <row r="467" spans="1:27" x14ac:dyDescent="0.2">
      <c r="A467" t="s">
        <v>596</v>
      </c>
      <c r="B467" s="1" t="d">
        <v>2004-11-01</v>
      </c>
      <c r="C467">
        <v>2004.833333</v>
      </c>
      <c r="D467">
        <v>466</v>
      </c>
      <c r="E467" t="s">
        <v>27</v>
      </c>
      <c r="F467">
        <v>2004</v>
      </c>
      <c r="G467">
        <v>11</v>
      </c>
      <c r="H467" t="s">
        <v>73</v>
      </c>
      <c r="I467" t="s">
        <v>73</v>
      </c>
      <c r="J467">
        <v>26</v>
      </c>
      <c r="K467">
        <v>6.2471389000000002E-2</v>
      </c>
      <c r="L467">
        <v>0.10104763500000001</v>
      </c>
      <c r="M467">
        <v>0.50763868299999992</v>
      </c>
      <c r="N467">
        <v>0.14388489199999999</v>
      </c>
      <c r="O467">
        <v>0.21951219499999999</v>
      </c>
      <c r="P467">
        <v>0.222222222</v>
      </c>
      <c r="Q467">
        <v>4.9568965999999999E-2</v>
      </c>
      <c r="R467">
        <v>0.63361938399999995</v>
      </c>
      <c r="S467">
        <v>0.95043103399999995</v>
      </c>
      <c r="T467">
        <v>0.87876844099999996</v>
      </c>
      <c r="U467">
        <v>-0.114579532</v>
      </c>
      <c r="V467">
        <v>-3.8917040999999999E-2</v>
      </c>
      <c r="W467">
        <v>0.20054570299999999</v>
      </c>
      <c r="X467">
        <v>0.37295082000000002</v>
      </c>
      <c r="Y467">
        <v>0.121231559</v>
      </c>
      <c r="Z467">
        <v>5.0510673999999998E-2</v>
      </c>
      <c r="AA467">
        <v>4.9568965999999999E-2</v>
      </c>
    </row>
    <row r="468" spans="1:27" x14ac:dyDescent="0.2">
      <c r="A468" t="s">
        <v>597</v>
      </c>
      <c r="B468" s="1" t="d">
        <v>2004-11-01</v>
      </c>
      <c r="C468">
        <v>2004.833333</v>
      </c>
      <c r="D468">
        <v>467</v>
      </c>
      <c r="E468" t="s">
        <v>27</v>
      </c>
      <c r="F468">
        <v>2004</v>
      </c>
      <c r="G468">
        <v>11</v>
      </c>
      <c r="H468" t="s">
        <v>309</v>
      </c>
      <c r="I468" t="s">
        <v>241</v>
      </c>
      <c r="J468">
        <v>61</v>
      </c>
      <c r="K468">
        <v>6.2471389000000002E-2</v>
      </c>
      <c r="L468">
        <v>0.10104763500000001</v>
      </c>
      <c r="M468">
        <v>0.49963503399999998</v>
      </c>
      <c r="N468">
        <v>0.12949640300000001</v>
      </c>
      <c r="O468">
        <v>5.6910569000000001E-2</v>
      </c>
      <c r="P468">
        <v>0.14285714299999999</v>
      </c>
      <c r="Q468">
        <v>3.2758621000000002E-2</v>
      </c>
      <c r="R468">
        <v>0.37667844500000003</v>
      </c>
      <c r="S468">
        <v>0.96724137899999996</v>
      </c>
      <c r="T468">
        <v>0.91917896099999996</v>
      </c>
      <c r="U468">
        <v>-0.26307950299999999</v>
      </c>
      <c r="V468">
        <v>4.6655156000000003E-2</v>
      </c>
      <c r="W468">
        <v>0.17762619399999999</v>
      </c>
      <c r="X468">
        <v>0.31147541000000001</v>
      </c>
      <c r="Y468">
        <v>8.0821038999999997E-2</v>
      </c>
      <c r="Z468">
        <v>2.6400874000000001E-2</v>
      </c>
      <c r="AA468">
        <v>3.2758621000000002E-2</v>
      </c>
    </row>
    <row r="469" spans="1:27" x14ac:dyDescent="0.2">
      <c r="A469" t="s">
        <v>598</v>
      </c>
      <c r="B469" s="1" t="d">
        <v>2004-11-01</v>
      </c>
      <c r="C469">
        <v>2004.833333</v>
      </c>
      <c r="D469">
        <v>468</v>
      </c>
      <c r="E469" t="s">
        <v>27</v>
      </c>
      <c r="F469">
        <v>2004</v>
      </c>
      <c r="G469">
        <v>11</v>
      </c>
      <c r="H469" t="s">
        <v>327</v>
      </c>
      <c r="I469" t="s">
        <v>328</v>
      </c>
      <c r="J469">
        <v>50</v>
      </c>
      <c r="K469">
        <v>6.2471389000000002E-2</v>
      </c>
      <c r="L469">
        <v>0.10104763500000001</v>
      </c>
      <c r="M469">
        <v>0.55966240599999995</v>
      </c>
      <c r="N469">
        <v>0.136690647</v>
      </c>
      <c r="O469">
        <v>0.15447154499999999</v>
      </c>
      <c r="P469">
        <v>0.301587302</v>
      </c>
      <c r="Q469">
        <v>2.3706897000000001E-2</v>
      </c>
      <c r="R469">
        <v>0.64548208000000007</v>
      </c>
      <c r="S469">
        <v>0.97629310300000005</v>
      </c>
      <c r="T469">
        <v>0.94162924999999997</v>
      </c>
      <c r="U469">
        <v>-6.6669009000000001E-2</v>
      </c>
      <c r="V469">
        <v>-0.105826426</v>
      </c>
      <c r="W469">
        <v>0.178717599</v>
      </c>
      <c r="X469">
        <v>0.299180328</v>
      </c>
      <c r="Y469">
        <v>5.8370749999999999E-2</v>
      </c>
      <c r="Z469">
        <v>1.9142238999999998E-2</v>
      </c>
      <c r="AA469">
        <v>2.3706897000000001E-2</v>
      </c>
    </row>
    <row r="470" spans="1:27" x14ac:dyDescent="0.2">
      <c r="A470" t="s">
        <v>599</v>
      </c>
      <c r="B470" s="1" t="d">
        <v>2004-11-01</v>
      </c>
      <c r="C470">
        <v>2004.833333</v>
      </c>
      <c r="D470">
        <v>469</v>
      </c>
      <c r="E470" t="s">
        <v>27</v>
      </c>
      <c r="F470">
        <v>2004</v>
      </c>
      <c r="G470">
        <v>11</v>
      </c>
      <c r="H470" t="s">
        <v>299</v>
      </c>
      <c r="I470" t="s">
        <v>299</v>
      </c>
      <c r="J470">
        <v>95</v>
      </c>
      <c r="K470">
        <v>6.2471389000000002E-2</v>
      </c>
      <c r="L470">
        <v>0.10052330500000001</v>
      </c>
      <c r="M470">
        <v>0.49963503399999998</v>
      </c>
      <c r="N470">
        <v>0.12949640300000001</v>
      </c>
      <c r="O470">
        <v>5.6910569000000001E-2</v>
      </c>
      <c r="P470">
        <v>0.14285714299999999</v>
      </c>
      <c r="Q470">
        <v>3.2758621000000002E-2</v>
      </c>
      <c r="R470">
        <v>0.37667844500000003</v>
      </c>
      <c r="S470">
        <v>0.96724137899999996</v>
      </c>
      <c r="T470">
        <v>0.91917896099999996</v>
      </c>
      <c r="U470">
        <v>-0.263254341</v>
      </c>
      <c r="V470">
        <v>4.6488558999999999E-2</v>
      </c>
      <c r="W470">
        <v>0.17762619399999999</v>
      </c>
      <c r="X470">
        <v>0.31147541000000001</v>
      </c>
      <c r="Y470">
        <v>8.0821038999999997E-2</v>
      </c>
      <c r="Z470">
        <v>2.6400874000000001E-2</v>
      </c>
      <c r="AA470">
        <v>3.2758621000000002E-2</v>
      </c>
    </row>
    <row r="471" spans="1:27" x14ac:dyDescent="0.2">
      <c r="A471" t="s">
        <v>600</v>
      </c>
      <c r="B471" s="1" t="d">
        <v>2004-11-01</v>
      </c>
      <c r="C471">
        <v>2004.833333</v>
      </c>
      <c r="D471">
        <v>470</v>
      </c>
      <c r="E471" t="s">
        <v>27</v>
      </c>
      <c r="F471">
        <v>2004</v>
      </c>
      <c r="G471">
        <v>11</v>
      </c>
      <c r="H471" t="s">
        <v>458</v>
      </c>
      <c r="I471" t="s">
        <v>53</v>
      </c>
      <c r="J471">
        <v>102</v>
      </c>
      <c r="K471">
        <v>1.5594958000000001E-2</v>
      </c>
      <c r="L471">
        <v>0.10419361100000001</v>
      </c>
      <c r="M471">
        <v>0.50763868299999992</v>
      </c>
      <c r="N471">
        <v>0.15827338099999999</v>
      </c>
      <c r="O471">
        <v>8.9430893999999997E-2</v>
      </c>
      <c r="P471">
        <v>0.222222222</v>
      </c>
      <c r="Q471">
        <v>1.8318965999999999E-2</v>
      </c>
      <c r="R471">
        <v>0.46527006600000004</v>
      </c>
      <c r="S471">
        <v>0.98168103399999995</v>
      </c>
      <c r="T471">
        <v>0.93970493899999996</v>
      </c>
      <c r="U471">
        <v>-0.211941922</v>
      </c>
      <c r="V471">
        <v>5.4208349999999997E-3</v>
      </c>
      <c r="W471">
        <v>0.19508867699999999</v>
      </c>
      <c r="X471">
        <v>0.295081967</v>
      </c>
      <c r="Y471">
        <v>6.0295060999999997E-2</v>
      </c>
      <c r="Z471">
        <v>2.1882962999999998E-2</v>
      </c>
      <c r="AA471">
        <v>1.8318965999999999E-2</v>
      </c>
    </row>
    <row r="472" spans="1:27" x14ac:dyDescent="0.2">
      <c r="A472" t="s">
        <v>601</v>
      </c>
      <c r="B472" s="1" t="d">
        <v>2004-11-01</v>
      </c>
      <c r="C472">
        <v>2004.833333</v>
      </c>
      <c r="D472">
        <v>471</v>
      </c>
      <c r="E472" t="s">
        <v>27</v>
      </c>
      <c r="F472">
        <v>2004</v>
      </c>
      <c r="G472">
        <v>11</v>
      </c>
      <c r="H472" t="s">
        <v>28</v>
      </c>
      <c r="I472" t="s">
        <v>29</v>
      </c>
      <c r="J472">
        <v>152</v>
      </c>
      <c r="K472">
        <v>6.2471389000000002E-2</v>
      </c>
      <c r="L472">
        <v>0.10104763500000001</v>
      </c>
      <c r="M472">
        <v>0.49963503399999998</v>
      </c>
      <c r="N472">
        <v>0.12949640300000001</v>
      </c>
      <c r="O472">
        <v>5.6910569000000001E-2</v>
      </c>
      <c r="P472">
        <v>0.14285714299999999</v>
      </c>
      <c r="Q472">
        <v>0.19181034499999999</v>
      </c>
      <c r="R472">
        <v>0.37617365000000003</v>
      </c>
      <c r="S472">
        <v>0.80818965499999995</v>
      </c>
      <c r="T472">
        <v>0.49390634999999999</v>
      </c>
      <c r="U472">
        <v>-0.287568306</v>
      </c>
      <c r="V472">
        <v>0.149730208</v>
      </c>
      <c r="W472">
        <v>0.25511596199999997</v>
      </c>
      <c r="X472">
        <v>0.90573770499999995</v>
      </c>
      <c r="Y472">
        <v>0.50609364999999995</v>
      </c>
      <c r="Z472">
        <v>0.48196047400000003</v>
      </c>
      <c r="AA472">
        <v>0.19181034499999999</v>
      </c>
    </row>
    <row r="473" spans="1:27" x14ac:dyDescent="0.2">
      <c r="A473" t="s">
        <v>602</v>
      </c>
      <c r="B473" s="1" t="d">
        <v>2004-11-01</v>
      </c>
      <c r="C473">
        <v>2004.833333</v>
      </c>
      <c r="D473">
        <v>472</v>
      </c>
      <c r="E473" t="s">
        <v>27</v>
      </c>
      <c r="F473">
        <v>2004</v>
      </c>
      <c r="G473">
        <v>11</v>
      </c>
      <c r="H473" t="s">
        <v>28</v>
      </c>
      <c r="I473" t="s">
        <v>29</v>
      </c>
      <c r="J473">
        <v>152</v>
      </c>
      <c r="K473">
        <v>6.2471389000000002E-2</v>
      </c>
      <c r="L473">
        <v>0.10104763500000001</v>
      </c>
      <c r="M473">
        <v>0.49963503399999998</v>
      </c>
      <c r="N473">
        <v>0.12949640300000001</v>
      </c>
      <c r="O473">
        <v>5.6910569000000001E-2</v>
      </c>
      <c r="P473">
        <v>0.14285714299999999</v>
      </c>
      <c r="Q473">
        <v>0.12392241399999999</v>
      </c>
      <c r="R473">
        <v>0.37617365000000003</v>
      </c>
      <c r="S473">
        <v>0.87607758599999996</v>
      </c>
      <c r="T473">
        <v>0.63822963399999999</v>
      </c>
      <c r="U473">
        <v>-0.279735346</v>
      </c>
      <c r="V473">
        <v>0.109078563</v>
      </c>
      <c r="W473">
        <v>0.26057298800000001</v>
      </c>
      <c r="X473">
        <v>0.79918032800000005</v>
      </c>
      <c r="Y473">
        <v>0.36177036600000001</v>
      </c>
      <c r="Z473">
        <v>0.34603772799999999</v>
      </c>
      <c r="AA473">
        <v>0.12392241399999999</v>
      </c>
    </row>
    <row r="474" spans="1:27" x14ac:dyDescent="0.2">
      <c r="A474" t="s">
        <v>603</v>
      </c>
      <c r="B474" s="1" t="d">
        <v>2004-11-01</v>
      </c>
      <c r="C474">
        <v>2004.833333</v>
      </c>
      <c r="D474">
        <v>473</v>
      </c>
      <c r="E474" t="s">
        <v>27</v>
      </c>
      <c r="F474">
        <v>2004</v>
      </c>
      <c r="G474">
        <v>11</v>
      </c>
      <c r="H474" t="s">
        <v>215</v>
      </c>
      <c r="I474" t="s">
        <v>216</v>
      </c>
      <c r="J474">
        <v>123</v>
      </c>
      <c r="K474">
        <v>1.5594958000000001E-2</v>
      </c>
      <c r="L474">
        <v>0.10104763500000001</v>
      </c>
      <c r="M474">
        <v>0.37757937600000002</v>
      </c>
      <c r="N474">
        <v>9.3525179999999999E-2</v>
      </c>
      <c r="O474">
        <v>4.3902439000000001E-2</v>
      </c>
      <c r="P474">
        <v>0.14285714299999999</v>
      </c>
      <c r="Q474">
        <v>2.0474137999999999E-2</v>
      </c>
      <c r="R474">
        <v>0.40772337199999997</v>
      </c>
      <c r="S474">
        <v>0.97952586200000002</v>
      </c>
      <c r="T474">
        <v>0.87299550999999997</v>
      </c>
      <c r="U474">
        <v>-0.35733636600000002</v>
      </c>
      <c r="V474">
        <v>2.1323353E-2</v>
      </c>
      <c r="W474">
        <v>0.13778990499999999</v>
      </c>
      <c r="X474">
        <v>0.27049180299999998</v>
      </c>
      <c r="Y474">
        <v>0.12700449</v>
      </c>
      <c r="Z474">
        <v>2.6914759E-2</v>
      </c>
      <c r="AA474">
        <v>2.0474137999999999E-2</v>
      </c>
    </row>
    <row r="475" spans="1:27" x14ac:dyDescent="0.2">
      <c r="A475" t="s">
        <v>604</v>
      </c>
      <c r="B475" s="1" t="d">
        <v>2004-11-01</v>
      </c>
      <c r="C475">
        <v>2004.833333</v>
      </c>
      <c r="D475">
        <v>474</v>
      </c>
      <c r="E475" t="s">
        <v>27</v>
      </c>
      <c r="F475">
        <v>2004</v>
      </c>
      <c r="G475">
        <v>11</v>
      </c>
      <c r="H475" t="s">
        <v>605</v>
      </c>
      <c r="I475" t="s">
        <v>606</v>
      </c>
      <c r="J475">
        <v>126</v>
      </c>
      <c r="K475">
        <v>6.2471389000000002E-2</v>
      </c>
      <c r="L475">
        <v>0.10104763500000001</v>
      </c>
      <c r="M475">
        <v>0.49963503399999998</v>
      </c>
      <c r="N475">
        <v>0.12949640300000001</v>
      </c>
      <c r="O475">
        <v>5.6910569000000001E-2</v>
      </c>
      <c r="P475">
        <v>0.14285714299999999</v>
      </c>
      <c r="Q475">
        <v>3.1896552000000002E-2</v>
      </c>
      <c r="R475">
        <v>0.37617365000000003</v>
      </c>
      <c r="S475">
        <v>0.96810344800000003</v>
      </c>
      <c r="T475">
        <v>0.91917896099999996</v>
      </c>
      <c r="U475">
        <v>-0.26325458200000001</v>
      </c>
      <c r="V475">
        <v>4.6580972999999998E-2</v>
      </c>
      <c r="W475">
        <v>0.17762619399999999</v>
      </c>
      <c r="X475">
        <v>0.31147541000000001</v>
      </c>
      <c r="Y475">
        <v>8.0821038999999997E-2</v>
      </c>
      <c r="Z475">
        <v>2.6400874000000001E-2</v>
      </c>
      <c r="AA475">
        <v>3.1896552000000002E-2</v>
      </c>
    </row>
    <row r="476" spans="1:27" x14ac:dyDescent="0.2">
      <c r="A476" t="s">
        <v>607</v>
      </c>
      <c r="B476" s="1" t="d">
        <v>2004-11-01</v>
      </c>
      <c r="C476">
        <v>2004.833333</v>
      </c>
      <c r="D476">
        <v>475</v>
      </c>
      <c r="E476" t="s">
        <v>27</v>
      </c>
      <c r="F476">
        <v>2004</v>
      </c>
      <c r="G476">
        <v>11</v>
      </c>
      <c r="H476" t="s">
        <v>605</v>
      </c>
      <c r="I476" t="s">
        <v>606</v>
      </c>
      <c r="J476">
        <v>126</v>
      </c>
      <c r="K476">
        <v>6.2471389000000002E-2</v>
      </c>
      <c r="L476">
        <v>0.10104763500000001</v>
      </c>
      <c r="M476">
        <v>0.49963503399999998</v>
      </c>
      <c r="N476">
        <v>0.12949640300000001</v>
      </c>
      <c r="O476">
        <v>5.6910569000000001E-2</v>
      </c>
      <c r="P476">
        <v>0.14285714299999999</v>
      </c>
      <c r="Q476">
        <v>3.1896552000000002E-2</v>
      </c>
      <c r="R476">
        <v>0.37617365000000003</v>
      </c>
      <c r="S476">
        <v>0.96810344800000003</v>
      </c>
      <c r="T476">
        <v>0.91917896099999996</v>
      </c>
      <c r="U476">
        <v>-0.26325458200000001</v>
      </c>
      <c r="V476">
        <v>4.6580972999999998E-2</v>
      </c>
      <c r="W476">
        <v>0.17762619399999999</v>
      </c>
      <c r="X476">
        <v>0.31147541000000001</v>
      </c>
      <c r="Y476">
        <v>8.0821038999999997E-2</v>
      </c>
      <c r="Z476">
        <v>2.6400874000000001E-2</v>
      </c>
      <c r="AA476">
        <v>3.1896552000000002E-2</v>
      </c>
    </row>
    <row r="477" spans="1:27" x14ac:dyDescent="0.2">
      <c r="A477" t="s">
        <v>608</v>
      </c>
      <c r="B477" s="1" t="d">
        <v>2004-11-01</v>
      </c>
      <c r="C477">
        <v>2004.833333</v>
      </c>
      <c r="D477">
        <v>476</v>
      </c>
      <c r="E477" t="s">
        <v>27</v>
      </c>
      <c r="F477">
        <v>2004</v>
      </c>
      <c r="G477">
        <v>11</v>
      </c>
      <c r="H477" t="s">
        <v>448</v>
      </c>
      <c r="I477" t="s">
        <v>241</v>
      </c>
      <c r="J477">
        <v>61</v>
      </c>
      <c r="K477">
        <v>3.1220435000000001E-2</v>
      </c>
      <c r="L477">
        <v>0.10052330500000001</v>
      </c>
      <c r="M477">
        <v>0.44961222299999998</v>
      </c>
      <c r="N477">
        <v>0.12949640300000001</v>
      </c>
      <c r="O477">
        <v>8.9430893999999997E-2</v>
      </c>
      <c r="P477">
        <v>0.103174603</v>
      </c>
      <c r="Q477">
        <v>3.0172414000000002E-2</v>
      </c>
      <c r="R477">
        <v>0.37617365000000003</v>
      </c>
      <c r="S477">
        <v>0.96982758599999996</v>
      </c>
      <c r="T477">
        <v>0.87427838400000002</v>
      </c>
      <c r="U477">
        <v>-0.316924339</v>
      </c>
      <c r="V477">
        <v>7.3323453999999996E-2</v>
      </c>
      <c r="W477">
        <v>0.35825375199999998</v>
      </c>
      <c r="X477">
        <v>9.4180327999999994E-2</v>
      </c>
      <c r="Y477">
        <v>0.12572161600000001</v>
      </c>
      <c r="Z477">
        <v>4.5136286999999997E-2</v>
      </c>
      <c r="AA477">
        <v>3.0172414000000002E-2</v>
      </c>
    </row>
    <row r="478" spans="1:27" x14ac:dyDescent="0.2">
      <c r="A478" t="s">
        <v>609</v>
      </c>
      <c r="B478" s="1" t="d">
        <v>2004-11-01</v>
      </c>
      <c r="C478">
        <v>2004.833333</v>
      </c>
      <c r="D478">
        <v>477</v>
      </c>
      <c r="E478" t="s">
        <v>27</v>
      </c>
      <c r="F478">
        <v>2004</v>
      </c>
      <c r="G478">
        <v>11</v>
      </c>
      <c r="H478" t="s">
        <v>610</v>
      </c>
      <c r="I478" t="s">
        <v>611</v>
      </c>
      <c r="J478">
        <v>143</v>
      </c>
      <c r="K478">
        <v>6.2471389000000002E-2</v>
      </c>
      <c r="L478">
        <v>0.10104763500000001</v>
      </c>
      <c r="M478">
        <v>0.49963503399999998</v>
      </c>
      <c r="N478">
        <v>0.12949640300000001</v>
      </c>
      <c r="O478">
        <v>5.6910569000000001E-2</v>
      </c>
      <c r="P478">
        <v>0.14285714299999999</v>
      </c>
      <c r="Q478">
        <v>3.2758621000000002E-2</v>
      </c>
      <c r="R478">
        <v>0.37617365000000003</v>
      </c>
      <c r="S478">
        <v>0.96724137899999996</v>
      </c>
      <c r="T478">
        <v>0.91917896099999996</v>
      </c>
      <c r="U478">
        <v>-0.26322810299999999</v>
      </c>
      <c r="V478">
        <v>4.6938386999999998E-2</v>
      </c>
      <c r="W478">
        <v>0.17762619399999999</v>
      </c>
      <c r="X478">
        <v>0.31147541000000001</v>
      </c>
      <c r="Y478">
        <v>8.0821038999999997E-2</v>
      </c>
      <c r="Z478">
        <v>2.6400874000000001E-2</v>
      </c>
      <c r="AA478">
        <v>3.2758621000000002E-2</v>
      </c>
    </row>
    <row r="479" spans="1:27" x14ac:dyDescent="0.2">
      <c r="A479" t="s">
        <v>612</v>
      </c>
      <c r="B479" s="1" t="d">
        <v>2004-12-01</v>
      </c>
      <c r="C479">
        <v>2004.916667</v>
      </c>
      <c r="D479">
        <v>478</v>
      </c>
      <c r="E479" t="s">
        <v>27</v>
      </c>
      <c r="F479">
        <v>2004</v>
      </c>
      <c r="G479">
        <v>12</v>
      </c>
      <c r="H479" t="s">
        <v>270</v>
      </c>
      <c r="I479" t="s">
        <v>270</v>
      </c>
      <c r="J479">
        <v>3</v>
      </c>
      <c r="K479">
        <v>3.1220435000000001E-2</v>
      </c>
      <c r="L479">
        <v>0.10052330500000001</v>
      </c>
      <c r="M479">
        <v>0.43260446799999996</v>
      </c>
      <c r="N479">
        <v>0.12949640300000001</v>
      </c>
      <c r="O479">
        <v>5.6910569000000001E-2</v>
      </c>
      <c r="P479">
        <v>0.14285714299999999</v>
      </c>
      <c r="Q479">
        <v>2.262931E-2</v>
      </c>
      <c r="R479">
        <v>0.37617365000000003</v>
      </c>
      <c r="S479">
        <v>0.97737068999999999</v>
      </c>
      <c r="T479">
        <v>0.910840282</v>
      </c>
      <c r="U479">
        <v>-0.316300107</v>
      </c>
      <c r="V479">
        <v>5.3495188999999999E-2</v>
      </c>
      <c r="W479">
        <v>0.178717599</v>
      </c>
      <c r="X479">
        <v>0.29098360699999998</v>
      </c>
      <c r="Y479">
        <v>8.9159717999999999E-2</v>
      </c>
      <c r="Z479">
        <v>2.7557116E-2</v>
      </c>
      <c r="AA479">
        <v>2.262931E-2</v>
      </c>
    </row>
    <row r="480" spans="1:27" x14ac:dyDescent="0.2">
      <c r="A480" t="s">
        <v>613</v>
      </c>
      <c r="B480" s="1" t="d">
        <v>2004-12-01</v>
      </c>
      <c r="C480">
        <v>2004.916667</v>
      </c>
      <c r="D480">
        <v>479</v>
      </c>
      <c r="E480" t="s">
        <v>27</v>
      </c>
      <c r="F480">
        <v>2004</v>
      </c>
      <c r="G480">
        <v>12</v>
      </c>
      <c r="H480" t="s">
        <v>270</v>
      </c>
      <c r="I480" t="s">
        <v>270</v>
      </c>
      <c r="J480">
        <v>3</v>
      </c>
      <c r="K480">
        <v>6.2471389000000002E-2</v>
      </c>
      <c r="L480">
        <v>0.10104763500000001</v>
      </c>
      <c r="M480">
        <v>0.55966240599999995</v>
      </c>
      <c r="N480">
        <v>0.12949640300000001</v>
      </c>
      <c r="O480">
        <v>5.6910569000000001E-2</v>
      </c>
      <c r="P480">
        <v>0.14285714299999999</v>
      </c>
      <c r="Q480">
        <v>1.9396552000000001E-2</v>
      </c>
      <c r="R480">
        <v>0.37617365000000003</v>
      </c>
      <c r="S480">
        <v>0.98060344799999999</v>
      </c>
      <c r="T480">
        <v>0.92751764000000003</v>
      </c>
      <c r="U480">
        <v>-0.23119606000000001</v>
      </c>
      <c r="V480">
        <v>3.1753669999999998E-2</v>
      </c>
      <c r="W480">
        <v>0.173260573</v>
      </c>
      <c r="X480">
        <v>0.29098360699999998</v>
      </c>
      <c r="Y480">
        <v>7.2482359999999996E-2</v>
      </c>
      <c r="Z480">
        <v>2.1861551E-2</v>
      </c>
      <c r="AA480">
        <v>1.9396552000000001E-2</v>
      </c>
    </row>
    <row r="481" spans="1:27" x14ac:dyDescent="0.2">
      <c r="A481" t="s">
        <v>614</v>
      </c>
      <c r="B481" s="1" t="d">
        <v>2004-12-01</v>
      </c>
      <c r="C481">
        <v>2004.916667</v>
      </c>
      <c r="D481">
        <v>480</v>
      </c>
      <c r="E481" t="s">
        <v>27</v>
      </c>
      <c r="F481">
        <v>2004</v>
      </c>
      <c r="G481">
        <v>12</v>
      </c>
      <c r="H481" t="s">
        <v>325</v>
      </c>
      <c r="I481" t="s">
        <v>325</v>
      </c>
      <c r="J481">
        <v>14</v>
      </c>
      <c r="K481">
        <v>6.2471389000000002E-2</v>
      </c>
      <c r="L481">
        <v>0.10104763500000001</v>
      </c>
      <c r="M481">
        <v>0.55966240599999995</v>
      </c>
      <c r="N481">
        <v>0.14388489199999999</v>
      </c>
      <c r="O481">
        <v>0.15447154499999999</v>
      </c>
      <c r="P481">
        <v>0.301587302</v>
      </c>
      <c r="Q481">
        <v>2.3706897000000001E-2</v>
      </c>
      <c r="R481">
        <v>0.63361938399999995</v>
      </c>
      <c r="S481">
        <v>0.97629310300000005</v>
      </c>
      <c r="T481">
        <v>0.93072482400000001</v>
      </c>
      <c r="U481">
        <v>-6.9437224000000006E-2</v>
      </c>
      <c r="V481">
        <v>-9.3995724000000003E-2</v>
      </c>
      <c r="W481">
        <v>0.18090040900000001</v>
      </c>
      <c r="X481">
        <v>0.280737705</v>
      </c>
      <c r="Y481">
        <v>6.9275175999999994E-2</v>
      </c>
      <c r="Z481">
        <v>2.151896E-2</v>
      </c>
      <c r="AA481">
        <v>2.3706897000000001E-2</v>
      </c>
    </row>
    <row r="482" spans="1:27" x14ac:dyDescent="0.2">
      <c r="A482" t="s">
        <v>615</v>
      </c>
      <c r="B482" s="1" t="d">
        <v>2004-12-01</v>
      </c>
      <c r="C482">
        <v>2004.916667</v>
      </c>
      <c r="D482">
        <v>481</v>
      </c>
      <c r="E482" t="s">
        <v>27</v>
      </c>
      <c r="F482">
        <v>2004</v>
      </c>
      <c r="G482">
        <v>12</v>
      </c>
      <c r="H482" t="s">
        <v>616</v>
      </c>
      <c r="I482" t="s">
        <v>616</v>
      </c>
      <c r="J482">
        <v>16</v>
      </c>
      <c r="K482">
        <v>3.1220435000000001E-2</v>
      </c>
      <c r="L482">
        <v>0.10104763500000001</v>
      </c>
      <c r="M482">
        <v>0.47462362800000002</v>
      </c>
      <c r="N482">
        <v>3.5971222999999997E-2</v>
      </c>
      <c r="O482">
        <v>5.6910569000000001E-2</v>
      </c>
      <c r="P482">
        <v>0.14285714299999999</v>
      </c>
      <c r="Q482">
        <v>1.2931033999999999E-2</v>
      </c>
      <c r="R482">
        <v>0.54578495699999996</v>
      </c>
      <c r="S482">
        <v>0.98706896600000005</v>
      </c>
      <c r="T482">
        <v>0.89640795399999995</v>
      </c>
      <c r="U482">
        <v>-0.26432913699999999</v>
      </c>
      <c r="V482">
        <v>-0.105508849</v>
      </c>
      <c r="W482">
        <v>0.113233288</v>
      </c>
      <c r="X482">
        <v>0.25</v>
      </c>
      <c r="Y482">
        <v>0.10359204599999999</v>
      </c>
      <c r="Z482">
        <v>1.5716335000000001E-2</v>
      </c>
      <c r="AA482">
        <v>1.2931033999999999E-2</v>
      </c>
    </row>
    <row r="483" spans="1:27" x14ac:dyDescent="0.2">
      <c r="A483" t="s">
        <v>617</v>
      </c>
      <c r="B483" s="1" t="d">
        <v>2004-12-01</v>
      </c>
      <c r="C483">
        <v>2004.916667</v>
      </c>
      <c r="D483">
        <v>482</v>
      </c>
      <c r="E483" t="s">
        <v>27</v>
      </c>
      <c r="F483">
        <v>2004</v>
      </c>
      <c r="G483">
        <v>12</v>
      </c>
      <c r="H483" t="s">
        <v>575</v>
      </c>
      <c r="I483" t="s">
        <v>576</v>
      </c>
      <c r="J483">
        <v>110</v>
      </c>
      <c r="K483">
        <v>6.2471389000000002E-2</v>
      </c>
      <c r="L483">
        <v>0.102096294</v>
      </c>
      <c r="M483">
        <v>0.55966240599999995</v>
      </c>
      <c r="N483">
        <v>0.12949640300000001</v>
      </c>
      <c r="O483">
        <v>5.6910569000000001E-2</v>
      </c>
      <c r="P483">
        <v>0.14285714299999999</v>
      </c>
      <c r="Q483">
        <v>9.2672413999999995E-2</v>
      </c>
      <c r="R483">
        <v>0.352195861</v>
      </c>
      <c r="S483">
        <v>0.90732758599999996</v>
      </c>
      <c r="T483">
        <v>0.91340602999999998</v>
      </c>
      <c r="U483">
        <v>-0.23662397800000001</v>
      </c>
      <c r="V483">
        <v>7.7143235000000004E-2</v>
      </c>
      <c r="W483">
        <v>0.12414733999999999</v>
      </c>
      <c r="X483">
        <v>0.12295082</v>
      </c>
      <c r="Y483">
        <v>8.6593970000000006E-2</v>
      </c>
      <c r="Z483">
        <v>0.1415969</v>
      </c>
      <c r="AA483">
        <v>9.2672413999999995E-2</v>
      </c>
    </row>
    <row r="484" spans="1:27" x14ac:dyDescent="0.2">
      <c r="A484" t="s">
        <v>618</v>
      </c>
      <c r="B484" s="1" t="d">
        <v>2004-12-01</v>
      </c>
      <c r="C484">
        <v>2004.916667</v>
      </c>
      <c r="D484">
        <v>483</v>
      </c>
      <c r="E484" t="s">
        <v>27</v>
      </c>
      <c r="F484">
        <v>2004</v>
      </c>
      <c r="G484">
        <v>12</v>
      </c>
      <c r="H484" t="s">
        <v>575</v>
      </c>
      <c r="I484" t="s">
        <v>576</v>
      </c>
      <c r="J484">
        <v>110</v>
      </c>
      <c r="K484">
        <v>6.2471389000000002E-2</v>
      </c>
      <c r="L484">
        <v>0.102096294</v>
      </c>
      <c r="M484">
        <v>0.55966240599999995</v>
      </c>
      <c r="N484">
        <v>0.12949640300000001</v>
      </c>
      <c r="O484">
        <v>5.6910569000000001E-2</v>
      </c>
      <c r="P484">
        <v>0.14285714299999999</v>
      </c>
      <c r="Q484">
        <v>9.2672413999999995E-2</v>
      </c>
      <c r="R484">
        <v>0.352195861</v>
      </c>
      <c r="S484">
        <v>0.90732758599999996</v>
      </c>
      <c r="T484">
        <v>0.91340602999999998</v>
      </c>
      <c r="U484">
        <v>-0.23662397800000001</v>
      </c>
      <c r="V484">
        <v>7.7143235000000004E-2</v>
      </c>
      <c r="W484">
        <v>0.12414733999999999</v>
      </c>
      <c r="X484">
        <v>0.12295082</v>
      </c>
      <c r="Y484">
        <v>8.6593970000000006E-2</v>
      </c>
      <c r="Z484">
        <v>0.1415969</v>
      </c>
      <c r="AA484">
        <v>9.2672413999999995E-2</v>
      </c>
    </row>
    <row r="485" spans="1:27" x14ac:dyDescent="0.2">
      <c r="A485" t="s">
        <v>619</v>
      </c>
      <c r="B485" s="1" t="d">
        <v>2004-12-01</v>
      </c>
      <c r="C485">
        <v>2004.916667</v>
      </c>
      <c r="D485">
        <v>484</v>
      </c>
      <c r="E485" t="s">
        <v>27</v>
      </c>
      <c r="F485">
        <v>2004</v>
      </c>
      <c r="G485">
        <v>12</v>
      </c>
      <c r="H485" t="s">
        <v>309</v>
      </c>
      <c r="I485" t="s">
        <v>241</v>
      </c>
      <c r="J485">
        <v>61</v>
      </c>
      <c r="K485">
        <v>1.5594958000000001E-2</v>
      </c>
      <c r="L485">
        <v>0.10104763500000001</v>
      </c>
      <c r="M485">
        <v>0.399589413</v>
      </c>
      <c r="N485">
        <v>3.5971222999999997E-2</v>
      </c>
      <c r="O485">
        <v>3.0894308999999998E-2</v>
      </c>
      <c r="P485">
        <v>9.3253968000000007E-2</v>
      </c>
      <c r="Q485">
        <v>9.2672410000000007E-3</v>
      </c>
      <c r="R485">
        <v>0.410499748</v>
      </c>
      <c r="S485">
        <v>0.99073275900000002</v>
      </c>
      <c r="T485">
        <v>0.92687620299999995</v>
      </c>
      <c r="U485">
        <v>-0.37501305600000001</v>
      </c>
      <c r="V485">
        <v>-2.3785049999999999E-2</v>
      </c>
      <c r="W485">
        <v>0.10832196500000001</v>
      </c>
      <c r="X485">
        <v>0.239918033</v>
      </c>
      <c r="Y485">
        <v>7.3123797000000004E-2</v>
      </c>
      <c r="Z485">
        <v>9.1642939999999999E-3</v>
      </c>
      <c r="AA485">
        <v>9.2672410000000007E-3</v>
      </c>
    </row>
    <row r="486" spans="1:27" x14ac:dyDescent="0.2">
      <c r="A486" t="s">
        <v>620</v>
      </c>
      <c r="B486" s="1" t="d">
        <v>2004-12-01</v>
      </c>
      <c r="C486">
        <v>2004.916667</v>
      </c>
      <c r="D486">
        <v>485</v>
      </c>
      <c r="E486" t="s">
        <v>27</v>
      </c>
      <c r="F486">
        <v>2004</v>
      </c>
      <c r="G486">
        <v>12</v>
      </c>
      <c r="H486" t="s">
        <v>393</v>
      </c>
      <c r="I486" t="s">
        <v>393</v>
      </c>
      <c r="J486">
        <v>64</v>
      </c>
      <c r="K486">
        <v>3.1220435000000001E-2</v>
      </c>
      <c r="L486">
        <v>0.10104763500000001</v>
      </c>
      <c r="M486">
        <v>0.50763868299999992</v>
      </c>
      <c r="N486">
        <v>7.9136690999999995E-2</v>
      </c>
      <c r="O486">
        <v>5.6910569000000001E-2</v>
      </c>
      <c r="P486">
        <v>0.14285714299999999</v>
      </c>
      <c r="Q486">
        <v>2.0474137999999999E-2</v>
      </c>
      <c r="R486">
        <v>0.44507824299999998</v>
      </c>
      <c r="S486">
        <v>0.97952586200000002</v>
      </c>
      <c r="T486">
        <v>0.92302758200000001</v>
      </c>
      <c r="U486">
        <v>-0.26554609699999998</v>
      </c>
      <c r="V486">
        <v>-2.771113E-2</v>
      </c>
      <c r="W486">
        <v>0.14106411999999999</v>
      </c>
      <c r="X486">
        <v>0.24057376999999999</v>
      </c>
      <c r="Y486">
        <v>7.6972418000000001E-2</v>
      </c>
      <c r="Z486">
        <v>1.4859859E-2</v>
      </c>
      <c r="AA486">
        <v>2.0474137999999999E-2</v>
      </c>
    </row>
    <row r="487" spans="1:27" x14ac:dyDescent="0.2">
      <c r="A487" t="s">
        <v>621</v>
      </c>
      <c r="B487" s="1" t="d">
        <v>2004-12-01</v>
      </c>
      <c r="C487">
        <v>2004.916667</v>
      </c>
      <c r="D487">
        <v>486</v>
      </c>
      <c r="E487" t="s">
        <v>27</v>
      </c>
      <c r="F487">
        <v>2004</v>
      </c>
      <c r="G487">
        <v>12</v>
      </c>
      <c r="H487" t="s">
        <v>393</v>
      </c>
      <c r="I487" t="s">
        <v>393</v>
      </c>
      <c r="J487">
        <v>64</v>
      </c>
      <c r="K487">
        <v>1.5594958000000001E-2</v>
      </c>
      <c r="L487">
        <v>0.10104763500000001</v>
      </c>
      <c r="M487">
        <v>0.399589413</v>
      </c>
      <c r="N487">
        <v>3.5971222999999997E-2</v>
      </c>
      <c r="O487">
        <v>3.0894308999999998E-2</v>
      </c>
      <c r="P487">
        <v>9.3253968000000007E-2</v>
      </c>
      <c r="Q487">
        <v>9.0517240000000006E-3</v>
      </c>
      <c r="R487">
        <v>0.40469459900000004</v>
      </c>
      <c r="S487">
        <v>0.99094827600000002</v>
      </c>
      <c r="T487">
        <v>0.92366901899999998</v>
      </c>
      <c r="U487">
        <v>-0.37694898799999998</v>
      </c>
      <c r="V487">
        <v>-2.0339354E-2</v>
      </c>
      <c r="W487">
        <v>0.103683492</v>
      </c>
      <c r="X487">
        <v>0.239754098</v>
      </c>
      <c r="Y487">
        <v>7.6330981000000006E-2</v>
      </c>
      <c r="Z487">
        <v>8.9929980000000003E-3</v>
      </c>
      <c r="AA487">
        <v>9.0517240000000006E-3</v>
      </c>
    </row>
    <row r="488" spans="1:27" x14ac:dyDescent="0.2">
      <c r="A488" t="s">
        <v>622</v>
      </c>
      <c r="B488" s="1" t="d">
        <v>2004-12-01</v>
      </c>
      <c r="C488">
        <v>2004.916667</v>
      </c>
      <c r="D488">
        <v>487</v>
      </c>
      <c r="E488" t="s">
        <v>27</v>
      </c>
      <c r="F488">
        <v>2004</v>
      </c>
      <c r="G488">
        <v>12</v>
      </c>
      <c r="H488" t="s">
        <v>490</v>
      </c>
      <c r="I488" t="s">
        <v>241</v>
      </c>
      <c r="J488">
        <v>61</v>
      </c>
      <c r="K488">
        <v>1.5594958000000001E-2</v>
      </c>
      <c r="L488">
        <v>0.10104763500000001</v>
      </c>
      <c r="M488">
        <v>0.399589413</v>
      </c>
      <c r="N488">
        <v>3.5971222999999997E-2</v>
      </c>
      <c r="O488">
        <v>3.0894308999999998E-2</v>
      </c>
      <c r="P488">
        <v>9.3253968000000007E-2</v>
      </c>
      <c r="Q488">
        <v>9.2672410000000007E-3</v>
      </c>
      <c r="R488">
        <v>0.410499748</v>
      </c>
      <c r="S488">
        <v>0.99073275900000002</v>
      </c>
      <c r="T488">
        <v>0.92687620299999995</v>
      </c>
      <c r="U488">
        <v>-0.37501305600000001</v>
      </c>
      <c r="V488">
        <v>-2.3785049999999999E-2</v>
      </c>
      <c r="W488">
        <v>0.10832196500000001</v>
      </c>
      <c r="X488">
        <v>0.239918033</v>
      </c>
      <c r="Y488">
        <v>7.3123797000000004E-2</v>
      </c>
      <c r="Z488">
        <v>9.1642939999999999E-3</v>
      </c>
      <c r="AA488">
        <v>9.2672410000000007E-3</v>
      </c>
    </row>
    <row r="489" spans="1:27" x14ac:dyDescent="0.2">
      <c r="A489" t="s">
        <v>623</v>
      </c>
      <c r="B489" s="1" t="d">
        <v>2004-12-01</v>
      </c>
      <c r="C489">
        <v>2004.916667</v>
      </c>
      <c r="D489">
        <v>488</v>
      </c>
      <c r="E489" t="s">
        <v>27</v>
      </c>
      <c r="F489">
        <v>2004</v>
      </c>
      <c r="G489">
        <v>12</v>
      </c>
      <c r="H489" t="s">
        <v>350</v>
      </c>
      <c r="I489" t="s">
        <v>319</v>
      </c>
      <c r="J489">
        <v>84</v>
      </c>
      <c r="K489">
        <v>1.5594958000000001E-2</v>
      </c>
      <c r="L489">
        <v>0.10052330500000001</v>
      </c>
      <c r="M489">
        <v>0.399589413</v>
      </c>
      <c r="N489">
        <v>3.5971222999999997E-2</v>
      </c>
      <c r="O489">
        <v>3.0894308999999998E-2</v>
      </c>
      <c r="P489">
        <v>9.3253968000000007E-2</v>
      </c>
      <c r="Q489">
        <v>1.2931033999999999E-2</v>
      </c>
      <c r="R489">
        <v>0.410499748</v>
      </c>
      <c r="S489">
        <v>0.98706896600000005</v>
      </c>
      <c r="T489">
        <v>0.90570878799999999</v>
      </c>
      <c r="U489">
        <v>-0.37653002499999999</v>
      </c>
      <c r="V489">
        <v>-2.0598526999999998E-2</v>
      </c>
      <c r="W489">
        <v>0.117326057</v>
      </c>
      <c r="X489">
        <v>0.24918032800000001</v>
      </c>
      <c r="Y489">
        <v>9.4291211999999999E-2</v>
      </c>
      <c r="Z489">
        <v>1.4774212E-2</v>
      </c>
      <c r="AA489">
        <v>1.2931033999999999E-2</v>
      </c>
    </row>
    <row r="490" spans="1:27" x14ac:dyDescent="0.2">
      <c r="A490" t="s">
        <v>624</v>
      </c>
      <c r="B490" s="1" t="d">
        <v>2004-12-01</v>
      </c>
      <c r="C490">
        <v>2004.916667</v>
      </c>
      <c r="D490">
        <v>489</v>
      </c>
      <c r="E490" t="s">
        <v>27</v>
      </c>
      <c r="F490">
        <v>2004</v>
      </c>
      <c r="G490">
        <v>12</v>
      </c>
      <c r="H490" t="s">
        <v>371</v>
      </c>
      <c r="I490" t="s">
        <v>371</v>
      </c>
      <c r="J490">
        <v>87</v>
      </c>
      <c r="K490">
        <v>1.5594958000000001E-2</v>
      </c>
      <c r="L490">
        <v>0.10078547</v>
      </c>
      <c r="M490">
        <v>0.383582113</v>
      </c>
      <c r="N490">
        <v>8.6330934999999998E-2</v>
      </c>
      <c r="O490">
        <v>4.3902439000000001E-2</v>
      </c>
      <c r="P490">
        <v>0.14285714299999999</v>
      </c>
      <c r="Q490">
        <v>2.1551724000000001E-2</v>
      </c>
      <c r="R490">
        <v>0.42311963699999999</v>
      </c>
      <c r="S490">
        <v>0.97844827599999995</v>
      </c>
      <c r="T490">
        <v>0.910840282</v>
      </c>
      <c r="U490">
        <v>-0.34854393</v>
      </c>
      <c r="V490">
        <v>4.6469520000000002E-3</v>
      </c>
      <c r="W490">
        <v>0.139154161</v>
      </c>
      <c r="X490">
        <v>0.27459016400000003</v>
      </c>
      <c r="Y490">
        <v>8.9159717999999999E-2</v>
      </c>
      <c r="Z490">
        <v>1.9120827E-2</v>
      </c>
      <c r="AA490">
        <v>2.1551724000000001E-2</v>
      </c>
    </row>
    <row r="491" spans="1:27" x14ac:dyDescent="0.2">
      <c r="A491" t="s">
        <v>625</v>
      </c>
      <c r="B491" s="1" t="d">
        <v>2004-12-01</v>
      </c>
      <c r="C491">
        <v>2004.916667</v>
      </c>
      <c r="D491">
        <v>490</v>
      </c>
      <c r="E491" t="s">
        <v>27</v>
      </c>
      <c r="F491">
        <v>2004</v>
      </c>
      <c r="G491">
        <v>12</v>
      </c>
      <c r="H491" t="s">
        <v>371</v>
      </c>
      <c r="I491" t="s">
        <v>371</v>
      </c>
      <c r="J491">
        <v>87</v>
      </c>
      <c r="K491">
        <v>1.5594958000000001E-2</v>
      </c>
      <c r="L491">
        <v>0.10104763500000001</v>
      </c>
      <c r="M491">
        <v>0.40159032499999997</v>
      </c>
      <c r="N491">
        <v>2.1582733999999999E-2</v>
      </c>
      <c r="O491">
        <v>3.0894308999999998E-2</v>
      </c>
      <c r="P491">
        <v>9.3253968000000007E-2</v>
      </c>
      <c r="Q491">
        <v>1.1637931000000001E-2</v>
      </c>
      <c r="R491">
        <v>0.44204947</v>
      </c>
      <c r="S491">
        <v>0.98836206900000001</v>
      </c>
      <c r="T491">
        <v>0.88325849899999997</v>
      </c>
      <c r="U491">
        <v>-0.37053442800000003</v>
      </c>
      <c r="V491">
        <v>-4.5481976E-2</v>
      </c>
      <c r="W491">
        <v>0.113233288</v>
      </c>
      <c r="X491">
        <v>0.208606557</v>
      </c>
      <c r="Y491">
        <v>0.116741501</v>
      </c>
      <c r="Z491">
        <v>1.5502215999999999E-2</v>
      </c>
      <c r="AA491">
        <v>1.1637931000000001E-2</v>
      </c>
    </row>
    <row r="492" spans="1:27" x14ac:dyDescent="0.2">
      <c r="A492" t="s">
        <v>626</v>
      </c>
      <c r="B492" s="1" t="d">
        <v>2004-12-01</v>
      </c>
      <c r="C492">
        <v>2004.916667</v>
      </c>
      <c r="D492">
        <v>491</v>
      </c>
      <c r="E492" t="s">
        <v>27</v>
      </c>
      <c r="F492">
        <v>2004</v>
      </c>
      <c r="G492">
        <v>12</v>
      </c>
      <c r="H492" t="s">
        <v>56</v>
      </c>
      <c r="I492" t="s">
        <v>57</v>
      </c>
      <c r="J492">
        <v>92</v>
      </c>
      <c r="K492">
        <v>1.5594958000000001E-2</v>
      </c>
      <c r="L492">
        <v>0.102096294</v>
      </c>
      <c r="M492">
        <v>0.383582113</v>
      </c>
      <c r="N492">
        <v>0.12949640300000001</v>
      </c>
      <c r="O492">
        <v>0.21951219499999999</v>
      </c>
      <c r="P492">
        <v>0.14285714299999999</v>
      </c>
      <c r="Q492">
        <v>2.7801724E-2</v>
      </c>
      <c r="R492">
        <v>0.60913680000000003</v>
      </c>
      <c r="S492">
        <v>0.97219827599999997</v>
      </c>
      <c r="T492">
        <v>0.91725464999999995</v>
      </c>
      <c r="U492">
        <v>-0.242849546</v>
      </c>
      <c r="V492">
        <v>-1.5598802E-2</v>
      </c>
      <c r="W492">
        <v>0.331514325</v>
      </c>
      <c r="X492">
        <v>8.4016392999999995E-2</v>
      </c>
      <c r="Y492">
        <v>8.2745349999999995E-2</v>
      </c>
      <c r="Z492">
        <v>2.6743464000000002E-2</v>
      </c>
      <c r="AA492">
        <v>2.7801724E-2</v>
      </c>
    </row>
    <row r="493" spans="1:27" x14ac:dyDescent="0.2">
      <c r="A493" t="s">
        <v>627</v>
      </c>
      <c r="B493" s="1" t="d">
        <v>2004-12-01</v>
      </c>
      <c r="C493">
        <v>2004.916667</v>
      </c>
      <c r="D493">
        <v>492</v>
      </c>
      <c r="E493" t="s">
        <v>27</v>
      </c>
      <c r="F493">
        <v>2004</v>
      </c>
      <c r="G493">
        <v>12</v>
      </c>
      <c r="H493" t="s">
        <v>299</v>
      </c>
      <c r="I493" t="s">
        <v>299</v>
      </c>
      <c r="J493">
        <v>95</v>
      </c>
      <c r="K493">
        <v>1.5594958000000001E-2</v>
      </c>
      <c r="L493">
        <v>0.10104763500000001</v>
      </c>
      <c r="M493">
        <v>0.399589413</v>
      </c>
      <c r="N493">
        <v>3.5971222999999997E-2</v>
      </c>
      <c r="O493">
        <v>3.0894308999999998E-2</v>
      </c>
      <c r="P493">
        <v>9.3253968000000007E-2</v>
      </c>
      <c r="Q493">
        <v>9.0517240000000006E-3</v>
      </c>
      <c r="R493">
        <v>0.40469459900000004</v>
      </c>
      <c r="S493">
        <v>0.99094827600000002</v>
      </c>
      <c r="T493">
        <v>0.92366901899999998</v>
      </c>
      <c r="U493">
        <v>-0.37694898799999998</v>
      </c>
      <c r="V493">
        <v>-2.0339354E-2</v>
      </c>
      <c r="W493">
        <v>0.103683492</v>
      </c>
      <c r="X493">
        <v>0.239754098</v>
      </c>
      <c r="Y493">
        <v>7.6330981000000006E-2</v>
      </c>
      <c r="Z493">
        <v>8.9929980000000003E-3</v>
      </c>
      <c r="AA493">
        <v>9.0517240000000006E-3</v>
      </c>
    </row>
    <row r="494" spans="1:27" x14ac:dyDescent="0.2">
      <c r="A494" t="s">
        <v>628</v>
      </c>
      <c r="B494" s="1" t="d">
        <v>2004-12-01</v>
      </c>
      <c r="C494">
        <v>2004.916667</v>
      </c>
      <c r="D494">
        <v>493</v>
      </c>
      <c r="E494" t="s">
        <v>27</v>
      </c>
      <c r="F494">
        <v>2004</v>
      </c>
      <c r="G494">
        <v>12</v>
      </c>
      <c r="H494" t="s">
        <v>299</v>
      </c>
      <c r="I494" t="s">
        <v>299</v>
      </c>
      <c r="J494">
        <v>95</v>
      </c>
      <c r="K494">
        <v>1.5594958000000001E-2</v>
      </c>
      <c r="L494">
        <v>0.10104763500000001</v>
      </c>
      <c r="M494">
        <v>0.399589413</v>
      </c>
      <c r="N494">
        <v>3.5971222999999997E-2</v>
      </c>
      <c r="O494">
        <v>3.0894308999999998E-2</v>
      </c>
      <c r="P494">
        <v>9.3253968000000007E-2</v>
      </c>
      <c r="Q494">
        <v>1.0021552E-2</v>
      </c>
      <c r="R494">
        <v>0.40469459900000004</v>
      </c>
      <c r="S494">
        <v>0.98997844800000001</v>
      </c>
      <c r="T494">
        <v>0.91353431699999998</v>
      </c>
      <c r="U494">
        <v>-0.37761567600000001</v>
      </c>
      <c r="V494">
        <v>-1.9059112999999999E-2</v>
      </c>
      <c r="W494">
        <v>0.110040928</v>
      </c>
      <c r="X494">
        <v>0.24081967200000001</v>
      </c>
      <c r="Y494">
        <v>8.6465683000000002E-2</v>
      </c>
      <c r="Z494">
        <v>1.171231E-2</v>
      </c>
      <c r="AA494">
        <v>1.0021552E-2</v>
      </c>
    </row>
    <row r="495" spans="1:27" x14ac:dyDescent="0.2">
      <c r="A495" t="s">
        <v>629</v>
      </c>
      <c r="B495" s="1" t="d">
        <v>2004-12-01</v>
      </c>
      <c r="C495">
        <v>2004.916667</v>
      </c>
      <c r="D495">
        <v>494</v>
      </c>
      <c r="E495" t="s">
        <v>27</v>
      </c>
      <c r="F495">
        <v>2004</v>
      </c>
      <c r="G495">
        <v>12</v>
      </c>
      <c r="H495" t="s">
        <v>352</v>
      </c>
      <c r="I495" t="s">
        <v>353</v>
      </c>
      <c r="J495">
        <v>100</v>
      </c>
      <c r="K495">
        <v>6.2471389000000002E-2</v>
      </c>
      <c r="L495">
        <v>0.10104763500000001</v>
      </c>
      <c r="M495">
        <v>0.49963503399999998</v>
      </c>
      <c r="N495">
        <v>0.12949640300000001</v>
      </c>
      <c r="O495">
        <v>5.6910569000000001E-2</v>
      </c>
      <c r="P495">
        <v>0.14285714299999999</v>
      </c>
      <c r="Q495">
        <v>3.2758621000000002E-2</v>
      </c>
      <c r="R495">
        <v>0.37667844500000003</v>
      </c>
      <c r="S495">
        <v>0.96724137899999996</v>
      </c>
      <c r="T495">
        <v>0.91917896099999996</v>
      </c>
      <c r="U495">
        <v>-0.26307950299999999</v>
      </c>
      <c r="V495">
        <v>4.6655156000000003E-2</v>
      </c>
      <c r="W495">
        <v>0.17762619399999999</v>
      </c>
      <c r="X495">
        <v>0.31147541000000001</v>
      </c>
      <c r="Y495">
        <v>8.0821038999999997E-2</v>
      </c>
      <c r="Z495">
        <v>2.6400874000000001E-2</v>
      </c>
      <c r="AA495">
        <v>3.2758621000000002E-2</v>
      </c>
    </row>
    <row r="496" spans="1:27" x14ac:dyDescent="0.2">
      <c r="A496" t="s">
        <v>630</v>
      </c>
      <c r="B496" s="1" t="d">
        <v>2004-12-01</v>
      </c>
      <c r="C496">
        <v>2004.916667</v>
      </c>
      <c r="D496">
        <v>495</v>
      </c>
      <c r="E496" t="s">
        <v>27</v>
      </c>
      <c r="F496">
        <v>2004</v>
      </c>
      <c r="G496">
        <v>12</v>
      </c>
      <c r="H496" t="s">
        <v>458</v>
      </c>
      <c r="I496" t="s">
        <v>53</v>
      </c>
      <c r="J496">
        <v>102</v>
      </c>
      <c r="K496">
        <v>1.5594958000000001E-2</v>
      </c>
      <c r="L496">
        <v>0.10052330500000001</v>
      </c>
      <c r="M496">
        <v>0.45561496000000001</v>
      </c>
      <c r="N496">
        <v>5.7553957000000003E-2</v>
      </c>
      <c r="O496">
        <v>9.1056911000000004E-2</v>
      </c>
      <c r="P496">
        <v>0.14484126999999999</v>
      </c>
      <c r="Q496">
        <v>2.5862069000000001E-2</v>
      </c>
      <c r="R496">
        <v>0.55411408400000006</v>
      </c>
      <c r="S496">
        <v>0.97413793100000001</v>
      </c>
      <c r="T496">
        <v>0.89159717800000005</v>
      </c>
      <c r="U496">
        <v>-0.267144679</v>
      </c>
      <c r="V496">
        <v>-7.8272782999999999E-2</v>
      </c>
      <c r="W496">
        <v>0.14324692999999999</v>
      </c>
      <c r="X496">
        <v>0.25819672100000002</v>
      </c>
      <c r="Y496">
        <v>0.108402822</v>
      </c>
      <c r="Z496">
        <v>2.3103440999999999E-2</v>
      </c>
      <c r="AA496">
        <v>2.5862069000000001E-2</v>
      </c>
    </row>
    <row r="497" spans="1:27" x14ac:dyDescent="0.2">
      <c r="A497" t="s">
        <v>631</v>
      </c>
      <c r="B497" s="1" t="d">
        <v>2004-12-01</v>
      </c>
      <c r="C497">
        <v>2004.916667</v>
      </c>
      <c r="D497">
        <v>496</v>
      </c>
      <c r="E497" t="s">
        <v>27</v>
      </c>
      <c r="F497">
        <v>2004</v>
      </c>
      <c r="G497">
        <v>12</v>
      </c>
      <c r="H497" t="s">
        <v>398</v>
      </c>
      <c r="I497" t="s">
        <v>398</v>
      </c>
      <c r="J497">
        <v>103</v>
      </c>
      <c r="K497">
        <v>3.875851E-3</v>
      </c>
      <c r="L497">
        <v>0.10052330500000001</v>
      </c>
      <c r="M497">
        <v>0.351567515</v>
      </c>
      <c r="N497">
        <v>2.1582733999999999E-2</v>
      </c>
      <c r="O497">
        <v>3.0894308999999998E-2</v>
      </c>
      <c r="P497">
        <v>8.7301587E-2</v>
      </c>
      <c r="Q497">
        <v>1.0129310000000001E-2</v>
      </c>
      <c r="R497">
        <v>0.43043917200000004</v>
      </c>
      <c r="S497">
        <v>0.98987069000000005</v>
      </c>
      <c r="T497">
        <v>0.88582424599999998</v>
      </c>
      <c r="U497">
        <v>-0.40896004200000002</v>
      </c>
      <c r="V497">
        <v>-3.1612422000000001E-2</v>
      </c>
      <c r="W497">
        <v>0.115961801</v>
      </c>
      <c r="X497">
        <v>0.19672131100000001</v>
      </c>
      <c r="Y497">
        <v>0.114175754</v>
      </c>
      <c r="Z497">
        <v>1.4881271E-2</v>
      </c>
      <c r="AA497">
        <v>1.0129310000000001E-2</v>
      </c>
    </row>
    <row r="498" spans="1:27" x14ac:dyDescent="0.2">
      <c r="A498" t="s">
        <v>632</v>
      </c>
      <c r="B498" s="1" t="d">
        <v>2004-12-01</v>
      </c>
      <c r="C498">
        <v>2004.916667</v>
      </c>
      <c r="D498">
        <v>497</v>
      </c>
      <c r="E498" t="s">
        <v>27</v>
      </c>
      <c r="F498">
        <v>2004</v>
      </c>
      <c r="G498">
        <v>12</v>
      </c>
      <c r="H498" t="s">
        <v>313</v>
      </c>
      <c r="I498" t="s">
        <v>241</v>
      </c>
      <c r="J498">
        <v>61</v>
      </c>
      <c r="K498">
        <v>1.5594958000000001E-2</v>
      </c>
      <c r="L498">
        <v>0.10104763500000001</v>
      </c>
      <c r="M498">
        <v>0.399589413</v>
      </c>
      <c r="N498">
        <v>3.5971222999999997E-2</v>
      </c>
      <c r="O498">
        <v>3.0894308999999998E-2</v>
      </c>
      <c r="P498">
        <v>9.3253968000000007E-2</v>
      </c>
      <c r="Q498">
        <v>9.0517240000000006E-3</v>
      </c>
      <c r="R498">
        <v>0.40469459900000004</v>
      </c>
      <c r="S498">
        <v>0.99094827600000002</v>
      </c>
      <c r="T498">
        <v>0.92366901899999998</v>
      </c>
      <c r="U498">
        <v>-0.37694898799999998</v>
      </c>
      <c r="V498">
        <v>-2.0339354E-2</v>
      </c>
      <c r="W498">
        <v>0.103683492</v>
      </c>
      <c r="X498">
        <v>0.239754098</v>
      </c>
      <c r="Y498">
        <v>7.6330981000000006E-2</v>
      </c>
      <c r="Z498">
        <v>8.9929980000000003E-3</v>
      </c>
      <c r="AA498">
        <v>9.0517240000000006E-3</v>
      </c>
    </row>
    <row r="499" spans="1:27" x14ac:dyDescent="0.2">
      <c r="A499" t="s">
        <v>633</v>
      </c>
      <c r="B499" s="1" t="d">
        <v>2004-12-01</v>
      </c>
      <c r="C499">
        <v>2004.916667</v>
      </c>
      <c r="D499">
        <v>498</v>
      </c>
      <c r="E499" t="s">
        <v>27</v>
      </c>
      <c r="F499">
        <v>2004</v>
      </c>
      <c r="G499">
        <v>12</v>
      </c>
      <c r="H499" t="s">
        <v>252</v>
      </c>
      <c r="I499" t="s">
        <v>253</v>
      </c>
      <c r="J499">
        <v>117</v>
      </c>
      <c r="K499">
        <v>6.2471389000000002E-2</v>
      </c>
      <c r="L499">
        <v>0.10052330500000001</v>
      </c>
      <c r="M499">
        <v>0.49963503399999998</v>
      </c>
      <c r="N499">
        <v>0.12949640300000001</v>
      </c>
      <c r="O499">
        <v>5.6910569000000001E-2</v>
      </c>
      <c r="P499">
        <v>0.14285714299999999</v>
      </c>
      <c r="Q499">
        <v>3.1896552000000002E-2</v>
      </c>
      <c r="R499">
        <v>0.37667844500000003</v>
      </c>
      <c r="S499">
        <v>0.96810344800000003</v>
      </c>
      <c r="T499">
        <v>0.91917896099999996</v>
      </c>
      <c r="U499">
        <v>-0.26328082000000003</v>
      </c>
      <c r="V499">
        <v>4.6131144999999998E-2</v>
      </c>
      <c r="W499">
        <v>0.17762619399999999</v>
      </c>
      <c r="X499">
        <v>0.31147541000000001</v>
      </c>
      <c r="Y499">
        <v>8.0821038999999997E-2</v>
      </c>
      <c r="Z499">
        <v>2.6400874000000001E-2</v>
      </c>
      <c r="AA499">
        <v>3.1896552000000002E-2</v>
      </c>
    </row>
    <row r="500" spans="1:27" x14ac:dyDescent="0.2">
      <c r="A500" t="s">
        <v>634</v>
      </c>
      <c r="B500" s="1" t="d">
        <v>2004-12-01</v>
      </c>
      <c r="C500">
        <v>2004.916667</v>
      </c>
      <c r="D500">
        <v>499</v>
      </c>
      <c r="E500" t="s">
        <v>27</v>
      </c>
      <c r="F500">
        <v>2004</v>
      </c>
      <c r="G500">
        <v>12</v>
      </c>
      <c r="H500" t="s">
        <v>215</v>
      </c>
      <c r="I500" t="s">
        <v>216</v>
      </c>
      <c r="J500">
        <v>123</v>
      </c>
      <c r="K500">
        <v>1.5594958000000001E-2</v>
      </c>
      <c r="L500">
        <v>0.10104763500000001</v>
      </c>
      <c r="M500">
        <v>0.37757937600000002</v>
      </c>
      <c r="N500">
        <v>9.3525179999999999E-2</v>
      </c>
      <c r="O500">
        <v>4.3902439000000001E-2</v>
      </c>
      <c r="P500">
        <v>0.14285714299999999</v>
      </c>
      <c r="Q500">
        <v>2.0474137999999999E-2</v>
      </c>
      <c r="R500">
        <v>0.40772337199999997</v>
      </c>
      <c r="S500">
        <v>0.97952586200000002</v>
      </c>
      <c r="T500">
        <v>0.87299550999999997</v>
      </c>
      <c r="U500">
        <v>-0.35733636600000002</v>
      </c>
      <c r="V500">
        <v>2.1323353E-2</v>
      </c>
      <c r="W500">
        <v>0.13778990499999999</v>
      </c>
      <c r="X500">
        <v>0.27049180299999998</v>
      </c>
      <c r="Y500">
        <v>0.12700449</v>
      </c>
      <c r="Z500">
        <v>2.6914759E-2</v>
      </c>
      <c r="AA500">
        <v>2.0474137999999999E-2</v>
      </c>
    </row>
    <row r="501" spans="1:27" x14ac:dyDescent="0.2">
      <c r="A501" t="s">
        <v>635</v>
      </c>
      <c r="B501" s="1" t="d">
        <v>2004-12-01</v>
      </c>
      <c r="C501">
        <v>2004.916667</v>
      </c>
      <c r="D501">
        <v>500</v>
      </c>
      <c r="E501" t="s">
        <v>27</v>
      </c>
      <c r="F501">
        <v>2004</v>
      </c>
      <c r="G501">
        <v>12</v>
      </c>
      <c r="H501" t="s">
        <v>303</v>
      </c>
      <c r="I501" t="s">
        <v>303</v>
      </c>
      <c r="J501">
        <v>128</v>
      </c>
      <c r="K501">
        <v>1.5594958000000001E-2</v>
      </c>
      <c r="L501">
        <v>0.10104763500000001</v>
      </c>
      <c r="M501">
        <v>0.399589413</v>
      </c>
      <c r="N501">
        <v>3.5971222999999997E-2</v>
      </c>
      <c r="O501">
        <v>3.0894308999999998E-2</v>
      </c>
      <c r="P501">
        <v>9.3253968000000007E-2</v>
      </c>
      <c r="Q501">
        <v>9.0517240000000006E-3</v>
      </c>
      <c r="R501">
        <v>0.410499748</v>
      </c>
      <c r="S501">
        <v>0.99094827600000002</v>
      </c>
      <c r="T501">
        <v>0.91404746599999998</v>
      </c>
      <c r="U501">
        <v>-0.375901292</v>
      </c>
      <c r="V501">
        <v>-2.276282E-2</v>
      </c>
      <c r="W501">
        <v>0.109959072</v>
      </c>
      <c r="X501">
        <v>0.24057376999999999</v>
      </c>
      <c r="Y501">
        <v>8.5952533999999997E-2</v>
      </c>
      <c r="Z501">
        <v>1.1605249999999999E-2</v>
      </c>
      <c r="AA501">
        <v>9.0517240000000006E-3</v>
      </c>
    </row>
    <row r="502" spans="1:27" x14ac:dyDescent="0.2">
      <c r="A502" t="s">
        <v>636</v>
      </c>
      <c r="B502" s="1" t="d">
        <v>2004-12-01</v>
      </c>
      <c r="C502">
        <v>2004.916667</v>
      </c>
      <c r="D502">
        <v>501</v>
      </c>
      <c r="E502" t="s">
        <v>27</v>
      </c>
      <c r="F502">
        <v>2004</v>
      </c>
      <c r="G502">
        <v>12</v>
      </c>
      <c r="H502" t="s">
        <v>303</v>
      </c>
      <c r="I502" t="s">
        <v>303</v>
      </c>
      <c r="J502">
        <v>128</v>
      </c>
      <c r="K502">
        <v>1.5594958000000001E-2</v>
      </c>
      <c r="L502">
        <v>0.10104763500000001</v>
      </c>
      <c r="M502">
        <v>0.399589413</v>
      </c>
      <c r="N502">
        <v>3.5971222999999997E-2</v>
      </c>
      <c r="O502">
        <v>3.0894308999999998E-2</v>
      </c>
      <c r="P502">
        <v>9.3253968000000007E-2</v>
      </c>
      <c r="Q502">
        <v>1.0021552E-2</v>
      </c>
      <c r="R502">
        <v>0.40469459900000004</v>
      </c>
      <c r="S502">
        <v>0.98997844800000001</v>
      </c>
      <c r="T502">
        <v>0.91404746599999998</v>
      </c>
      <c r="U502">
        <v>-0.37758041199999998</v>
      </c>
      <c r="V502">
        <v>-1.9103576000000001E-2</v>
      </c>
      <c r="W502">
        <v>0.109959072</v>
      </c>
      <c r="X502">
        <v>0.24057376999999999</v>
      </c>
      <c r="Y502">
        <v>8.5952533999999997E-2</v>
      </c>
      <c r="Z502">
        <v>1.1605249999999999E-2</v>
      </c>
      <c r="AA502">
        <v>1.0021552E-2</v>
      </c>
    </row>
    <row r="503" spans="1:27" x14ac:dyDescent="0.2">
      <c r="A503" t="s">
        <v>637</v>
      </c>
      <c r="B503" s="1" t="d">
        <v>2005-01-01</v>
      </c>
      <c r="C503">
        <v>2005</v>
      </c>
      <c r="D503">
        <v>502</v>
      </c>
      <c r="E503" t="s">
        <v>27</v>
      </c>
      <c r="F503">
        <v>2005</v>
      </c>
      <c r="G503">
        <v>1</v>
      </c>
      <c r="H503" t="s">
        <v>638</v>
      </c>
      <c r="I503" t="s">
        <v>638</v>
      </c>
      <c r="J503">
        <v>11</v>
      </c>
      <c r="K503">
        <v>3.1220435000000001E-2</v>
      </c>
      <c r="L503">
        <v>0.102096294</v>
      </c>
      <c r="M503">
        <v>0.37457800799999996</v>
      </c>
      <c r="N503">
        <v>0.12949640300000001</v>
      </c>
      <c r="O503">
        <v>8.9430893999999997E-2</v>
      </c>
      <c r="P503">
        <v>0.103174603</v>
      </c>
      <c r="Q503">
        <v>4.7413793000000003E-2</v>
      </c>
      <c r="R503">
        <v>0.50843008599999995</v>
      </c>
      <c r="S503">
        <v>0.95258620699999996</v>
      </c>
      <c r="T503">
        <v>0.89159717800000005</v>
      </c>
      <c r="U503">
        <v>-0.31558343500000002</v>
      </c>
      <c r="V503">
        <v>1.6417287999999999E-2</v>
      </c>
      <c r="W503">
        <v>0.32060027299999999</v>
      </c>
      <c r="X503">
        <v>0.12295082</v>
      </c>
      <c r="Y503">
        <v>0.108402822</v>
      </c>
      <c r="Z503">
        <v>7.6697427999999998E-2</v>
      </c>
      <c r="AA503">
        <v>4.7413793000000003E-2</v>
      </c>
    </row>
    <row r="504" spans="1:27" x14ac:dyDescent="0.2">
      <c r="A504" t="s">
        <v>639</v>
      </c>
      <c r="B504" s="1" t="d">
        <v>2005-01-01</v>
      </c>
      <c r="C504">
        <v>2005</v>
      </c>
      <c r="D504">
        <v>503</v>
      </c>
      <c r="E504" t="s">
        <v>27</v>
      </c>
      <c r="F504">
        <v>2005</v>
      </c>
      <c r="G504">
        <v>1</v>
      </c>
      <c r="H504" t="s">
        <v>640</v>
      </c>
      <c r="I504" t="s">
        <v>641</v>
      </c>
      <c r="J504">
        <v>13</v>
      </c>
      <c r="K504">
        <v>7.7822200000000003E-3</v>
      </c>
      <c r="L504">
        <v>0.10052330500000001</v>
      </c>
      <c r="M504">
        <v>0.36557390200000001</v>
      </c>
      <c r="N504">
        <v>7.1942445999999993E-2</v>
      </c>
      <c r="O504">
        <v>4.3902439000000001E-2</v>
      </c>
      <c r="P504">
        <v>0.14285714299999999</v>
      </c>
      <c r="Q504">
        <v>1.2931033999999999E-2</v>
      </c>
      <c r="R504">
        <v>0.45037859699999999</v>
      </c>
      <c r="S504">
        <v>0.98706896600000005</v>
      </c>
      <c r="T504">
        <v>0.91725464999999995</v>
      </c>
      <c r="U504">
        <v>-0.35704463800000003</v>
      </c>
      <c r="V504">
        <v>-2.0584603E-2</v>
      </c>
      <c r="W504">
        <v>0.134242838</v>
      </c>
      <c r="X504">
        <v>0.23360655699999999</v>
      </c>
      <c r="Y504">
        <v>8.2745349999999995E-2</v>
      </c>
      <c r="Z504">
        <v>1.4581504E-2</v>
      </c>
      <c r="AA504">
        <v>1.2931033999999999E-2</v>
      </c>
    </row>
    <row r="505" spans="1:27" x14ac:dyDescent="0.2">
      <c r="A505" t="s">
        <v>642</v>
      </c>
      <c r="B505" s="1" t="d">
        <v>2005-01-01</v>
      </c>
      <c r="C505">
        <v>2005</v>
      </c>
      <c r="D505">
        <v>504</v>
      </c>
      <c r="E505" t="s">
        <v>27</v>
      </c>
      <c r="F505">
        <v>2005</v>
      </c>
      <c r="G505">
        <v>1</v>
      </c>
      <c r="H505" t="s">
        <v>556</v>
      </c>
      <c r="I505" t="s">
        <v>557</v>
      </c>
      <c r="J505">
        <v>23</v>
      </c>
      <c r="K505">
        <v>3.1220435000000001E-2</v>
      </c>
      <c r="L505">
        <v>0.10262062300000001</v>
      </c>
      <c r="M505">
        <v>0.49963503399999998</v>
      </c>
      <c r="N505">
        <v>0.12949640300000001</v>
      </c>
      <c r="O505">
        <v>5.6910569000000001E-2</v>
      </c>
      <c r="P505">
        <v>0.14285714299999999</v>
      </c>
      <c r="Q505">
        <v>7.8663792999999996E-2</v>
      </c>
      <c r="R505">
        <v>0.37617365000000003</v>
      </c>
      <c r="S505">
        <v>0.92133620699999996</v>
      </c>
      <c r="T505">
        <v>0.67196921099999996</v>
      </c>
      <c r="U505">
        <v>-0.29470779899999999</v>
      </c>
      <c r="V505">
        <v>8.8127944999999999E-2</v>
      </c>
      <c r="W505">
        <v>0.19372442000000001</v>
      </c>
      <c r="X505">
        <v>0.67745901600000002</v>
      </c>
      <c r="Y505">
        <v>0.32803078899999999</v>
      </c>
      <c r="Z505">
        <v>0.194120292</v>
      </c>
      <c r="AA505">
        <v>7.8663792999999996E-2</v>
      </c>
    </row>
    <row r="506" spans="1:27" x14ac:dyDescent="0.2">
      <c r="A506" t="s">
        <v>643</v>
      </c>
      <c r="B506" s="1" t="d">
        <v>2005-01-01</v>
      </c>
      <c r="C506">
        <v>2005</v>
      </c>
      <c r="D506">
        <v>505</v>
      </c>
      <c r="E506" t="s">
        <v>27</v>
      </c>
      <c r="F506">
        <v>2005</v>
      </c>
      <c r="G506">
        <v>1</v>
      </c>
      <c r="H506" t="s">
        <v>556</v>
      </c>
      <c r="I506" t="s">
        <v>557</v>
      </c>
      <c r="J506">
        <v>23</v>
      </c>
      <c r="K506">
        <v>3.1220435000000001E-2</v>
      </c>
      <c r="L506">
        <v>0.10104763500000001</v>
      </c>
      <c r="M506">
        <v>0.49963503399999998</v>
      </c>
      <c r="N506">
        <v>0.12949640300000001</v>
      </c>
      <c r="O506">
        <v>5.6910569000000001E-2</v>
      </c>
      <c r="P506">
        <v>0.14285714299999999</v>
      </c>
      <c r="Q506">
        <v>9.6336206999999993E-2</v>
      </c>
      <c r="R506">
        <v>0.37617365000000003</v>
      </c>
      <c r="S506">
        <v>0.90366379299999999</v>
      </c>
      <c r="T506">
        <v>0.678640154</v>
      </c>
      <c r="U506">
        <v>-0.29423105199999999</v>
      </c>
      <c r="V506">
        <v>9.4377111999999999E-2</v>
      </c>
      <c r="W506">
        <v>0.21964529299999999</v>
      </c>
      <c r="X506">
        <v>0.69262295100000004</v>
      </c>
      <c r="Y506">
        <v>0.321359846</v>
      </c>
      <c r="Z506">
        <v>0.218786802</v>
      </c>
      <c r="AA506">
        <v>9.6336206999999993E-2</v>
      </c>
    </row>
    <row r="507" spans="1:27" x14ac:dyDescent="0.2">
      <c r="A507" t="s">
        <v>644</v>
      </c>
      <c r="B507" s="1" t="d">
        <v>2005-01-01</v>
      </c>
      <c r="C507">
        <v>2005</v>
      </c>
      <c r="D507">
        <v>506</v>
      </c>
      <c r="E507" t="s">
        <v>27</v>
      </c>
      <c r="F507">
        <v>2005</v>
      </c>
      <c r="G507">
        <v>1</v>
      </c>
      <c r="H507" t="s">
        <v>309</v>
      </c>
      <c r="I507" t="s">
        <v>241</v>
      </c>
      <c r="J507">
        <v>61</v>
      </c>
      <c r="K507">
        <v>1.5594958000000001E-2</v>
      </c>
      <c r="L507">
        <v>0.10104763500000001</v>
      </c>
      <c r="M507">
        <v>0.399589413</v>
      </c>
      <c r="N507">
        <v>3.5971222999999997E-2</v>
      </c>
      <c r="O507">
        <v>3.0894308999999998E-2</v>
      </c>
      <c r="P507">
        <v>9.3253968000000007E-2</v>
      </c>
      <c r="Q507">
        <v>9.0517240000000006E-3</v>
      </c>
      <c r="R507">
        <v>0.40469459900000004</v>
      </c>
      <c r="S507">
        <v>0.99094827600000002</v>
      </c>
      <c r="T507">
        <v>0.92687620299999995</v>
      </c>
      <c r="U507">
        <v>-0.37672858399999998</v>
      </c>
      <c r="V507">
        <v>-2.061725E-2</v>
      </c>
      <c r="W507">
        <v>0.103683492</v>
      </c>
      <c r="X507">
        <v>0.239754098</v>
      </c>
      <c r="Y507">
        <v>7.3123797000000004E-2</v>
      </c>
      <c r="Z507">
        <v>8.4791129999999999E-3</v>
      </c>
      <c r="AA507">
        <v>9.0517240000000006E-3</v>
      </c>
    </row>
    <row r="508" spans="1:27" x14ac:dyDescent="0.2">
      <c r="A508" t="s">
        <v>645</v>
      </c>
      <c r="B508" s="1" t="d">
        <v>2005-01-01</v>
      </c>
      <c r="C508">
        <v>2005</v>
      </c>
      <c r="D508">
        <v>507</v>
      </c>
      <c r="E508" t="s">
        <v>27</v>
      </c>
      <c r="F508">
        <v>2005</v>
      </c>
      <c r="G508">
        <v>1</v>
      </c>
      <c r="H508" t="s">
        <v>309</v>
      </c>
      <c r="I508" t="s">
        <v>241</v>
      </c>
      <c r="J508">
        <v>61</v>
      </c>
      <c r="K508">
        <v>1.5594958000000001E-2</v>
      </c>
      <c r="L508">
        <v>0.10104763500000001</v>
      </c>
      <c r="M508">
        <v>0.399589413</v>
      </c>
      <c r="N508">
        <v>3.5971222999999997E-2</v>
      </c>
      <c r="O508">
        <v>3.0894308999999998E-2</v>
      </c>
      <c r="P508">
        <v>9.3253968000000007E-2</v>
      </c>
      <c r="Q508">
        <v>9.9137930000000006E-3</v>
      </c>
      <c r="R508">
        <v>0.40469459900000004</v>
      </c>
      <c r="S508">
        <v>0.99008620700000005</v>
      </c>
      <c r="T508">
        <v>0.91404746599999998</v>
      </c>
      <c r="U508">
        <v>-0.37758372200000001</v>
      </c>
      <c r="V508">
        <v>-1.9148253E-2</v>
      </c>
      <c r="W508">
        <v>0.107776262</v>
      </c>
      <c r="X508">
        <v>0.24057376999999999</v>
      </c>
      <c r="Y508">
        <v>8.5952533999999997E-2</v>
      </c>
      <c r="Z508">
        <v>1.1241248000000001E-2</v>
      </c>
      <c r="AA508">
        <v>9.9137930000000006E-3</v>
      </c>
    </row>
    <row r="509" spans="1:27" x14ac:dyDescent="0.2">
      <c r="A509" t="s">
        <v>646</v>
      </c>
      <c r="B509" s="1" t="d">
        <v>2005-01-01</v>
      </c>
      <c r="C509">
        <v>2005</v>
      </c>
      <c r="D509">
        <v>508</v>
      </c>
      <c r="E509" t="s">
        <v>27</v>
      </c>
      <c r="F509">
        <v>2005</v>
      </c>
      <c r="G509">
        <v>1</v>
      </c>
      <c r="H509" t="s">
        <v>309</v>
      </c>
      <c r="I509" t="s">
        <v>241</v>
      </c>
      <c r="J509">
        <v>61</v>
      </c>
      <c r="K509">
        <v>3.1220435000000001E-2</v>
      </c>
      <c r="L509">
        <v>0.10104763500000001</v>
      </c>
      <c r="M509">
        <v>0.50763868299999992</v>
      </c>
      <c r="N509">
        <v>7.9136690999999995E-2</v>
      </c>
      <c r="O509">
        <v>5.6910569000000001E-2</v>
      </c>
      <c r="P509">
        <v>0.14285714299999999</v>
      </c>
      <c r="Q509">
        <v>2.0474137999999999E-2</v>
      </c>
      <c r="R509">
        <v>0.44507824299999998</v>
      </c>
      <c r="S509">
        <v>0.97952586200000002</v>
      </c>
      <c r="T509">
        <v>0.92302758200000001</v>
      </c>
      <c r="U509">
        <v>-0.26554609699999998</v>
      </c>
      <c r="V509">
        <v>-2.771113E-2</v>
      </c>
      <c r="W509">
        <v>0.14106411999999999</v>
      </c>
      <c r="X509">
        <v>0.24057376999999999</v>
      </c>
      <c r="Y509">
        <v>7.6972418000000001E-2</v>
      </c>
      <c r="Z509">
        <v>1.4859859E-2</v>
      </c>
      <c r="AA509">
        <v>2.0474137999999999E-2</v>
      </c>
    </row>
    <row r="510" spans="1:27" x14ac:dyDescent="0.2">
      <c r="A510" t="s">
        <v>647</v>
      </c>
      <c r="B510" s="1" t="d">
        <v>2005-01-01</v>
      </c>
      <c r="C510">
        <v>2005</v>
      </c>
      <c r="D510">
        <v>509</v>
      </c>
      <c r="E510" t="s">
        <v>27</v>
      </c>
      <c r="F510">
        <v>2005</v>
      </c>
      <c r="G510">
        <v>1</v>
      </c>
      <c r="H510" t="s">
        <v>374</v>
      </c>
      <c r="I510" t="s">
        <v>375</v>
      </c>
      <c r="J510">
        <v>43</v>
      </c>
      <c r="K510">
        <v>3.1220435000000001E-2</v>
      </c>
      <c r="L510">
        <v>0.102096294</v>
      </c>
      <c r="M510">
        <v>0.49963503399999998</v>
      </c>
      <c r="N510">
        <v>7.9136690999999995E-2</v>
      </c>
      <c r="O510">
        <v>5.6910569000000001E-2</v>
      </c>
      <c r="P510">
        <v>0.14285714299999999</v>
      </c>
      <c r="Q510">
        <v>2.3706897000000001E-2</v>
      </c>
      <c r="R510">
        <v>0.44406865200000001</v>
      </c>
      <c r="S510">
        <v>0.97629310300000005</v>
      </c>
      <c r="T510">
        <v>0.89801154599999999</v>
      </c>
      <c r="U510">
        <v>-0.27136273300000002</v>
      </c>
      <c r="V510">
        <v>-2.2113948000000001E-2</v>
      </c>
      <c r="W510">
        <v>0.147885402</v>
      </c>
      <c r="X510">
        <v>0.25696721300000003</v>
      </c>
      <c r="Y510">
        <v>0.10198845400000001</v>
      </c>
      <c r="Z510">
        <v>2.2503908E-2</v>
      </c>
      <c r="AA510">
        <v>2.3706897000000001E-2</v>
      </c>
    </row>
    <row r="511" spans="1:27" x14ac:dyDescent="0.2">
      <c r="A511" t="s">
        <v>648</v>
      </c>
      <c r="B511" s="1" t="d">
        <v>2005-01-01</v>
      </c>
      <c r="C511">
        <v>2005</v>
      </c>
      <c r="D511">
        <v>510</v>
      </c>
      <c r="E511" t="s">
        <v>27</v>
      </c>
      <c r="F511">
        <v>2005</v>
      </c>
      <c r="G511">
        <v>1</v>
      </c>
      <c r="H511" t="s">
        <v>31</v>
      </c>
      <c r="I511" t="s">
        <v>31</v>
      </c>
      <c r="J511">
        <v>58</v>
      </c>
      <c r="K511">
        <v>3.1220435000000001E-2</v>
      </c>
      <c r="L511">
        <v>0.10104763500000001</v>
      </c>
      <c r="M511">
        <v>0.45561496000000001</v>
      </c>
      <c r="N511">
        <v>0.12949640300000001</v>
      </c>
      <c r="O511">
        <v>5.6910569000000001E-2</v>
      </c>
      <c r="P511">
        <v>0.14285714299999999</v>
      </c>
      <c r="Q511">
        <v>2.2499999999999999E-2</v>
      </c>
      <c r="R511">
        <v>0.37617365000000003</v>
      </c>
      <c r="S511">
        <v>0.97750000000000004</v>
      </c>
      <c r="T511">
        <v>0.93457344499999995</v>
      </c>
      <c r="U511">
        <v>-0.30228164000000002</v>
      </c>
      <c r="V511">
        <v>4.8131541E-2</v>
      </c>
      <c r="W511">
        <v>0.19126875900000001</v>
      </c>
      <c r="X511">
        <v>0.28770491799999998</v>
      </c>
      <c r="Y511">
        <v>6.5426554999999997E-2</v>
      </c>
      <c r="Z511">
        <v>2.2418259999999999E-2</v>
      </c>
      <c r="AA511">
        <v>2.2499999999999999E-2</v>
      </c>
    </row>
    <row r="512" spans="1:27" x14ac:dyDescent="0.2">
      <c r="A512" t="s">
        <v>649</v>
      </c>
      <c r="B512" s="1" t="d">
        <v>2005-01-01</v>
      </c>
      <c r="C512">
        <v>2005</v>
      </c>
      <c r="D512">
        <v>511</v>
      </c>
      <c r="E512" t="s">
        <v>27</v>
      </c>
      <c r="F512">
        <v>2005</v>
      </c>
      <c r="G512">
        <v>1</v>
      </c>
      <c r="H512" t="s">
        <v>31</v>
      </c>
      <c r="I512" t="s">
        <v>31</v>
      </c>
      <c r="J512">
        <v>58</v>
      </c>
      <c r="K512">
        <v>3.1220435000000001E-2</v>
      </c>
      <c r="L512">
        <v>0.10104763500000001</v>
      </c>
      <c r="M512">
        <v>0.55966240599999995</v>
      </c>
      <c r="N512">
        <v>0.12949640300000001</v>
      </c>
      <c r="O512">
        <v>5.6910569000000001E-2</v>
      </c>
      <c r="P512">
        <v>0.14285714299999999</v>
      </c>
      <c r="Q512">
        <v>2.2499999999999999E-2</v>
      </c>
      <c r="R512">
        <v>0.37617365000000003</v>
      </c>
      <c r="S512">
        <v>0.97750000000000004</v>
      </c>
      <c r="T512">
        <v>0.93457344499999995</v>
      </c>
      <c r="U512">
        <v>-0.24704131500000001</v>
      </c>
      <c r="V512">
        <v>3.2666265E-2</v>
      </c>
      <c r="W512">
        <v>0.19126875900000001</v>
      </c>
      <c r="X512">
        <v>0.28770491799999998</v>
      </c>
      <c r="Y512">
        <v>6.5426554999999997E-2</v>
      </c>
      <c r="Z512">
        <v>2.2418259999999999E-2</v>
      </c>
      <c r="AA512">
        <v>2.2499999999999999E-2</v>
      </c>
    </row>
    <row r="513" spans="1:27" x14ac:dyDescent="0.2">
      <c r="A513" t="s">
        <v>650</v>
      </c>
      <c r="B513" s="1" t="d">
        <v>2005-01-01</v>
      </c>
      <c r="C513">
        <v>2005</v>
      </c>
      <c r="D513">
        <v>512</v>
      </c>
      <c r="E513" t="s">
        <v>27</v>
      </c>
      <c r="F513">
        <v>2005</v>
      </c>
      <c r="G513">
        <v>1</v>
      </c>
      <c r="H513" t="s">
        <v>31</v>
      </c>
      <c r="I513" t="s">
        <v>31</v>
      </c>
      <c r="J513">
        <v>58</v>
      </c>
      <c r="K513">
        <v>6.2471389000000002E-2</v>
      </c>
      <c r="L513">
        <v>0.102096294</v>
      </c>
      <c r="M513">
        <v>0.61218635700000001</v>
      </c>
      <c r="N513">
        <v>0.12949640300000001</v>
      </c>
      <c r="O513">
        <v>5.6910569000000001E-2</v>
      </c>
      <c r="P513">
        <v>0.14285714299999999</v>
      </c>
      <c r="Q513">
        <v>2.2499999999999999E-2</v>
      </c>
      <c r="R513">
        <v>0.37617365000000003</v>
      </c>
      <c r="S513">
        <v>0.97750000000000004</v>
      </c>
      <c r="T513">
        <v>0.93457344499999995</v>
      </c>
      <c r="U513">
        <v>-0.202380429</v>
      </c>
      <c r="V513">
        <v>2.4955193000000001E-2</v>
      </c>
      <c r="W513">
        <v>0.19126875900000001</v>
      </c>
      <c r="X513">
        <v>0.28770491799999998</v>
      </c>
      <c r="Y513">
        <v>6.5426554999999997E-2</v>
      </c>
      <c r="Z513">
        <v>2.2418259999999999E-2</v>
      </c>
      <c r="AA513">
        <v>2.2499999999999999E-2</v>
      </c>
    </row>
    <row r="514" spans="1:27" x14ac:dyDescent="0.2">
      <c r="A514" t="s">
        <v>651</v>
      </c>
      <c r="B514" s="1" t="d">
        <v>2005-01-01</v>
      </c>
      <c r="C514">
        <v>2005</v>
      </c>
      <c r="D514">
        <v>513</v>
      </c>
      <c r="E514" t="s">
        <v>27</v>
      </c>
      <c r="F514">
        <v>2005</v>
      </c>
      <c r="G514">
        <v>1</v>
      </c>
      <c r="H514" t="s">
        <v>652</v>
      </c>
      <c r="I514" t="s">
        <v>652</v>
      </c>
      <c r="J514">
        <v>68</v>
      </c>
      <c r="K514">
        <v>1.5594958000000001E-2</v>
      </c>
      <c r="L514">
        <v>0.10052330500000001</v>
      </c>
      <c r="M514">
        <v>0.399589413</v>
      </c>
      <c r="N514">
        <v>0.100719424</v>
      </c>
      <c r="O514">
        <v>2.4390243999999998E-2</v>
      </c>
      <c r="P514">
        <v>6.3492063000000001E-2</v>
      </c>
      <c r="Q514">
        <v>8.9655172000000005E-2</v>
      </c>
      <c r="R514">
        <v>0.27092377600000001</v>
      </c>
      <c r="S514">
        <v>0.91034482800000005</v>
      </c>
      <c r="T514">
        <v>0.82745349599999996</v>
      </c>
      <c r="U514">
        <v>-0.42012704400000001</v>
      </c>
      <c r="V514">
        <v>0.13651687200000001</v>
      </c>
      <c r="W514">
        <v>0.17598908599999999</v>
      </c>
      <c r="X514">
        <v>0.65163934400000001</v>
      </c>
      <c r="Y514">
        <v>0.17254650399999999</v>
      </c>
      <c r="Z514">
        <v>9.4897544E-2</v>
      </c>
      <c r="AA514">
        <v>8.9655172000000005E-2</v>
      </c>
    </row>
    <row r="515" spans="1:27" x14ac:dyDescent="0.2">
      <c r="A515" t="s">
        <v>653</v>
      </c>
      <c r="B515" s="1" t="d">
        <v>2005-01-01</v>
      </c>
      <c r="C515">
        <v>2005</v>
      </c>
      <c r="D515">
        <v>514</v>
      </c>
      <c r="E515" t="s">
        <v>27</v>
      </c>
      <c r="F515">
        <v>2005</v>
      </c>
      <c r="G515">
        <v>1</v>
      </c>
      <c r="H515" t="s">
        <v>652</v>
      </c>
      <c r="I515" t="s">
        <v>652</v>
      </c>
      <c r="J515">
        <v>68</v>
      </c>
      <c r="K515">
        <v>1.5594958000000001E-2</v>
      </c>
      <c r="L515">
        <v>0.10052330500000001</v>
      </c>
      <c r="M515">
        <v>0.399589413</v>
      </c>
      <c r="N515">
        <v>0.100719424</v>
      </c>
      <c r="O515">
        <v>2.4390243999999998E-2</v>
      </c>
      <c r="P515">
        <v>6.3492063000000001E-2</v>
      </c>
      <c r="Q515">
        <v>8.9655172000000005E-2</v>
      </c>
      <c r="R515">
        <v>0.27092377600000001</v>
      </c>
      <c r="S515">
        <v>0.91034482800000005</v>
      </c>
      <c r="T515">
        <v>0.82745349599999996</v>
      </c>
      <c r="U515">
        <v>-0.42012704400000001</v>
      </c>
      <c r="V515">
        <v>0.13651687200000001</v>
      </c>
      <c r="W515">
        <v>0.17598908599999999</v>
      </c>
      <c r="X515">
        <v>0.65163934400000001</v>
      </c>
      <c r="Y515">
        <v>0.17254650399999999</v>
      </c>
      <c r="Z515">
        <v>9.4897544E-2</v>
      </c>
      <c r="AA515">
        <v>8.9655172000000005E-2</v>
      </c>
    </row>
    <row r="516" spans="1:27" x14ac:dyDescent="0.2">
      <c r="A516" t="s">
        <v>654</v>
      </c>
      <c r="B516" s="1" t="d">
        <v>2005-01-01</v>
      </c>
      <c r="C516">
        <v>2005</v>
      </c>
      <c r="D516">
        <v>515</v>
      </c>
      <c r="E516" t="s">
        <v>27</v>
      </c>
      <c r="F516">
        <v>2005</v>
      </c>
      <c r="G516">
        <v>1</v>
      </c>
      <c r="H516" t="s">
        <v>652</v>
      </c>
      <c r="I516" t="s">
        <v>652</v>
      </c>
      <c r="J516">
        <v>68</v>
      </c>
      <c r="K516">
        <v>3.1220435000000001E-2</v>
      </c>
      <c r="L516">
        <v>0.10104763500000001</v>
      </c>
      <c r="M516">
        <v>0.49963503399999998</v>
      </c>
      <c r="N516">
        <v>0.100719424</v>
      </c>
      <c r="O516">
        <v>2.4390243999999998E-2</v>
      </c>
      <c r="P516">
        <v>6.3492063000000001E-2</v>
      </c>
      <c r="Q516">
        <v>9.2672413999999995E-2</v>
      </c>
      <c r="R516">
        <v>0.27092377600000001</v>
      </c>
      <c r="S516">
        <v>0.90732758599999996</v>
      </c>
      <c r="T516">
        <v>0.82745349599999996</v>
      </c>
      <c r="U516">
        <v>-0.35853109799999999</v>
      </c>
      <c r="V516">
        <v>0.122945322</v>
      </c>
      <c r="W516">
        <v>0.17598908599999999</v>
      </c>
      <c r="X516">
        <v>0.65163934400000001</v>
      </c>
      <c r="Y516">
        <v>0.17254650399999999</v>
      </c>
      <c r="Z516">
        <v>9.4897544E-2</v>
      </c>
      <c r="AA516">
        <v>9.2672413999999995E-2</v>
      </c>
    </row>
    <row r="517" spans="1:27" x14ac:dyDescent="0.2">
      <c r="A517" t="s">
        <v>655</v>
      </c>
      <c r="B517" s="1" t="d">
        <v>2005-01-01</v>
      </c>
      <c r="C517">
        <v>2005</v>
      </c>
      <c r="D517">
        <v>516</v>
      </c>
      <c r="E517" t="s">
        <v>27</v>
      </c>
      <c r="F517">
        <v>2005</v>
      </c>
      <c r="G517">
        <v>1</v>
      </c>
      <c r="H517" t="s">
        <v>363</v>
      </c>
      <c r="I517" t="s">
        <v>319</v>
      </c>
      <c r="J517">
        <v>84</v>
      </c>
      <c r="K517">
        <v>1.5594958000000001E-2</v>
      </c>
      <c r="L517">
        <v>0.10052330500000001</v>
      </c>
      <c r="M517">
        <v>0.399589413</v>
      </c>
      <c r="N517">
        <v>3.5971222999999997E-2</v>
      </c>
      <c r="O517">
        <v>3.0894308999999998E-2</v>
      </c>
      <c r="P517">
        <v>9.3253968000000007E-2</v>
      </c>
      <c r="Q517">
        <v>1.2931033999999999E-2</v>
      </c>
      <c r="R517">
        <v>0.410499748</v>
      </c>
      <c r="S517">
        <v>0.98706896600000005</v>
      </c>
      <c r="T517">
        <v>0.90570878799999999</v>
      </c>
      <c r="U517">
        <v>-0.37653002499999999</v>
      </c>
      <c r="V517">
        <v>-2.0598526999999998E-2</v>
      </c>
      <c r="W517">
        <v>0.117326057</v>
      </c>
      <c r="X517">
        <v>0.24918032800000001</v>
      </c>
      <c r="Y517">
        <v>9.4291211999999999E-2</v>
      </c>
      <c r="Z517">
        <v>1.4774212E-2</v>
      </c>
      <c r="AA517">
        <v>1.2931033999999999E-2</v>
      </c>
    </row>
    <row r="518" spans="1:27" x14ac:dyDescent="0.2">
      <c r="A518" t="s">
        <v>656</v>
      </c>
      <c r="B518" s="1" t="d">
        <v>2005-01-01</v>
      </c>
      <c r="C518">
        <v>2005</v>
      </c>
      <c r="D518">
        <v>517</v>
      </c>
      <c r="E518" t="s">
        <v>27</v>
      </c>
      <c r="F518">
        <v>2005</v>
      </c>
      <c r="G518">
        <v>1</v>
      </c>
      <c r="H518" t="s">
        <v>657</v>
      </c>
      <c r="I518" t="s">
        <v>319</v>
      </c>
      <c r="J518">
        <v>84</v>
      </c>
      <c r="K518">
        <v>3.1220435000000001E-2</v>
      </c>
      <c r="L518">
        <v>0.10052330500000001</v>
      </c>
      <c r="M518">
        <v>0.49963503399999998</v>
      </c>
      <c r="N518">
        <v>0.12949640300000001</v>
      </c>
      <c r="O518">
        <v>8.9430893999999997E-2</v>
      </c>
      <c r="P518">
        <v>0.103174603</v>
      </c>
      <c r="Q518">
        <v>3.5775861999999999E-2</v>
      </c>
      <c r="R518">
        <v>0.37617365000000003</v>
      </c>
      <c r="S518">
        <v>0.96422413799999995</v>
      </c>
      <c r="T518">
        <v>0.87235407300000001</v>
      </c>
      <c r="U518">
        <v>-0.29032661900000001</v>
      </c>
      <c r="V518">
        <v>6.8378151999999998E-2</v>
      </c>
      <c r="W518">
        <v>0.35879945400000002</v>
      </c>
      <c r="X518">
        <v>0.11885245899999999</v>
      </c>
      <c r="Y518">
        <v>0.12764592699999999</v>
      </c>
      <c r="Z518">
        <v>5.0489262E-2</v>
      </c>
      <c r="AA518">
        <v>3.5775861999999999E-2</v>
      </c>
    </row>
    <row r="519" spans="1:27" x14ac:dyDescent="0.2">
      <c r="A519" t="s">
        <v>658</v>
      </c>
      <c r="B519" s="1" t="d">
        <v>2005-01-01</v>
      </c>
      <c r="C519">
        <v>2005</v>
      </c>
      <c r="D519">
        <v>518</v>
      </c>
      <c r="E519" t="s">
        <v>27</v>
      </c>
      <c r="F519">
        <v>2005</v>
      </c>
      <c r="G519">
        <v>1</v>
      </c>
      <c r="H519" t="s">
        <v>350</v>
      </c>
      <c r="I519" t="s">
        <v>319</v>
      </c>
      <c r="J519">
        <v>84</v>
      </c>
      <c r="K519">
        <v>3.1220435000000001E-2</v>
      </c>
      <c r="L519">
        <v>0.10052330500000001</v>
      </c>
      <c r="M519">
        <v>0.44961222299999998</v>
      </c>
      <c r="N519">
        <v>0.12949640300000001</v>
      </c>
      <c r="O519">
        <v>8.9430893999999997E-2</v>
      </c>
      <c r="P519">
        <v>0.103174603</v>
      </c>
      <c r="Q519">
        <v>3.7068966000000002E-2</v>
      </c>
      <c r="R519">
        <v>0.37617365000000003</v>
      </c>
      <c r="S519">
        <v>0.96293103400000002</v>
      </c>
      <c r="T519">
        <v>0.87235407300000001</v>
      </c>
      <c r="U519">
        <v>-0.31684475000000001</v>
      </c>
      <c r="V519">
        <v>7.6349502E-2</v>
      </c>
      <c r="W519">
        <v>0.35879945400000002</v>
      </c>
      <c r="X519">
        <v>0.11885245899999999</v>
      </c>
      <c r="Y519">
        <v>0.12764592699999999</v>
      </c>
      <c r="Z519">
        <v>5.0489262E-2</v>
      </c>
      <c r="AA519">
        <v>3.7068966000000002E-2</v>
      </c>
    </row>
    <row r="520" spans="1:27" x14ac:dyDescent="0.2">
      <c r="A520" t="s">
        <v>659</v>
      </c>
      <c r="B520" s="1" t="d">
        <v>2005-01-01</v>
      </c>
      <c r="C520">
        <v>2005</v>
      </c>
      <c r="D520">
        <v>519</v>
      </c>
      <c r="E520" t="s">
        <v>27</v>
      </c>
      <c r="F520">
        <v>2005</v>
      </c>
      <c r="G520">
        <v>1</v>
      </c>
      <c r="H520" t="s">
        <v>350</v>
      </c>
      <c r="I520" t="s">
        <v>319</v>
      </c>
      <c r="J520">
        <v>84</v>
      </c>
      <c r="K520">
        <v>3.1220435000000001E-2</v>
      </c>
      <c r="L520">
        <v>0.10052330500000001</v>
      </c>
      <c r="M520">
        <v>0.44961222299999998</v>
      </c>
      <c r="N520">
        <v>0.12949640300000001</v>
      </c>
      <c r="O520">
        <v>8.9430893999999997E-2</v>
      </c>
      <c r="P520">
        <v>0.103174603</v>
      </c>
      <c r="Q520">
        <v>3.8362068999999999E-2</v>
      </c>
      <c r="R520">
        <v>0.37617365000000003</v>
      </c>
      <c r="S520">
        <v>0.96163793099999995</v>
      </c>
      <c r="T520">
        <v>0.87235407300000001</v>
      </c>
      <c r="U520">
        <v>-0.31680503100000001</v>
      </c>
      <c r="V520">
        <v>7.6885622000000001E-2</v>
      </c>
      <c r="W520">
        <v>0.35879945400000002</v>
      </c>
      <c r="X520">
        <v>0.11885245899999999</v>
      </c>
      <c r="Y520">
        <v>0.12764592699999999</v>
      </c>
      <c r="Z520">
        <v>5.0489262E-2</v>
      </c>
      <c r="AA520">
        <v>3.8362068999999999E-2</v>
      </c>
    </row>
    <row r="521" spans="1:27" x14ac:dyDescent="0.2">
      <c r="A521" t="s">
        <v>660</v>
      </c>
      <c r="B521" s="1" t="d">
        <v>2005-01-01</v>
      </c>
      <c r="C521">
        <v>2005</v>
      </c>
      <c r="D521">
        <v>520</v>
      </c>
      <c r="E521" t="s">
        <v>27</v>
      </c>
      <c r="F521">
        <v>2005</v>
      </c>
      <c r="G521">
        <v>1</v>
      </c>
      <c r="H521" t="s">
        <v>531</v>
      </c>
      <c r="I521" t="s">
        <v>241</v>
      </c>
      <c r="J521">
        <v>61</v>
      </c>
      <c r="K521">
        <v>3.1220435000000001E-2</v>
      </c>
      <c r="L521">
        <v>0.10104763500000001</v>
      </c>
      <c r="M521">
        <v>0.49963503399999998</v>
      </c>
      <c r="N521">
        <v>0.12949640300000001</v>
      </c>
      <c r="O521">
        <v>5.6910569000000001E-2</v>
      </c>
      <c r="P521">
        <v>0.14285714299999999</v>
      </c>
      <c r="Q521">
        <v>3.0172414000000002E-2</v>
      </c>
      <c r="R521">
        <v>0.37617365000000003</v>
      </c>
      <c r="S521">
        <v>0.96982758599999996</v>
      </c>
      <c r="T521">
        <v>0.91404746599999998</v>
      </c>
      <c r="U521">
        <v>-0.28008565600000002</v>
      </c>
      <c r="V521">
        <v>4.6548054999999998E-2</v>
      </c>
      <c r="W521">
        <v>0.186903138</v>
      </c>
      <c r="X521">
        <v>0.284836066</v>
      </c>
      <c r="Y521">
        <v>8.5952533999999997E-2</v>
      </c>
      <c r="Z521">
        <v>2.7664175999999999E-2</v>
      </c>
      <c r="AA521">
        <v>3.0172414000000002E-2</v>
      </c>
    </row>
    <row r="522" spans="1:27" x14ac:dyDescent="0.2">
      <c r="A522" t="s">
        <v>661</v>
      </c>
      <c r="B522" s="1" t="d">
        <v>2005-01-01</v>
      </c>
      <c r="C522">
        <v>2005</v>
      </c>
      <c r="D522">
        <v>521</v>
      </c>
      <c r="E522" t="s">
        <v>27</v>
      </c>
      <c r="F522">
        <v>2005</v>
      </c>
      <c r="G522">
        <v>1</v>
      </c>
      <c r="H522" t="s">
        <v>56</v>
      </c>
      <c r="I522" t="s">
        <v>57</v>
      </c>
      <c r="J522">
        <v>92</v>
      </c>
      <c r="K522">
        <v>7.7822200000000003E-3</v>
      </c>
      <c r="L522">
        <v>0.100392223</v>
      </c>
      <c r="M522">
        <v>0.361071849</v>
      </c>
      <c r="N522">
        <v>2.8776978000000002E-2</v>
      </c>
      <c r="O522">
        <v>3.0894308999999998E-2</v>
      </c>
      <c r="P522">
        <v>8.7301587E-2</v>
      </c>
      <c r="Q522">
        <v>1.0775862000000001E-2</v>
      </c>
      <c r="R522">
        <v>0.40848056500000002</v>
      </c>
      <c r="S522">
        <v>0.98922413799999998</v>
      </c>
      <c r="T522">
        <v>0.91725464999999995</v>
      </c>
      <c r="U522">
        <v>-0.404715612</v>
      </c>
      <c r="V522">
        <v>-1.9001272999999999E-2</v>
      </c>
      <c r="W522">
        <v>0.115961801</v>
      </c>
      <c r="X522">
        <v>0.24590163900000001</v>
      </c>
      <c r="Y522">
        <v>8.2745349999999995E-2</v>
      </c>
      <c r="Z522">
        <v>1.2290430999999999E-2</v>
      </c>
      <c r="AA522">
        <v>1.0775862000000001E-2</v>
      </c>
    </row>
    <row r="523" spans="1:27" x14ac:dyDescent="0.2">
      <c r="A523" t="s">
        <v>662</v>
      </c>
      <c r="B523" s="1" t="d">
        <v>2005-01-01</v>
      </c>
      <c r="C523">
        <v>2005</v>
      </c>
      <c r="D523">
        <v>522</v>
      </c>
      <c r="E523" t="s">
        <v>27</v>
      </c>
      <c r="F523">
        <v>2005</v>
      </c>
      <c r="G523">
        <v>1</v>
      </c>
      <c r="H523" t="s">
        <v>299</v>
      </c>
      <c r="I523" t="s">
        <v>299</v>
      </c>
      <c r="J523">
        <v>95</v>
      </c>
      <c r="K523">
        <v>3.1220435000000001E-2</v>
      </c>
      <c r="L523">
        <v>0.10104763500000001</v>
      </c>
      <c r="M523">
        <v>0.50763868299999992</v>
      </c>
      <c r="N523">
        <v>7.9136690999999995E-2</v>
      </c>
      <c r="O523">
        <v>5.6910569000000001E-2</v>
      </c>
      <c r="P523">
        <v>0.14285714299999999</v>
      </c>
      <c r="Q523">
        <v>2.0474137999999999E-2</v>
      </c>
      <c r="R523">
        <v>0.44507824299999998</v>
      </c>
      <c r="S523">
        <v>0.97952586200000002</v>
      </c>
      <c r="T523">
        <v>0.92302758200000001</v>
      </c>
      <c r="U523">
        <v>-0.26554609699999998</v>
      </c>
      <c r="V523">
        <v>-2.771113E-2</v>
      </c>
      <c r="W523">
        <v>0.14106411999999999</v>
      </c>
      <c r="X523">
        <v>0.24057376999999999</v>
      </c>
      <c r="Y523">
        <v>7.6972418000000001E-2</v>
      </c>
      <c r="Z523">
        <v>1.4859859E-2</v>
      </c>
      <c r="AA523">
        <v>2.0474137999999999E-2</v>
      </c>
    </row>
    <row r="524" spans="1:27" x14ac:dyDescent="0.2">
      <c r="A524" t="s">
        <v>663</v>
      </c>
      <c r="B524" s="1" t="d">
        <v>2005-01-01</v>
      </c>
      <c r="C524">
        <v>2005</v>
      </c>
      <c r="D524">
        <v>523</v>
      </c>
      <c r="E524" t="s">
        <v>27</v>
      </c>
      <c r="F524">
        <v>2005</v>
      </c>
      <c r="G524">
        <v>1</v>
      </c>
      <c r="H524" t="s">
        <v>110</v>
      </c>
      <c r="I524" t="s">
        <v>29</v>
      </c>
      <c r="J524">
        <v>152</v>
      </c>
      <c r="K524">
        <v>3.1220435000000001E-2</v>
      </c>
      <c r="L524">
        <v>0.10104763500000001</v>
      </c>
      <c r="M524">
        <v>0.55966240599999995</v>
      </c>
      <c r="N524">
        <v>0.15827338099999999</v>
      </c>
      <c r="O524">
        <v>8.9430893999999997E-2</v>
      </c>
      <c r="P524">
        <v>0.14285714299999999</v>
      </c>
      <c r="Q524">
        <v>7.9310345000000004E-2</v>
      </c>
      <c r="R524">
        <v>0.37794043399999999</v>
      </c>
      <c r="S524">
        <v>0.920689655</v>
      </c>
      <c r="T524">
        <v>0.75240538800000001</v>
      </c>
      <c r="U524">
        <v>-0.24380478</v>
      </c>
      <c r="V524">
        <v>9.8357411000000006E-2</v>
      </c>
      <c r="W524">
        <v>0.202728513</v>
      </c>
      <c r="X524">
        <v>0.56967213100000003</v>
      </c>
      <c r="Y524">
        <v>0.24759461199999999</v>
      </c>
      <c r="Z524">
        <v>0.13594415800000001</v>
      </c>
      <c r="AA524">
        <v>7.9310345000000004E-2</v>
      </c>
    </row>
    <row r="525" spans="1:27" x14ac:dyDescent="0.2">
      <c r="A525" t="s">
        <v>664</v>
      </c>
      <c r="B525" s="1" t="d">
        <v>2005-01-01</v>
      </c>
      <c r="C525">
        <v>2005</v>
      </c>
      <c r="D525">
        <v>524</v>
      </c>
      <c r="E525" t="s">
        <v>27</v>
      </c>
      <c r="F525">
        <v>2005</v>
      </c>
      <c r="G525">
        <v>1</v>
      </c>
      <c r="H525" t="s">
        <v>110</v>
      </c>
      <c r="I525" t="s">
        <v>29</v>
      </c>
      <c r="J525">
        <v>152</v>
      </c>
      <c r="K525">
        <v>1.5594958000000001E-2</v>
      </c>
      <c r="L525">
        <v>0.10104763500000001</v>
      </c>
      <c r="M525">
        <v>0.45561496000000001</v>
      </c>
      <c r="N525">
        <v>0.15827338099999999</v>
      </c>
      <c r="O525">
        <v>8.9430893999999997E-2</v>
      </c>
      <c r="P525">
        <v>0.14285714299999999</v>
      </c>
      <c r="Q525">
        <v>6.8750000000000006E-2</v>
      </c>
      <c r="R525">
        <v>0.37794043399999999</v>
      </c>
      <c r="S525">
        <v>0.93125000000000002</v>
      </c>
      <c r="T525">
        <v>0.75240538800000001</v>
      </c>
      <c r="U525">
        <v>-0.30758220800000002</v>
      </c>
      <c r="V525">
        <v>0.109563007</v>
      </c>
      <c r="W525">
        <v>0.202728513</v>
      </c>
      <c r="X525">
        <v>0.56967213100000003</v>
      </c>
      <c r="Y525">
        <v>0.24759461199999999</v>
      </c>
      <c r="Z525">
        <v>0.13594415800000001</v>
      </c>
      <c r="AA525">
        <v>6.8750000000000006E-2</v>
      </c>
    </row>
    <row r="526" spans="1:27" x14ac:dyDescent="0.2">
      <c r="A526" t="s">
        <v>665</v>
      </c>
      <c r="B526" s="1" t="d">
        <v>2005-01-01</v>
      </c>
      <c r="C526">
        <v>2005</v>
      </c>
      <c r="D526">
        <v>525</v>
      </c>
      <c r="E526" t="s">
        <v>27</v>
      </c>
      <c r="F526">
        <v>2005</v>
      </c>
      <c r="G526">
        <v>1</v>
      </c>
      <c r="H526" t="s">
        <v>303</v>
      </c>
      <c r="I526" t="s">
        <v>303</v>
      </c>
      <c r="J526">
        <v>128</v>
      </c>
      <c r="K526">
        <v>3.1220435000000001E-2</v>
      </c>
      <c r="L526">
        <v>0.10104763500000001</v>
      </c>
      <c r="M526">
        <v>0.50763868299999992</v>
      </c>
      <c r="N526">
        <v>7.9136690999999995E-2</v>
      </c>
      <c r="O526">
        <v>5.6910569000000001E-2</v>
      </c>
      <c r="P526">
        <v>0.14285714299999999</v>
      </c>
      <c r="Q526">
        <v>2.0474137999999999E-2</v>
      </c>
      <c r="R526">
        <v>0.44507824299999998</v>
      </c>
      <c r="S526">
        <v>0.97952586200000002</v>
      </c>
      <c r="T526">
        <v>0.92302758200000001</v>
      </c>
      <c r="U526">
        <v>-0.26554609699999998</v>
      </c>
      <c r="V526">
        <v>-2.771113E-2</v>
      </c>
      <c r="W526">
        <v>0.14106411999999999</v>
      </c>
      <c r="X526">
        <v>0.24057376999999999</v>
      </c>
      <c r="Y526">
        <v>7.6972418000000001E-2</v>
      </c>
      <c r="Z526">
        <v>1.4859859E-2</v>
      </c>
      <c r="AA526">
        <v>2.0474137999999999E-2</v>
      </c>
    </row>
    <row r="527" spans="1:27" x14ac:dyDescent="0.2">
      <c r="A527" t="s">
        <v>666</v>
      </c>
      <c r="B527" s="1" t="d">
        <v>2005-01-01</v>
      </c>
      <c r="C527">
        <v>2005</v>
      </c>
      <c r="D527">
        <v>526</v>
      </c>
      <c r="E527" t="s">
        <v>27</v>
      </c>
      <c r="F527">
        <v>2005</v>
      </c>
      <c r="G527">
        <v>1</v>
      </c>
      <c r="H527" t="s">
        <v>448</v>
      </c>
      <c r="I527" t="s">
        <v>241</v>
      </c>
      <c r="J527">
        <v>61</v>
      </c>
      <c r="K527">
        <v>3.1220435000000001E-2</v>
      </c>
      <c r="L527">
        <v>0.10052330500000001</v>
      </c>
      <c r="M527">
        <v>0.44961222299999998</v>
      </c>
      <c r="N527">
        <v>0.12949640300000001</v>
      </c>
      <c r="O527">
        <v>8.9430893999999997E-2</v>
      </c>
      <c r="P527">
        <v>0.103174603</v>
      </c>
      <c r="Q527">
        <v>1.5086207000000001E-2</v>
      </c>
      <c r="R527">
        <v>0.37617365000000003</v>
      </c>
      <c r="S527">
        <v>0.98491379300000004</v>
      </c>
      <c r="T527">
        <v>0.87876844099999996</v>
      </c>
      <c r="U527">
        <v>-0.317079157</v>
      </c>
      <c r="V527">
        <v>6.6679659000000002E-2</v>
      </c>
      <c r="W527">
        <v>0.306957708</v>
      </c>
      <c r="X527">
        <v>8.6065574000000006E-2</v>
      </c>
      <c r="Y527">
        <v>0.121231559</v>
      </c>
      <c r="Z527">
        <v>2.9634071000000001E-2</v>
      </c>
      <c r="AA527">
        <v>1.5086207000000001E-2</v>
      </c>
    </row>
    <row r="528" spans="1:27" x14ac:dyDescent="0.2">
      <c r="A528" t="s">
        <v>667</v>
      </c>
      <c r="B528" s="1" t="d">
        <v>2005-02-01</v>
      </c>
      <c r="C528">
        <v>2005.083333</v>
      </c>
      <c r="D528">
        <v>527</v>
      </c>
      <c r="E528" t="s">
        <v>27</v>
      </c>
      <c r="F528">
        <v>2005</v>
      </c>
      <c r="G528">
        <v>2</v>
      </c>
      <c r="H528" t="s">
        <v>240</v>
      </c>
      <c r="I528" t="s">
        <v>241</v>
      </c>
      <c r="J528">
        <v>61</v>
      </c>
      <c r="K528">
        <v>3.1220435000000001E-2</v>
      </c>
      <c r="L528">
        <v>0.10052330500000001</v>
      </c>
      <c r="M528">
        <v>0.49963503399999998</v>
      </c>
      <c r="N528">
        <v>9.3525179999999999E-2</v>
      </c>
      <c r="O528">
        <v>5.6910569000000001E-2</v>
      </c>
      <c r="P528">
        <v>0.14285714299999999</v>
      </c>
      <c r="Q528">
        <v>1.4224138000000001E-2</v>
      </c>
      <c r="R528">
        <v>0.44406865200000001</v>
      </c>
      <c r="S528">
        <v>0.985775862</v>
      </c>
      <c r="T528">
        <v>0.89801154599999999</v>
      </c>
      <c r="U528">
        <v>-0.26923196300000002</v>
      </c>
      <c r="V528">
        <v>-1.8085422E-2</v>
      </c>
      <c r="W528">
        <v>0.15552523900000001</v>
      </c>
      <c r="X528">
        <v>0.27459016400000003</v>
      </c>
      <c r="Y528">
        <v>0.10198845400000001</v>
      </c>
      <c r="Z528">
        <v>1.5116802E-2</v>
      </c>
      <c r="AA528">
        <v>1.4224138000000001E-2</v>
      </c>
    </row>
    <row r="529" spans="1:27" x14ac:dyDescent="0.2">
      <c r="A529" t="s">
        <v>668</v>
      </c>
      <c r="B529" s="1" t="d">
        <v>2005-02-01</v>
      </c>
      <c r="C529">
        <v>2005.083333</v>
      </c>
      <c r="D529">
        <v>528</v>
      </c>
      <c r="E529" t="s">
        <v>27</v>
      </c>
      <c r="F529">
        <v>2005</v>
      </c>
      <c r="G529">
        <v>2</v>
      </c>
      <c r="H529" t="s">
        <v>669</v>
      </c>
      <c r="I529" t="s">
        <v>241</v>
      </c>
      <c r="J529">
        <v>61</v>
      </c>
      <c r="K529">
        <v>6.2471389000000002E-2</v>
      </c>
      <c r="L529">
        <v>0.10104763500000001</v>
      </c>
      <c r="M529">
        <v>0.49963503399999998</v>
      </c>
      <c r="N529">
        <v>0.12949640300000001</v>
      </c>
      <c r="O529">
        <v>5.6910569000000001E-2</v>
      </c>
      <c r="P529">
        <v>0.14285714299999999</v>
      </c>
      <c r="Q529">
        <v>6.25E-2</v>
      </c>
      <c r="R529">
        <v>0.42211004500000004</v>
      </c>
      <c r="S529">
        <v>0.9375</v>
      </c>
      <c r="T529">
        <v>0.91917896099999996</v>
      </c>
      <c r="U529">
        <v>-0.24879190700000001</v>
      </c>
      <c r="V529">
        <v>3.3495169999999998E-2</v>
      </c>
      <c r="W529">
        <v>0.17762619399999999</v>
      </c>
      <c r="X529">
        <v>0.31147541000000001</v>
      </c>
      <c r="Y529">
        <v>8.0821038999999997E-2</v>
      </c>
      <c r="Z529">
        <v>6.6441128000000002E-2</v>
      </c>
      <c r="AA529">
        <v>6.25E-2</v>
      </c>
    </row>
    <row r="530" spans="1:27" x14ac:dyDescent="0.2">
      <c r="A530" t="s">
        <v>670</v>
      </c>
      <c r="B530" s="1" t="d">
        <v>2005-02-01</v>
      </c>
      <c r="C530">
        <v>2005.083333</v>
      </c>
      <c r="D530">
        <v>529</v>
      </c>
      <c r="E530" t="s">
        <v>27</v>
      </c>
      <c r="F530">
        <v>2005</v>
      </c>
      <c r="G530">
        <v>2</v>
      </c>
      <c r="H530" t="s">
        <v>299</v>
      </c>
      <c r="I530" t="s">
        <v>299</v>
      </c>
      <c r="J530">
        <v>95</v>
      </c>
      <c r="K530">
        <v>6.2471389000000002E-2</v>
      </c>
      <c r="L530">
        <v>0.102096294</v>
      </c>
      <c r="M530">
        <v>0.55966240599999995</v>
      </c>
      <c r="N530">
        <v>0.12949640300000001</v>
      </c>
      <c r="O530">
        <v>5.6910569000000001E-2</v>
      </c>
      <c r="P530">
        <v>0.14285714299999999</v>
      </c>
      <c r="Q530">
        <v>2.8017240999999998E-2</v>
      </c>
      <c r="R530">
        <v>0.37617365000000003</v>
      </c>
      <c r="S530">
        <v>0.97198275899999997</v>
      </c>
      <c r="T530">
        <v>0.91148171899999997</v>
      </c>
      <c r="U530">
        <v>-0.23168361400000001</v>
      </c>
      <c r="V530">
        <v>3.7050481000000003E-2</v>
      </c>
      <c r="W530">
        <v>0.17298772200000001</v>
      </c>
      <c r="X530">
        <v>0.329918033</v>
      </c>
      <c r="Y530">
        <v>8.8518281000000004E-2</v>
      </c>
      <c r="Z530">
        <v>2.9120185E-2</v>
      </c>
      <c r="AA530">
        <v>2.8017240999999998E-2</v>
      </c>
    </row>
    <row r="531" spans="1:27" x14ac:dyDescent="0.2">
      <c r="A531" t="s">
        <v>671</v>
      </c>
      <c r="B531" s="1" t="d">
        <v>2005-02-01</v>
      </c>
      <c r="C531">
        <v>2005.083333</v>
      </c>
      <c r="D531">
        <v>530</v>
      </c>
      <c r="E531" t="s">
        <v>27</v>
      </c>
      <c r="F531">
        <v>2005</v>
      </c>
      <c r="G531">
        <v>2</v>
      </c>
      <c r="H531" t="s">
        <v>448</v>
      </c>
      <c r="I531" t="s">
        <v>241</v>
      </c>
      <c r="J531">
        <v>61</v>
      </c>
      <c r="K531">
        <v>3.1220435000000001E-2</v>
      </c>
      <c r="L531">
        <v>0.10104763500000001</v>
      </c>
      <c r="M531">
        <v>0.44961222299999998</v>
      </c>
      <c r="N531">
        <v>7.9136690999999995E-2</v>
      </c>
      <c r="O531">
        <v>5.6910569000000001E-2</v>
      </c>
      <c r="P531">
        <v>0.14285714299999999</v>
      </c>
      <c r="Q531">
        <v>2.3706897000000001E-2</v>
      </c>
      <c r="R531">
        <v>0.44406865200000001</v>
      </c>
      <c r="S531">
        <v>0.97629310300000005</v>
      </c>
      <c r="T531">
        <v>0.89801154599999999</v>
      </c>
      <c r="U531">
        <v>-0.29827025800000001</v>
      </c>
      <c r="V531">
        <v>-1.5011913999999999E-2</v>
      </c>
      <c r="W531">
        <v>0.147885402</v>
      </c>
      <c r="X531">
        <v>0.25696721300000003</v>
      </c>
      <c r="Y531">
        <v>0.10198845400000001</v>
      </c>
      <c r="Z531">
        <v>2.2503908E-2</v>
      </c>
      <c r="AA531">
        <v>2.3706897000000001E-2</v>
      </c>
    </row>
    <row r="532" spans="1:27" x14ac:dyDescent="0.2">
      <c r="A532" t="s">
        <v>672</v>
      </c>
      <c r="B532" s="1" t="d">
        <v>2005-03-01</v>
      </c>
      <c r="C532">
        <v>2005.166667</v>
      </c>
      <c r="D532">
        <v>531</v>
      </c>
      <c r="E532" t="s">
        <v>27</v>
      </c>
      <c r="F532">
        <v>2005</v>
      </c>
      <c r="G532">
        <v>3</v>
      </c>
      <c r="H532" t="s">
        <v>309</v>
      </c>
      <c r="I532" t="s">
        <v>241</v>
      </c>
      <c r="J532">
        <v>61</v>
      </c>
      <c r="K532">
        <v>6.2471389000000002E-2</v>
      </c>
      <c r="L532">
        <v>0.102096294</v>
      </c>
      <c r="M532">
        <v>0.55966240599999995</v>
      </c>
      <c r="N532">
        <v>0.12949640300000001</v>
      </c>
      <c r="O532">
        <v>5.6910569000000001E-2</v>
      </c>
      <c r="P532">
        <v>0.14285714299999999</v>
      </c>
      <c r="Q532">
        <v>2.8017240999999998E-2</v>
      </c>
      <c r="R532">
        <v>0.37617365000000003</v>
      </c>
      <c r="S532">
        <v>0.97198275899999997</v>
      </c>
      <c r="T532">
        <v>0.91148171899999997</v>
      </c>
      <c r="U532">
        <v>-0.23168361400000001</v>
      </c>
      <c r="V532">
        <v>3.7050481000000003E-2</v>
      </c>
      <c r="W532">
        <v>0.17298772200000001</v>
      </c>
      <c r="X532">
        <v>0.329918033</v>
      </c>
      <c r="Y532">
        <v>8.8518281000000004E-2</v>
      </c>
      <c r="Z532">
        <v>2.9120185E-2</v>
      </c>
      <c r="AA532">
        <v>2.8017240999999998E-2</v>
      </c>
    </row>
    <row r="533" spans="1:27" x14ac:dyDescent="0.2">
      <c r="A533" t="s">
        <v>673</v>
      </c>
      <c r="B533" s="1" t="d">
        <v>2005-03-01</v>
      </c>
      <c r="C533">
        <v>2005.166667</v>
      </c>
      <c r="D533">
        <v>532</v>
      </c>
      <c r="E533" t="s">
        <v>27</v>
      </c>
      <c r="F533">
        <v>2005</v>
      </c>
      <c r="G533">
        <v>3</v>
      </c>
      <c r="H533" t="s">
        <v>112</v>
      </c>
      <c r="I533" t="s">
        <v>113</v>
      </c>
      <c r="J533">
        <v>59</v>
      </c>
      <c r="K533">
        <v>6.2471389000000002E-2</v>
      </c>
      <c r="L533">
        <v>0.10104763500000001</v>
      </c>
      <c r="M533">
        <v>0.49963503399999998</v>
      </c>
      <c r="N533">
        <v>0.16546762600000001</v>
      </c>
      <c r="O533">
        <v>0.15447154499999999</v>
      </c>
      <c r="P533">
        <v>0.301587302</v>
      </c>
      <c r="Q533">
        <v>4.4181034000000001E-2</v>
      </c>
      <c r="R533">
        <v>0.59071176199999997</v>
      </c>
      <c r="S533">
        <v>0.95581896600000005</v>
      </c>
      <c r="T533">
        <v>0.90827453499999999</v>
      </c>
      <c r="U533">
        <v>-0.110431825</v>
      </c>
      <c r="V533">
        <v>-3.7875187999999997E-2</v>
      </c>
      <c r="W533">
        <v>0.2</v>
      </c>
      <c r="X533">
        <v>0.44672131100000001</v>
      </c>
      <c r="Y533">
        <v>9.1725465000000006E-2</v>
      </c>
      <c r="Z533">
        <v>4.5628759999999997E-2</v>
      </c>
      <c r="AA533">
        <v>4.4181034000000001E-2</v>
      </c>
    </row>
    <row r="534" spans="1:27" x14ac:dyDescent="0.2">
      <c r="A534" t="s">
        <v>674</v>
      </c>
      <c r="B534" s="1" t="d">
        <v>2005-03-01</v>
      </c>
      <c r="C534">
        <v>2005.166667</v>
      </c>
      <c r="D534">
        <v>533</v>
      </c>
      <c r="E534" t="s">
        <v>27</v>
      </c>
      <c r="F534">
        <v>2005</v>
      </c>
      <c r="G534">
        <v>3</v>
      </c>
      <c r="H534" t="s">
        <v>529</v>
      </c>
      <c r="I534" t="s">
        <v>529</v>
      </c>
      <c r="J534">
        <v>76</v>
      </c>
      <c r="K534">
        <v>3.1220435000000001E-2</v>
      </c>
      <c r="L534">
        <v>0.10104763500000001</v>
      </c>
      <c r="M534">
        <v>0.45561496000000001</v>
      </c>
      <c r="N534">
        <v>7.9136690999999995E-2</v>
      </c>
      <c r="O534">
        <v>5.6910569000000001E-2</v>
      </c>
      <c r="P534">
        <v>0.14285714299999999</v>
      </c>
      <c r="Q534">
        <v>1.6163792999999999E-2</v>
      </c>
      <c r="R534">
        <v>0.44406865200000001</v>
      </c>
      <c r="S534">
        <v>0.98383620699999996</v>
      </c>
      <c r="T534">
        <v>0.91404746599999998</v>
      </c>
      <c r="U534">
        <v>-0.29421298800000001</v>
      </c>
      <c r="V534">
        <v>-2.0420990999999999E-2</v>
      </c>
      <c r="W534">
        <v>0.15143246899999999</v>
      </c>
      <c r="X534">
        <v>0.25</v>
      </c>
      <c r="Y534">
        <v>8.5952533999999997E-2</v>
      </c>
      <c r="Z534">
        <v>1.9035179999999999E-2</v>
      </c>
      <c r="AA534">
        <v>1.6163792999999999E-2</v>
      </c>
    </row>
    <row r="535" spans="1:27" x14ac:dyDescent="0.2">
      <c r="A535" t="s">
        <v>675</v>
      </c>
      <c r="B535" s="1" t="d">
        <v>2005-03-01</v>
      </c>
      <c r="C535">
        <v>2005.166667</v>
      </c>
      <c r="D535">
        <v>534</v>
      </c>
      <c r="E535" t="s">
        <v>27</v>
      </c>
      <c r="F535">
        <v>2005</v>
      </c>
      <c r="G535">
        <v>3</v>
      </c>
      <c r="H535" t="s">
        <v>56</v>
      </c>
      <c r="I535" t="s">
        <v>57</v>
      </c>
      <c r="J535">
        <v>92</v>
      </c>
      <c r="K535">
        <v>9.7354050000000008E-3</v>
      </c>
      <c r="L535">
        <v>0.10052330500000001</v>
      </c>
      <c r="M535">
        <v>0.409593975</v>
      </c>
      <c r="N535">
        <v>2.8776978000000002E-2</v>
      </c>
      <c r="O535">
        <v>3.0894308999999998E-2</v>
      </c>
      <c r="P535">
        <v>8.7301587E-2</v>
      </c>
      <c r="Q535">
        <v>1.5301723999999999E-2</v>
      </c>
      <c r="R535">
        <v>0.54578495699999996</v>
      </c>
      <c r="S535">
        <v>0.98469827600000004</v>
      </c>
      <c r="T535">
        <v>0.89865298299999996</v>
      </c>
      <c r="U535">
        <v>-0.33860412099999998</v>
      </c>
      <c r="V535">
        <v>-9.9737154999999994E-2</v>
      </c>
      <c r="W535">
        <v>0.13369713499999999</v>
      </c>
      <c r="X535">
        <v>0.24508196700000001</v>
      </c>
      <c r="Y535">
        <v>0.101347017</v>
      </c>
      <c r="Z535">
        <v>5.4600350000000002E-3</v>
      </c>
      <c r="AA535">
        <v>1.5301723999999999E-2</v>
      </c>
    </row>
    <row r="536" spans="1:27" x14ac:dyDescent="0.2">
      <c r="A536" t="s">
        <v>676</v>
      </c>
      <c r="B536" s="1" t="d">
        <v>2005-03-01</v>
      </c>
      <c r="C536">
        <v>2005.166667</v>
      </c>
      <c r="D536">
        <v>535</v>
      </c>
      <c r="E536" t="s">
        <v>27</v>
      </c>
      <c r="F536">
        <v>2005</v>
      </c>
      <c r="G536">
        <v>3</v>
      </c>
      <c r="H536" t="s">
        <v>677</v>
      </c>
      <c r="I536" t="s">
        <v>678</v>
      </c>
      <c r="J536">
        <v>96</v>
      </c>
      <c r="K536">
        <v>6.2471389000000002E-2</v>
      </c>
      <c r="L536">
        <v>0.10419361100000001</v>
      </c>
      <c r="M536">
        <v>0.399589413</v>
      </c>
      <c r="N536">
        <v>0.12949640300000001</v>
      </c>
      <c r="O536">
        <v>5.6910569000000001E-2</v>
      </c>
      <c r="P536">
        <v>0.14285714299999999</v>
      </c>
      <c r="Q536">
        <v>2.5862069000000001E-2</v>
      </c>
      <c r="R536">
        <v>0.37617365000000003</v>
      </c>
      <c r="S536">
        <v>0.97413793100000001</v>
      </c>
      <c r="T536">
        <v>0.93649775499999999</v>
      </c>
      <c r="U536">
        <v>-0.31431642100000001</v>
      </c>
      <c r="V536">
        <v>5.8448483000000002E-2</v>
      </c>
      <c r="W536">
        <v>0.18963165100000001</v>
      </c>
      <c r="X536">
        <v>0.340163934</v>
      </c>
      <c r="Y536">
        <v>6.3502244999999999E-2</v>
      </c>
      <c r="Z536">
        <v>2.4923451999999999E-2</v>
      </c>
      <c r="AA536">
        <v>2.5862069000000001E-2</v>
      </c>
    </row>
    <row r="537" spans="1:27" x14ac:dyDescent="0.2">
      <c r="A537" t="s">
        <v>679</v>
      </c>
      <c r="B537" s="1" t="d">
        <v>2005-03-01</v>
      </c>
      <c r="C537">
        <v>2005.166667</v>
      </c>
      <c r="D537">
        <v>536</v>
      </c>
      <c r="E537" t="s">
        <v>27</v>
      </c>
      <c r="F537">
        <v>2005</v>
      </c>
      <c r="G537">
        <v>3</v>
      </c>
      <c r="H537" t="s">
        <v>458</v>
      </c>
      <c r="I537" t="s">
        <v>53</v>
      </c>
      <c r="J537">
        <v>102</v>
      </c>
      <c r="K537">
        <v>1.5594958000000001E-2</v>
      </c>
      <c r="L537">
        <v>0.10052330500000001</v>
      </c>
      <c r="M537">
        <v>0.45561496000000001</v>
      </c>
      <c r="N537">
        <v>5.7553957000000003E-2</v>
      </c>
      <c r="O537">
        <v>9.1056911000000004E-2</v>
      </c>
      <c r="P537">
        <v>0.14484126999999999</v>
      </c>
      <c r="Q537">
        <v>2.5862069000000001E-2</v>
      </c>
      <c r="R537">
        <v>0.55411408400000006</v>
      </c>
      <c r="S537">
        <v>0.97413793100000001</v>
      </c>
      <c r="T537">
        <v>0.89159717800000005</v>
      </c>
      <c r="U537">
        <v>-0.267144679</v>
      </c>
      <c r="V537">
        <v>-7.8272782999999999E-2</v>
      </c>
      <c r="W537">
        <v>0.14324692999999999</v>
      </c>
      <c r="X537">
        <v>0.25819672100000002</v>
      </c>
      <c r="Y537">
        <v>0.108402822</v>
      </c>
      <c r="Z537">
        <v>2.3103440999999999E-2</v>
      </c>
      <c r="AA537">
        <v>2.5862069000000001E-2</v>
      </c>
    </row>
    <row r="538" spans="1:27" x14ac:dyDescent="0.2">
      <c r="A538" t="s">
        <v>680</v>
      </c>
      <c r="B538" s="1" t="d">
        <v>2005-03-01</v>
      </c>
      <c r="C538">
        <v>2005.166667</v>
      </c>
      <c r="D538">
        <v>537</v>
      </c>
      <c r="E538" t="s">
        <v>27</v>
      </c>
      <c r="F538">
        <v>2005</v>
      </c>
      <c r="G538">
        <v>3</v>
      </c>
      <c r="H538" t="s">
        <v>110</v>
      </c>
      <c r="I538" t="s">
        <v>29</v>
      </c>
      <c r="J538">
        <v>152</v>
      </c>
      <c r="K538">
        <v>3.1220435000000001E-2</v>
      </c>
      <c r="L538">
        <v>0.10104763500000001</v>
      </c>
      <c r="M538">
        <v>0.55966240599999995</v>
      </c>
      <c r="N538">
        <v>0.12949640300000001</v>
      </c>
      <c r="O538">
        <v>5.6910569000000001E-2</v>
      </c>
      <c r="P538">
        <v>0.14285714299999999</v>
      </c>
      <c r="Q538">
        <v>2.6293103000000002E-2</v>
      </c>
      <c r="R538">
        <v>0.37617365000000003</v>
      </c>
      <c r="S538">
        <v>0.97370689700000002</v>
      </c>
      <c r="T538">
        <v>0.859525337</v>
      </c>
      <c r="U538">
        <v>-0.252082264</v>
      </c>
      <c r="V538">
        <v>4.0741645999999999E-2</v>
      </c>
      <c r="W538">
        <v>0.186903138</v>
      </c>
      <c r="X538">
        <v>0.295081967</v>
      </c>
      <c r="Y538">
        <v>0.140474663</v>
      </c>
      <c r="Z538">
        <v>4.4964992000000002E-2</v>
      </c>
      <c r="AA538">
        <v>2.6293103000000002E-2</v>
      </c>
    </row>
    <row r="539" spans="1:27" x14ac:dyDescent="0.2">
      <c r="A539" t="s">
        <v>681</v>
      </c>
      <c r="B539" s="1" t="d">
        <v>2005-03-01</v>
      </c>
      <c r="C539">
        <v>2005.166667</v>
      </c>
      <c r="D539">
        <v>538</v>
      </c>
      <c r="E539" t="s">
        <v>27</v>
      </c>
      <c r="F539">
        <v>2005</v>
      </c>
      <c r="G539">
        <v>3</v>
      </c>
      <c r="H539" t="s">
        <v>110</v>
      </c>
      <c r="I539" t="s">
        <v>29</v>
      </c>
      <c r="J539">
        <v>152</v>
      </c>
      <c r="K539">
        <v>3.1220435000000001E-2</v>
      </c>
      <c r="L539">
        <v>0.10104763500000001</v>
      </c>
      <c r="M539">
        <v>0.55966240599999995</v>
      </c>
      <c r="N539">
        <v>0.12949640300000001</v>
      </c>
      <c r="O539">
        <v>5.6910569000000001E-2</v>
      </c>
      <c r="P539">
        <v>0.14285714299999999</v>
      </c>
      <c r="Q539">
        <v>2.8448276000000002E-2</v>
      </c>
      <c r="R539">
        <v>0.37617365000000003</v>
      </c>
      <c r="S539">
        <v>0.97155172400000001</v>
      </c>
      <c r="T539">
        <v>0.859525337</v>
      </c>
      <c r="U539">
        <v>-0.25201606599999998</v>
      </c>
      <c r="V539">
        <v>4.1635181E-2</v>
      </c>
      <c r="W539">
        <v>0.186903138</v>
      </c>
      <c r="X539">
        <v>0.35655737700000001</v>
      </c>
      <c r="Y539">
        <v>0.140474663</v>
      </c>
      <c r="Z539">
        <v>5.1709739999999997E-2</v>
      </c>
      <c r="AA539">
        <v>2.8448276000000002E-2</v>
      </c>
    </row>
    <row r="540" spans="1:27" x14ac:dyDescent="0.2">
      <c r="A540" t="s">
        <v>682</v>
      </c>
      <c r="B540" s="1" t="d">
        <v>2005-03-01</v>
      </c>
      <c r="C540">
        <v>2005.166667</v>
      </c>
      <c r="D540">
        <v>539</v>
      </c>
      <c r="E540" t="s">
        <v>27</v>
      </c>
      <c r="F540">
        <v>2005</v>
      </c>
      <c r="G540">
        <v>3</v>
      </c>
      <c r="H540" t="s">
        <v>336</v>
      </c>
      <c r="I540" t="s">
        <v>319</v>
      </c>
      <c r="J540">
        <v>84</v>
      </c>
      <c r="K540">
        <v>3.1220435000000001E-2</v>
      </c>
      <c r="L540">
        <v>0.10104763500000001</v>
      </c>
      <c r="M540">
        <v>0.45561496000000001</v>
      </c>
      <c r="N540">
        <v>0.12949640300000001</v>
      </c>
      <c r="O540">
        <v>5.6910569000000001E-2</v>
      </c>
      <c r="P540">
        <v>0.14285714299999999</v>
      </c>
      <c r="Q540">
        <v>2.3491379E-2</v>
      </c>
      <c r="R540">
        <v>0.37617365000000003</v>
      </c>
      <c r="S540">
        <v>0.97650862100000002</v>
      </c>
      <c r="T540">
        <v>0.87620269399999995</v>
      </c>
      <c r="U540">
        <v>-0.30626254400000003</v>
      </c>
      <c r="V540">
        <v>5.3600269999999998E-2</v>
      </c>
      <c r="W540">
        <v>0.19099590699999999</v>
      </c>
      <c r="X540">
        <v>0.30532786899999997</v>
      </c>
      <c r="Y540">
        <v>0.123797306</v>
      </c>
      <c r="Z540">
        <v>4.1945914000000001E-2</v>
      </c>
      <c r="AA540">
        <v>2.3491379E-2</v>
      </c>
    </row>
    <row r="541" spans="1:27" x14ac:dyDescent="0.2">
      <c r="A541" t="s">
        <v>683</v>
      </c>
      <c r="B541" s="1" t="d">
        <v>2005-04-01</v>
      </c>
      <c r="C541">
        <v>2005.25</v>
      </c>
      <c r="D541">
        <v>540</v>
      </c>
      <c r="E541" t="s">
        <v>27</v>
      </c>
      <c r="F541">
        <v>2005</v>
      </c>
      <c r="G541">
        <v>4</v>
      </c>
      <c r="H541" t="s">
        <v>325</v>
      </c>
      <c r="I541" t="s">
        <v>325</v>
      </c>
      <c r="J541">
        <v>14</v>
      </c>
      <c r="K541">
        <v>3.1220435000000001E-2</v>
      </c>
      <c r="L541">
        <v>0.10104763500000001</v>
      </c>
      <c r="M541">
        <v>0.50763868299999992</v>
      </c>
      <c r="N541">
        <v>7.9136690999999995E-2</v>
      </c>
      <c r="O541">
        <v>5.6910569000000001E-2</v>
      </c>
      <c r="P541">
        <v>0.14285714299999999</v>
      </c>
      <c r="Q541">
        <v>2.3706897000000001E-2</v>
      </c>
      <c r="R541">
        <v>0.44406865200000001</v>
      </c>
      <c r="S541">
        <v>0.97629310300000005</v>
      </c>
      <c r="T541">
        <v>0.910840282</v>
      </c>
      <c r="U541">
        <v>-0.26658153800000001</v>
      </c>
      <c r="V541">
        <v>-2.4748362999999999E-2</v>
      </c>
      <c r="W541">
        <v>0.14051841700000001</v>
      </c>
      <c r="X541">
        <v>0.24180327900000001</v>
      </c>
      <c r="Y541">
        <v>8.9159717999999999E-2</v>
      </c>
      <c r="Z541">
        <v>1.7386463000000001E-2</v>
      </c>
      <c r="AA541">
        <v>2.3706897000000001E-2</v>
      </c>
    </row>
    <row r="542" spans="1:27" x14ac:dyDescent="0.2">
      <c r="A542" t="s">
        <v>684</v>
      </c>
      <c r="B542" s="1" t="d">
        <v>2005-04-01</v>
      </c>
      <c r="C542">
        <v>2005.25</v>
      </c>
      <c r="D542">
        <v>541</v>
      </c>
      <c r="E542" t="s">
        <v>27</v>
      </c>
      <c r="F542">
        <v>2005</v>
      </c>
      <c r="G542">
        <v>4</v>
      </c>
      <c r="H542" t="s">
        <v>560</v>
      </c>
      <c r="I542" t="s">
        <v>561</v>
      </c>
      <c r="J542">
        <v>37</v>
      </c>
      <c r="K542">
        <v>3.1220435000000001E-2</v>
      </c>
      <c r="L542">
        <v>0.10104763500000001</v>
      </c>
      <c r="M542">
        <v>0.49963503399999998</v>
      </c>
      <c r="N542">
        <v>0.62589928100000003</v>
      </c>
      <c r="O542">
        <v>0.28455284600000003</v>
      </c>
      <c r="P542">
        <v>0.28174603199999998</v>
      </c>
      <c r="Q542">
        <v>0.288793103</v>
      </c>
      <c r="R542">
        <v>0.296668349</v>
      </c>
      <c r="S542">
        <v>0.71120689699999995</v>
      </c>
      <c r="T542">
        <v>0.87235407300000001</v>
      </c>
      <c r="U542">
        <v>-9.1178485000000004E-2</v>
      </c>
      <c r="V542">
        <v>0.547105171</v>
      </c>
      <c r="W542">
        <v>0.59345156899999996</v>
      </c>
      <c r="X542">
        <v>0.97950819700000002</v>
      </c>
      <c r="Y542">
        <v>0.12764592699999999</v>
      </c>
      <c r="Z542">
        <v>0.32520394800000002</v>
      </c>
      <c r="AA542">
        <v>0.288793103</v>
      </c>
    </row>
    <row r="543" spans="1:27" x14ac:dyDescent="0.2">
      <c r="A543" t="s">
        <v>685</v>
      </c>
      <c r="B543" s="1" t="d">
        <v>2005-04-01</v>
      </c>
      <c r="C543">
        <v>2005.25</v>
      </c>
      <c r="D543">
        <v>542</v>
      </c>
      <c r="E543" t="s">
        <v>27</v>
      </c>
      <c r="F543">
        <v>2005</v>
      </c>
      <c r="G543">
        <v>4</v>
      </c>
      <c r="H543" t="s">
        <v>458</v>
      </c>
      <c r="I543" t="s">
        <v>53</v>
      </c>
      <c r="J543">
        <v>102</v>
      </c>
      <c r="K543">
        <v>1.5594958000000001E-2</v>
      </c>
      <c r="L543">
        <v>0.10052330500000001</v>
      </c>
      <c r="M543">
        <v>0.399589413</v>
      </c>
      <c r="N543">
        <v>0.100719424</v>
      </c>
      <c r="O543">
        <v>8.9430893999999997E-2</v>
      </c>
      <c r="P543">
        <v>0.14285714299999999</v>
      </c>
      <c r="Q543">
        <v>1.5732758999999999E-2</v>
      </c>
      <c r="R543">
        <v>0.45063099400000001</v>
      </c>
      <c r="S543">
        <v>0.98426724099999996</v>
      </c>
      <c r="T543">
        <v>0.94291212300000005</v>
      </c>
      <c r="U543">
        <v>-0.31642600300000001</v>
      </c>
      <c r="V543">
        <v>4.6112080000000003E-3</v>
      </c>
      <c r="W543">
        <v>0.19508867699999999</v>
      </c>
      <c r="X543">
        <v>0.26639344300000001</v>
      </c>
      <c r="Y543">
        <v>5.7087877000000002E-2</v>
      </c>
      <c r="Z543">
        <v>1.9120827E-2</v>
      </c>
      <c r="AA543">
        <v>1.5732758999999999E-2</v>
      </c>
    </row>
    <row r="544" spans="1:27" x14ac:dyDescent="0.2">
      <c r="A544" t="s">
        <v>686</v>
      </c>
      <c r="B544" s="1" t="d">
        <v>2005-04-01</v>
      </c>
      <c r="C544">
        <v>2005.25</v>
      </c>
      <c r="D544">
        <v>543</v>
      </c>
      <c r="E544" t="s">
        <v>27</v>
      </c>
      <c r="F544">
        <v>2005</v>
      </c>
      <c r="G544">
        <v>4</v>
      </c>
      <c r="H544" t="s">
        <v>313</v>
      </c>
      <c r="I544" t="s">
        <v>241</v>
      </c>
      <c r="J544">
        <v>61</v>
      </c>
      <c r="K544">
        <v>3.1220435000000001E-2</v>
      </c>
      <c r="L544">
        <v>0.10104763500000001</v>
      </c>
      <c r="M544">
        <v>0.50763868299999992</v>
      </c>
      <c r="N544">
        <v>7.9136690999999995E-2</v>
      </c>
      <c r="O544">
        <v>5.6910569000000001E-2</v>
      </c>
      <c r="P544">
        <v>0.14285714299999999</v>
      </c>
      <c r="Q544">
        <v>2.0474137999999999E-2</v>
      </c>
      <c r="R544">
        <v>0.44507824299999998</v>
      </c>
      <c r="S544">
        <v>0.97952586200000002</v>
      </c>
      <c r="T544">
        <v>0.92302758200000001</v>
      </c>
      <c r="U544">
        <v>-0.26554609699999998</v>
      </c>
      <c r="V544">
        <v>-2.771113E-2</v>
      </c>
      <c r="W544">
        <v>0.14051841700000001</v>
      </c>
      <c r="X544">
        <v>0.24180327900000001</v>
      </c>
      <c r="Y544">
        <v>7.6972418000000001E-2</v>
      </c>
      <c r="Z544">
        <v>1.4838446999999999E-2</v>
      </c>
      <c r="AA544">
        <v>2.0474137999999999E-2</v>
      </c>
    </row>
    <row r="545" spans="1:27" x14ac:dyDescent="0.2">
      <c r="A545" t="s">
        <v>687</v>
      </c>
      <c r="B545" s="1" t="d">
        <v>2005-04-01</v>
      </c>
      <c r="C545">
        <v>2005.25</v>
      </c>
      <c r="D545">
        <v>544</v>
      </c>
      <c r="E545" t="s">
        <v>27</v>
      </c>
      <c r="F545">
        <v>2005</v>
      </c>
      <c r="G545">
        <v>4</v>
      </c>
      <c r="H545" t="s">
        <v>336</v>
      </c>
      <c r="I545" t="s">
        <v>319</v>
      </c>
      <c r="J545">
        <v>84</v>
      </c>
      <c r="K545">
        <v>3.1220435000000001E-2</v>
      </c>
      <c r="L545">
        <v>0.10838824600000001</v>
      </c>
      <c r="M545">
        <v>0.44961222299999998</v>
      </c>
      <c r="N545">
        <v>0.12949640300000001</v>
      </c>
      <c r="O545">
        <v>5.6910569000000001E-2</v>
      </c>
      <c r="P545">
        <v>0.14285714299999999</v>
      </c>
      <c r="Q545">
        <v>2.3706897000000001E-2</v>
      </c>
      <c r="R545">
        <v>0.37617365000000003</v>
      </c>
      <c r="S545">
        <v>0.97629310300000005</v>
      </c>
      <c r="T545">
        <v>0.92495189200000005</v>
      </c>
      <c r="U545">
        <v>-0.30364498899999998</v>
      </c>
      <c r="V545">
        <v>5.2690201999999998E-2</v>
      </c>
      <c r="W545">
        <v>0.178717599</v>
      </c>
      <c r="X545">
        <v>0.27295081999999998</v>
      </c>
      <c r="Y545">
        <v>7.5048108000000002E-2</v>
      </c>
      <c r="Z545">
        <v>2.2289789000000001E-2</v>
      </c>
      <c r="AA545">
        <v>2.3706897000000001E-2</v>
      </c>
    </row>
    <row r="546" spans="1:27" x14ac:dyDescent="0.2">
      <c r="A546" t="s">
        <v>688</v>
      </c>
      <c r="B546" s="1" t="d">
        <v>2005-05-01</v>
      </c>
      <c r="C546">
        <v>2005.333333</v>
      </c>
      <c r="D546">
        <v>545</v>
      </c>
      <c r="E546" t="s">
        <v>27</v>
      </c>
      <c r="F546">
        <v>2005</v>
      </c>
      <c r="G546">
        <v>5</v>
      </c>
      <c r="H546" t="s">
        <v>393</v>
      </c>
      <c r="I546" t="s">
        <v>393</v>
      </c>
      <c r="J546">
        <v>64</v>
      </c>
      <c r="K546">
        <v>6.2471389000000002E-2</v>
      </c>
      <c r="L546">
        <v>0.102096294</v>
      </c>
      <c r="M546">
        <v>0.55966240599999995</v>
      </c>
      <c r="N546">
        <v>0.12949640300000001</v>
      </c>
      <c r="O546">
        <v>5.6910569000000001E-2</v>
      </c>
      <c r="P546">
        <v>0.14285714299999999</v>
      </c>
      <c r="Q546">
        <v>2.8017240999999998E-2</v>
      </c>
      <c r="R546">
        <v>0.37617365000000003</v>
      </c>
      <c r="S546">
        <v>0.97198275899999997</v>
      </c>
      <c r="T546">
        <v>0.91148171899999997</v>
      </c>
      <c r="U546">
        <v>-0.23168361400000001</v>
      </c>
      <c r="V546">
        <v>3.7050481000000003E-2</v>
      </c>
      <c r="W546">
        <v>0.17298772200000001</v>
      </c>
      <c r="X546">
        <v>0.329918033</v>
      </c>
      <c r="Y546">
        <v>8.8518281000000004E-2</v>
      </c>
      <c r="Z546">
        <v>2.9120185E-2</v>
      </c>
      <c r="AA546">
        <v>2.8017240999999998E-2</v>
      </c>
    </row>
    <row r="547" spans="1:27" x14ac:dyDescent="0.2">
      <c r="A547" t="s">
        <v>689</v>
      </c>
      <c r="B547" s="1" t="d">
        <v>2005-05-01</v>
      </c>
      <c r="C547">
        <v>2005.333333</v>
      </c>
      <c r="D547">
        <v>546</v>
      </c>
      <c r="E547" t="s">
        <v>27</v>
      </c>
      <c r="F547">
        <v>2005</v>
      </c>
      <c r="G547">
        <v>5</v>
      </c>
      <c r="H547" t="s">
        <v>652</v>
      </c>
      <c r="I547" t="s">
        <v>652</v>
      </c>
      <c r="J547">
        <v>68</v>
      </c>
      <c r="K547">
        <v>3.1220435000000001E-2</v>
      </c>
      <c r="L547">
        <v>0.10104763500000001</v>
      </c>
      <c r="M547">
        <v>0.49963503399999998</v>
      </c>
      <c r="N547">
        <v>0.12949640300000001</v>
      </c>
      <c r="O547">
        <v>5.6910569000000001E-2</v>
      </c>
      <c r="P547">
        <v>0.14285714299999999</v>
      </c>
      <c r="Q547">
        <v>9.3318966000000003E-2</v>
      </c>
      <c r="R547">
        <v>0.37617365000000003</v>
      </c>
      <c r="S547">
        <v>0.906681034</v>
      </c>
      <c r="T547">
        <v>0.79538165500000002</v>
      </c>
      <c r="U547">
        <v>-0.28630101800000002</v>
      </c>
      <c r="V547">
        <v>8.3010758000000004E-2</v>
      </c>
      <c r="W547">
        <v>0.225102319</v>
      </c>
      <c r="X547">
        <v>0.52868852499999996</v>
      </c>
      <c r="Y547">
        <v>0.20461834500000001</v>
      </c>
      <c r="Z547">
        <v>0.119456994</v>
      </c>
      <c r="AA547">
        <v>9.3318966000000003E-2</v>
      </c>
    </row>
    <row r="548" spans="1:27" x14ac:dyDescent="0.2">
      <c r="A548" t="s">
        <v>690</v>
      </c>
      <c r="B548" s="1" t="d">
        <v>2005-05-01</v>
      </c>
      <c r="C548">
        <v>2005.333333</v>
      </c>
      <c r="D548">
        <v>547</v>
      </c>
      <c r="E548" t="s">
        <v>27</v>
      </c>
      <c r="F548">
        <v>2005</v>
      </c>
      <c r="G548">
        <v>5</v>
      </c>
      <c r="H548" t="s">
        <v>371</v>
      </c>
      <c r="I548" t="s">
        <v>371</v>
      </c>
      <c r="J548">
        <v>87</v>
      </c>
      <c r="K548">
        <v>2.3407697000000002E-2</v>
      </c>
      <c r="L548">
        <v>0.10052330500000001</v>
      </c>
      <c r="M548">
        <v>0.45561496000000001</v>
      </c>
      <c r="N548">
        <v>5.7553957000000003E-2</v>
      </c>
      <c r="O548">
        <v>5.6910569000000001E-2</v>
      </c>
      <c r="P548">
        <v>0.14285714299999999</v>
      </c>
      <c r="Q548">
        <v>1.5732758999999999E-2</v>
      </c>
      <c r="R548">
        <v>0.73584048499999999</v>
      </c>
      <c r="S548">
        <v>0.98426724099999996</v>
      </c>
      <c r="T548">
        <v>0.90763309800000003</v>
      </c>
      <c r="U548">
        <v>-0.21747683600000001</v>
      </c>
      <c r="V548">
        <v>-0.19654832899999999</v>
      </c>
      <c r="W548">
        <v>0.12905866299999999</v>
      </c>
      <c r="X548">
        <v>0.24590163900000001</v>
      </c>
      <c r="Y548">
        <v>9.2366902000000001E-2</v>
      </c>
      <c r="Z548">
        <v>5.6741539999999998E-3</v>
      </c>
      <c r="AA548">
        <v>1.5732758999999999E-2</v>
      </c>
    </row>
    <row r="549" spans="1:27" x14ac:dyDescent="0.2">
      <c r="A549" t="s">
        <v>691</v>
      </c>
      <c r="B549" s="1" t="d">
        <v>2005-05-01</v>
      </c>
      <c r="C549">
        <v>2005.333333</v>
      </c>
      <c r="D549">
        <v>548</v>
      </c>
      <c r="E549" t="s">
        <v>27</v>
      </c>
      <c r="F549">
        <v>2005</v>
      </c>
      <c r="G549">
        <v>5</v>
      </c>
      <c r="H549" t="s">
        <v>458</v>
      </c>
      <c r="I549" t="s">
        <v>53</v>
      </c>
      <c r="J549">
        <v>102</v>
      </c>
      <c r="K549">
        <v>1.5594958000000001E-2</v>
      </c>
      <c r="L549">
        <v>0.10026114100000001</v>
      </c>
      <c r="M549">
        <v>0.50763868299999992</v>
      </c>
      <c r="N549">
        <v>0.151079137</v>
      </c>
      <c r="O549">
        <v>8.9430893999999997E-2</v>
      </c>
      <c r="P549">
        <v>0.222222222</v>
      </c>
      <c r="Q549">
        <v>2.8663793E-2</v>
      </c>
      <c r="R549">
        <v>0.473094397</v>
      </c>
      <c r="S549">
        <v>0.97133620700000001</v>
      </c>
      <c r="T549">
        <v>0.91725464999999995</v>
      </c>
      <c r="U549">
        <v>-0.21364825400000001</v>
      </c>
      <c r="V549">
        <v>1.785579E-3</v>
      </c>
      <c r="W549">
        <v>0.18144611199999999</v>
      </c>
      <c r="X549">
        <v>0.295081967</v>
      </c>
      <c r="Y549">
        <v>8.2745349999999995E-2</v>
      </c>
      <c r="Z549">
        <v>2.6486520999999999E-2</v>
      </c>
      <c r="AA549">
        <v>2.8663793E-2</v>
      </c>
    </row>
    <row r="550" spans="1:27" x14ac:dyDescent="0.2">
      <c r="A550" t="s">
        <v>692</v>
      </c>
      <c r="B550" s="1" t="d">
        <v>2005-05-01</v>
      </c>
      <c r="C550">
        <v>2005.333333</v>
      </c>
      <c r="D550">
        <v>549</v>
      </c>
      <c r="E550" t="s">
        <v>27</v>
      </c>
      <c r="F550">
        <v>2005</v>
      </c>
      <c r="G550">
        <v>5</v>
      </c>
      <c r="H550" t="s">
        <v>313</v>
      </c>
      <c r="I550" t="s">
        <v>241</v>
      </c>
      <c r="J550">
        <v>61</v>
      </c>
      <c r="K550">
        <v>6.2471389000000002E-2</v>
      </c>
      <c r="L550">
        <v>0.102096294</v>
      </c>
      <c r="M550">
        <v>0.55966240599999995</v>
      </c>
      <c r="N550">
        <v>0.12949640300000001</v>
      </c>
      <c r="O550">
        <v>5.6910569000000001E-2</v>
      </c>
      <c r="P550">
        <v>0.14285714299999999</v>
      </c>
      <c r="Q550">
        <v>2.8017240999999998E-2</v>
      </c>
      <c r="R550">
        <v>0.37617365000000003</v>
      </c>
      <c r="S550">
        <v>0.97198275899999997</v>
      </c>
      <c r="T550">
        <v>0.91148171899999997</v>
      </c>
      <c r="U550">
        <v>-0.23168361400000001</v>
      </c>
      <c r="V550">
        <v>3.7050481000000003E-2</v>
      </c>
      <c r="W550">
        <v>0.17298772200000001</v>
      </c>
      <c r="X550">
        <v>0.329918033</v>
      </c>
      <c r="Y550">
        <v>8.8518281000000004E-2</v>
      </c>
      <c r="Z550">
        <v>2.9120185E-2</v>
      </c>
      <c r="AA550">
        <v>2.8017240999999998E-2</v>
      </c>
    </row>
    <row r="551" spans="1:27" x14ac:dyDescent="0.2">
      <c r="A551" t="s">
        <v>693</v>
      </c>
      <c r="B551" s="1" t="d">
        <v>2005-05-01</v>
      </c>
      <c r="C551">
        <v>2005.333333</v>
      </c>
      <c r="D551">
        <v>550</v>
      </c>
      <c r="E551" t="s">
        <v>27</v>
      </c>
      <c r="F551">
        <v>2005</v>
      </c>
      <c r="G551">
        <v>5</v>
      </c>
      <c r="H551" t="s">
        <v>138</v>
      </c>
      <c r="I551" t="s">
        <v>138</v>
      </c>
      <c r="J551">
        <v>113</v>
      </c>
      <c r="K551">
        <v>1.5594958000000001E-2</v>
      </c>
      <c r="L551">
        <v>0.10104763500000001</v>
      </c>
      <c r="M551">
        <v>0.39558758799999999</v>
      </c>
      <c r="N551">
        <v>1.4388489000000001E-2</v>
      </c>
      <c r="O551">
        <v>3.0894308999999998E-2</v>
      </c>
      <c r="P551">
        <v>8.7301587E-2</v>
      </c>
      <c r="Q551">
        <v>1.1853448000000001E-2</v>
      </c>
      <c r="R551">
        <v>0.44432105</v>
      </c>
      <c r="S551">
        <v>0.98814655200000001</v>
      </c>
      <c r="T551">
        <v>0.89608723499999998</v>
      </c>
      <c r="U551">
        <v>-0.375883252</v>
      </c>
      <c r="V551">
        <v>-5.0271022999999998E-2</v>
      </c>
      <c r="W551">
        <v>0.110504775</v>
      </c>
      <c r="X551">
        <v>0.204918033</v>
      </c>
      <c r="Y551">
        <v>0.103912765</v>
      </c>
      <c r="Z551">
        <v>1.2782905000000001E-2</v>
      </c>
      <c r="AA551">
        <v>1.1853448000000001E-2</v>
      </c>
    </row>
    <row r="552" spans="1:27" x14ac:dyDescent="0.2">
      <c r="A552" t="s">
        <v>694</v>
      </c>
      <c r="B552" s="1" t="d">
        <v>2005-05-01</v>
      </c>
      <c r="C552">
        <v>2005.333333</v>
      </c>
      <c r="D552">
        <v>551</v>
      </c>
      <c r="E552" t="s">
        <v>27</v>
      </c>
      <c r="F552">
        <v>2005</v>
      </c>
      <c r="G552">
        <v>5</v>
      </c>
      <c r="H552" t="s">
        <v>695</v>
      </c>
      <c r="I552" t="s">
        <v>696</v>
      </c>
      <c r="J552">
        <v>137</v>
      </c>
      <c r="K552">
        <v>3.1220435000000001E-2</v>
      </c>
      <c r="L552">
        <v>0.10419361100000001</v>
      </c>
      <c r="M552">
        <v>0.49963503399999998</v>
      </c>
      <c r="N552">
        <v>0.12949640300000001</v>
      </c>
      <c r="O552">
        <v>5.6910569000000001E-2</v>
      </c>
      <c r="P552">
        <v>0.14285714299999999</v>
      </c>
      <c r="Q552">
        <v>9.2672413999999995E-2</v>
      </c>
      <c r="R552">
        <v>0.37617365000000003</v>
      </c>
      <c r="S552">
        <v>0.90732758599999996</v>
      </c>
      <c r="T552">
        <v>0.75048107799999997</v>
      </c>
      <c r="U552">
        <v>-0.28835750599999999</v>
      </c>
      <c r="V552">
        <v>8.7632822999999999E-2</v>
      </c>
      <c r="W552">
        <v>0.24147339700000001</v>
      </c>
      <c r="X552">
        <v>0.47540983599999997</v>
      </c>
      <c r="Y552">
        <v>0.249518922</v>
      </c>
      <c r="Z552">
        <v>0.1415969</v>
      </c>
      <c r="AA552">
        <v>9.2672413999999995E-2</v>
      </c>
    </row>
    <row r="553" spans="1:27" x14ac:dyDescent="0.2">
      <c r="A553" t="s">
        <v>697</v>
      </c>
      <c r="B553" s="1" t="d">
        <v>2005-05-01</v>
      </c>
      <c r="C553">
        <v>2005.333333</v>
      </c>
      <c r="D553">
        <v>552</v>
      </c>
      <c r="E553" t="s">
        <v>27</v>
      </c>
      <c r="F553">
        <v>2005</v>
      </c>
      <c r="G553">
        <v>5</v>
      </c>
      <c r="H553" t="s">
        <v>698</v>
      </c>
      <c r="I553" t="s">
        <v>698</v>
      </c>
      <c r="J553">
        <v>146</v>
      </c>
      <c r="K553">
        <v>3.1220435000000001E-2</v>
      </c>
      <c r="L553">
        <v>0.10104763500000001</v>
      </c>
      <c r="M553">
        <v>0.50763868299999992</v>
      </c>
      <c r="N553">
        <v>7.9136690999999995E-2</v>
      </c>
      <c r="O553">
        <v>5.6910569000000001E-2</v>
      </c>
      <c r="P553">
        <v>0.14285714299999999</v>
      </c>
      <c r="Q553">
        <v>2.0474137999999999E-2</v>
      </c>
      <c r="R553">
        <v>0.44507824299999998</v>
      </c>
      <c r="S553">
        <v>0.97952586200000002</v>
      </c>
      <c r="T553">
        <v>0.92046183500000001</v>
      </c>
      <c r="U553">
        <v>-0.26572242000000001</v>
      </c>
      <c r="V553">
        <v>-2.7488814E-2</v>
      </c>
      <c r="W553">
        <v>0.14106411999999999</v>
      </c>
      <c r="X553">
        <v>0.24057376999999999</v>
      </c>
      <c r="Y553">
        <v>7.9538164999999994E-2</v>
      </c>
      <c r="Z553">
        <v>1.5395157E-2</v>
      </c>
      <c r="AA553">
        <v>2.0474137999999999E-2</v>
      </c>
    </row>
    <row r="554" spans="1:27" x14ac:dyDescent="0.2">
      <c r="A554" t="s">
        <v>699</v>
      </c>
      <c r="B554" s="1" t="d">
        <v>2005-05-01</v>
      </c>
      <c r="C554">
        <v>2005.333333</v>
      </c>
      <c r="D554">
        <v>553</v>
      </c>
      <c r="E554" t="s">
        <v>27</v>
      </c>
      <c r="F554">
        <v>2005</v>
      </c>
      <c r="G554">
        <v>5</v>
      </c>
      <c r="H554" t="s">
        <v>698</v>
      </c>
      <c r="I554" t="s">
        <v>698</v>
      </c>
      <c r="J554">
        <v>146</v>
      </c>
      <c r="K554">
        <v>6.2471389000000002E-2</v>
      </c>
      <c r="L554">
        <v>0.10104763500000001</v>
      </c>
      <c r="M554">
        <v>0.49963503399999998</v>
      </c>
      <c r="N554">
        <v>0.12949640300000001</v>
      </c>
      <c r="O554">
        <v>5.6910569000000001E-2</v>
      </c>
      <c r="P554">
        <v>0.14285714299999999</v>
      </c>
      <c r="Q554">
        <v>3.2758621000000002E-2</v>
      </c>
      <c r="R554">
        <v>0.37617365000000003</v>
      </c>
      <c r="S554">
        <v>0.96724137899999996</v>
      </c>
      <c r="T554">
        <v>0.91917896099999996</v>
      </c>
      <c r="U554">
        <v>-0.26322810299999999</v>
      </c>
      <c r="V554">
        <v>4.6938386999999998E-2</v>
      </c>
      <c r="W554">
        <v>0.17762619399999999</v>
      </c>
      <c r="X554">
        <v>0.31147541000000001</v>
      </c>
      <c r="Y554">
        <v>8.0821038999999997E-2</v>
      </c>
      <c r="Z554">
        <v>2.6400874000000001E-2</v>
      </c>
      <c r="AA554">
        <v>3.2758621000000002E-2</v>
      </c>
    </row>
    <row r="555" spans="1:27" x14ac:dyDescent="0.2">
      <c r="A555" t="s">
        <v>700</v>
      </c>
      <c r="B555" s="1" t="d">
        <v>2005-06-01</v>
      </c>
      <c r="C555">
        <v>2005.416667</v>
      </c>
      <c r="D555">
        <v>554</v>
      </c>
      <c r="E555" t="s">
        <v>27</v>
      </c>
      <c r="F555">
        <v>2005</v>
      </c>
      <c r="G555">
        <v>6</v>
      </c>
      <c r="H555" t="s">
        <v>482</v>
      </c>
      <c r="I555" t="s">
        <v>482</v>
      </c>
      <c r="J555">
        <v>4</v>
      </c>
      <c r="K555">
        <v>3.1220435000000001E-2</v>
      </c>
      <c r="L555">
        <v>0.102096294</v>
      </c>
      <c r="M555">
        <v>0.49963503399999998</v>
      </c>
      <c r="N555">
        <v>7.9136690999999995E-2</v>
      </c>
      <c r="O555">
        <v>5.6910569000000001E-2</v>
      </c>
      <c r="P555">
        <v>0.14285714299999999</v>
      </c>
      <c r="Q555">
        <v>2.3706897000000001E-2</v>
      </c>
      <c r="R555">
        <v>0.44406865200000001</v>
      </c>
      <c r="S555">
        <v>0.97629310300000005</v>
      </c>
      <c r="T555">
        <v>0.89801154599999999</v>
      </c>
      <c r="U555">
        <v>-0.27136273300000002</v>
      </c>
      <c r="V555">
        <v>-2.2113948000000001E-2</v>
      </c>
      <c r="W555">
        <v>0.147885402</v>
      </c>
      <c r="X555">
        <v>0.25696721300000003</v>
      </c>
      <c r="Y555">
        <v>0.10198845400000001</v>
      </c>
      <c r="Z555">
        <v>2.2503908E-2</v>
      </c>
      <c r="AA555">
        <v>2.3706897000000001E-2</v>
      </c>
    </row>
    <row r="556" spans="1:27" x14ac:dyDescent="0.2">
      <c r="A556" t="s">
        <v>701</v>
      </c>
      <c r="B556" s="1" t="d">
        <v>2005-06-01</v>
      </c>
      <c r="C556">
        <v>2005.416667</v>
      </c>
      <c r="D556">
        <v>555</v>
      </c>
      <c r="E556" t="s">
        <v>27</v>
      </c>
      <c r="F556">
        <v>2005</v>
      </c>
      <c r="G556">
        <v>6</v>
      </c>
      <c r="H556" t="s">
        <v>325</v>
      </c>
      <c r="I556" t="s">
        <v>325</v>
      </c>
      <c r="J556">
        <v>14</v>
      </c>
      <c r="K556">
        <v>3.1220435000000001E-2</v>
      </c>
      <c r="L556">
        <v>0.102096294</v>
      </c>
      <c r="M556">
        <v>0.50763868299999992</v>
      </c>
      <c r="N556">
        <v>0.12949640300000001</v>
      </c>
      <c r="O556">
        <v>5.6910569000000001E-2</v>
      </c>
      <c r="P556">
        <v>0.14285714299999999</v>
      </c>
      <c r="Q556">
        <v>2.7155172000000002E-2</v>
      </c>
      <c r="R556">
        <v>0.37642604700000004</v>
      </c>
      <c r="S556">
        <v>0.97284482800000005</v>
      </c>
      <c r="T556">
        <v>0.91949967899999996</v>
      </c>
      <c r="U556">
        <v>-0.27513041300000002</v>
      </c>
      <c r="V556">
        <v>4.3826627999999999E-2</v>
      </c>
      <c r="W556">
        <v>0.181991814</v>
      </c>
      <c r="X556">
        <v>0.299180328</v>
      </c>
      <c r="Y556">
        <v>8.0500321E-2</v>
      </c>
      <c r="Z556">
        <v>2.6229578E-2</v>
      </c>
      <c r="AA556">
        <v>2.7155172000000002E-2</v>
      </c>
    </row>
    <row r="557" spans="1:27" x14ac:dyDescent="0.2">
      <c r="A557" t="s">
        <v>702</v>
      </c>
      <c r="B557" s="1" t="d">
        <v>2005-06-01</v>
      </c>
      <c r="C557">
        <v>2005.416667</v>
      </c>
      <c r="D557">
        <v>556</v>
      </c>
      <c r="E557" t="s">
        <v>27</v>
      </c>
      <c r="F557">
        <v>2005</v>
      </c>
      <c r="G557">
        <v>6</v>
      </c>
      <c r="H557" t="s">
        <v>573</v>
      </c>
      <c r="I557" t="s">
        <v>573</v>
      </c>
      <c r="J557">
        <v>20</v>
      </c>
      <c r="K557">
        <v>7.7822200000000003E-3</v>
      </c>
      <c r="L557">
        <v>0.10078547</v>
      </c>
      <c r="M557">
        <v>0.37157663899999999</v>
      </c>
      <c r="N557">
        <v>7.1942445999999993E-2</v>
      </c>
      <c r="O557">
        <v>4.3902439000000001E-2</v>
      </c>
      <c r="P557">
        <v>0.14285714299999999</v>
      </c>
      <c r="Q557">
        <v>1.9396552000000001E-2</v>
      </c>
      <c r="R557">
        <v>0.45037859699999999</v>
      </c>
      <c r="S557">
        <v>0.98060344799999999</v>
      </c>
      <c r="T557">
        <v>0.92366901899999998</v>
      </c>
      <c r="U557">
        <v>-0.35313087500000001</v>
      </c>
      <c r="V557">
        <v>-1.9268719E-2</v>
      </c>
      <c r="W557">
        <v>0.12414733999999999</v>
      </c>
      <c r="X557">
        <v>0.28278688499999999</v>
      </c>
      <c r="Y557">
        <v>7.6330981000000006E-2</v>
      </c>
      <c r="Z557">
        <v>1.419609E-2</v>
      </c>
      <c r="AA557">
        <v>1.9396552000000001E-2</v>
      </c>
    </row>
    <row r="558" spans="1:27" x14ac:dyDescent="0.2">
      <c r="A558" t="s">
        <v>703</v>
      </c>
      <c r="B558" s="1" t="d">
        <v>2005-06-01</v>
      </c>
      <c r="C558">
        <v>2005.416667</v>
      </c>
      <c r="D558">
        <v>557</v>
      </c>
      <c r="E558" t="s">
        <v>27</v>
      </c>
      <c r="F558">
        <v>2005</v>
      </c>
      <c r="G558">
        <v>6</v>
      </c>
      <c r="H558" t="s">
        <v>240</v>
      </c>
      <c r="I558" t="s">
        <v>241</v>
      </c>
      <c r="J558">
        <v>61</v>
      </c>
      <c r="K558">
        <v>3.1220435000000001E-2</v>
      </c>
      <c r="L558">
        <v>0.10104763500000001</v>
      </c>
      <c r="M558">
        <v>0.55966240599999995</v>
      </c>
      <c r="N558">
        <v>5.7553957000000003E-2</v>
      </c>
      <c r="O558">
        <v>5.6910569000000001E-2</v>
      </c>
      <c r="P558">
        <v>0.14285714299999999</v>
      </c>
      <c r="Q558">
        <v>2.9956897E-2</v>
      </c>
      <c r="R558">
        <v>0.37617365000000003</v>
      </c>
      <c r="S558">
        <v>0.97004310299999996</v>
      </c>
      <c r="T558">
        <v>0.87876844099999996</v>
      </c>
      <c r="U558">
        <v>-0.26538007800000002</v>
      </c>
      <c r="V558">
        <v>-1.7060720000000001E-3</v>
      </c>
      <c r="W558">
        <v>0.12414733999999999</v>
      </c>
      <c r="X558">
        <v>0.298360656</v>
      </c>
      <c r="Y558">
        <v>0.121231559</v>
      </c>
      <c r="Z558">
        <v>2.5737105E-2</v>
      </c>
      <c r="AA558">
        <v>2.9956897E-2</v>
      </c>
    </row>
    <row r="559" spans="1:27" x14ac:dyDescent="0.2">
      <c r="A559" t="s">
        <v>704</v>
      </c>
      <c r="B559" s="1" t="d">
        <v>2005-06-01</v>
      </c>
      <c r="C559">
        <v>2005.416667</v>
      </c>
      <c r="D559">
        <v>558</v>
      </c>
      <c r="E559" t="s">
        <v>27</v>
      </c>
      <c r="F559">
        <v>2005</v>
      </c>
      <c r="G559">
        <v>6</v>
      </c>
      <c r="H559" t="s">
        <v>575</v>
      </c>
      <c r="I559" t="s">
        <v>576</v>
      </c>
      <c r="J559">
        <v>110</v>
      </c>
      <c r="K559">
        <v>6.2471389000000002E-2</v>
      </c>
      <c r="L559">
        <v>0.102096294</v>
      </c>
      <c r="M559">
        <v>0.55966240599999995</v>
      </c>
      <c r="N559">
        <v>0.34532374100000002</v>
      </c>
      <c r="O559">
        <v>0.21951219499999999</v>
      </c>
      <c r="P559">
        <v>0.103174603</v>
      </c>
      <c r="Q559">
        <v>0.176724138</v>
      </c>
      <c r="R559">
        <v>0.37617365000000003</v>
      </c>
      <c r="S559">
        <v>0.82327586200000002</v>
      </c>
      <c r="T559">
        <v>0.71840923700000003</v>
      </c>
      <c r="U559">
        <v>-0.17316973499999999</v>
      </c>
      <c r="V559">
        <v>0.300091261</v>
      </c>
      <c r="W559">
        <v>0.609822647</v>
      </c>
      <c r="X559">
        <v>0.55737704899999996</v>
      </c>
      <c r="Y559">
        <v>0.28159076300000002</v>
      </c>
      <c r="Z559">
        <v>0.32190651599999998</v>
      </c>
      <c r="AA559">
        <v>0.176724138</v>
      </c>
    </row>
    <row r="560" spans="1:27" x14ac:dyDescent="0.2">
      <c r="A560" t="s">
        <v>705</v>
      </c>
      <c r="B560" s="1" t="d">
        <v>2005-06-01</v>
      </c>
      <c r="C560">
        <v>2005.416667</v>
      </c>
      <c r="D560">
        <v>559</v>
      </c>
      <c r="E560" t="s">
        <v>27</v>
      </c>
      <c r="F560">
        <v>2005</v>
      </c>
      <c r="G560">
        <v>6</v>
      </c>
      <c r="H560" t="s">
        <v>575</v>
      </c>
      <c r="I560" t="s">
        <v>576</v>
      </c>
      <c r="J560">
        <v>110</v>
      </c>
      <c r="K560">
        <v>6.2471389000000002E-2</v>
      </c>
      <c r="L560">
        <v>0.102096294</v>
      </c>
      <c r="M560">
        <v>0.55966240599999995</v>
      </c>
      <c r="N560">
        <v>0.34532374100000002</v>
      </c>
      <c r="O560">
        <v>0.21951219499999999</v>
      </c>
      <c r="P560">
        <v>0.103174603</v>
      </c>
      <c r="Q560">
        <v>0.176724138</v>
      </c>
      <c r="R560">
        <v>0.37617365000000003</v>
      </c>
      <c r="S560">
        <v>0.82327586200000002</v>
      </c>
      <c r="T560">
        <v>0.71840923700000003</v>
      </c>
      <c r="U560">
        <v>-0.17316973499999999</v>
      </c>
      <c r="V560">
        <v>0.300091261</v>
      </c>
      <c r="W560">
        <v>0.609822647</v>
      </c>
      <c r="X560">
        <v>0.55737704899999996</v>
      </c>
      <c r="Y560">
        <v>0.28159076300000002</v>
      </c>
      <c r="Z560">
        <v>0.32190651599999998</v>
      </c>
      <c r="AA560">
        <v>0.176724138</v>
      </c>
    </row>
    <row r="561" spans="1:27" x14ac:dyDescent="0.2">
      <c r="A561" t="s">
        <v>706</v>
      </c>
      <c r="B561" s="1" t="d">
        <v>2005-06-01</v>
      </c>
      <c r="C561">
        <v>2005.416667</v>
      </c>
      <c r="D561">
        <v>560</v>
      </c>
      <c r="E561" t="s">
        <v>27</v>
      </c>
      <c r="F561">
        <v>2005</v>
      </c>
      <c r="G561">
        <v>6</v>
      </c>
      <c r="H561" t="s">
        <v>309</v>
      </c>
      <c r="I561" t="s">
        <v>241</v>
      </c>
      <c r="J561">
        <v>61</v>
      </c>
      <c r="K561">
        <v>3.1220435000000001E-2</v>
      </c>
      <c r="L561">
        <v>0.10104763500000001</v>
      </c>
      <c r="M561">
        <v>0.50763868299999992</v>
      </c>
      <c r="N561">
        <v>7.9136690999999995E-2</v>
      </c>
      <c r="O561">
        <v>5.6910569000000001E-2</v>
      </c>
      <c r="P561">
        <v>0.14285714299999999</v>
      </c>
      <c r="Q561">
        <v>2.0474137999999999E-2</v>
      </c>
      <c r="R561">
        <v>0.44507824299999998</v>
      </c>
      <c r="S561">
        <v>0.97952586200000002</v>
      </c>
      <c r="T561">
        <v>0.92302758200000001</v>
      </c>
      <c r="U561">
        <v>-0.26554609699999998</v>
      </c>
      <c r="V561">
        <v>-2.771113E-2</v>
      </c>
      <c r="W561">
        <v>0.14106411999999999</v>
      </c>
      <c r="X561">
        <v>0.24057376999999999</v>
      </c>
      <c r="Y561">
        <v>7.6972418000000001E-2</v>
      </c>
      <c r="Z561">
        <v>1.4859859E-2</v>
      </c>
      <c r="AA561">
        <v>2.0474137999999999E-2</v>
      </c>
    </row>
    <row r="562" spans="1:27" x14ac:dyDescent="0.2">
      <c r="A562" t="s">
        <v>707</v>
      </c>
      <c r="B562" s="1" t="d">
        <v>2005-06-01</v>
      </c>
      <c r="C562">
        <v>2005.416667</v>
      </c>
      <c r="D562">
        <v>561</v>
      </c>
      <c r="E562" t="s">
        <v>27</v>
      </c>
      <c r="F562">
        <v>2005</v>
      </c>
      <c r="G562">
        <v>6</v>
      </c>
      <c r="H562" t="s">
        <v>393</v>
      </c>
      <c r="I562" t="s">
        <v>393</v>
      </c>
      <c r="J562">
        <v>64</v>
      </c>
      <c r="K562">
        <v>6.2471389000000002E-2</v>
      </c>
      <c r="L562">
        <v>0.10104763500000001</v>
      </c>
      <c r="M562">
        <v>0.49963503399999998</v>
      </c>
      <c r="N562">
        <v>0.12949640300000001</v>
      </c>
      <c r="O562">
        <v>5.6910569000000001E-2</v>
      </c>
      <c r="P562">
        <v>0.14285714299999999</v>
      </c>
      <c r="Q562">
        <v>3.2758621000000002E-2</v>
      </c>
      <c r="R562">
        <v>0.37617365000000003</v>
      </c>
      <c r="S562">
        <v>0.96724137899999996</v>
      </c>
      <c r="T562">
        <v>0.91917896099999996</v>
      </c>
      <c r="U562">
        <v>-0.26322810299999999</v>
      </c>
      <c r="V562">
        <v>4.6938386999999998E-2</v>
      </c>
      <c r="W562">
        <v>0.17271486999999999</v>
      </c>
      <c r="X562">
        <v>0.31147541000000001</v>
      </c>
      <c r="Y562">
        <v>8.0821038999999997E-2</v>
      </c>
      <c r="Z562">
        <v>2.5501573999999999E-2</v>
      </c>
      <c r="AA562">
        <v>3.2758621000000002E-2</v>
      </c>
    </row>
    <row r="563" spans="1:27" x14ac:dyDescent="0.2">
      <c r="A563" t="s">
        <v>708</v>
      </c>
      <c r="B563" s="1" t="d">
        <v>2005-06-01</v>
      </c>
      <c r="C563">
        <v>2005.416667</v>
      </c>
      <c r="D563">
        <v>562</v>
      </c>
      <c r="E563" t="s">
        <v>27</v>
      </c>
      <c r="F563">
        <v>2005</v>
      </c>
      <c r="G563">
        <v>6</v>
      </c>
      <c r="H563" t="s">
        <v>350</v>
      </c>
      <c r="I563" t="s">
        <v>319</v>
      </c>
      <c r="J563">
        <v>84</v>
      </c>
      <c r="K563">
        <v>3.1220435000000001E-2</v>
      </c>
      <c r="L563">
        <v>0.10052330500000001</v>
      </c>
      <c r="M563">
        <v>0.44961222299999998</v>
      </c>
      <c r="N563">
        <v>0.12949640300000001</v>
      </c>
      <c r="O563">
        <v>8.9430893999999997E-2</v>
      </c>
      <c r="P563">
        <v>0.103174603</v>
      </c>
      <c r="Q563">
        <v>2.4224137999999999E-2</v>
      </c>
      <c r="R563">
        <v>0.37617365000000003</v>
      </c>
      <c r="S563">
        <v>0.97577586199999999</v>
      </c>
      <c r="T563">
        <v>0.88389993600000005</v>
      </c>
      <c r="U563">
        <v>-0.31644583300000001</v>
      </c>
      <c r="V563">
        <v>7.0023611999999999E-2</v>
      </c>
      <c r="W563">
        <v>0.19918144600000001</v>
      </c>
      <c r="X563">
        <v>0.31393442599999999</v>
      </c>
      <c r="Y563">
        <v>0.116100064</v>
      </c>
      <c r="Z563">
        <v>4.2288503999999998E-2</v>
      </c>
      <c r="AA563">
        <v>2.4224137999999999E-2</v>
      </c>
    </row>
    <row r="564" spans="1:27" x14ac:dyDescent="0.2">
      <c r="A564" t="s">
        <v>709</v>
      </c>
      <c r="B564" s="1" t="d">
        <v>2005-06-01</v>
      </c>
      <c r="C564">
        <v>2005.416667</v>
      </c>
      <c r="D564">
        <v>563</v>
      </c>
      <c r="E564" t="s">
        <v>27</v>
      </c>
      <c r="F564">
        <v>2005</v>
      </c>
      <c r="G564">
        <v>6</v>
      </c>
      <c r="H564" t="s">
        <v>710</v>
      </c>
      <c r="I564" t="s">
        <v>711</v>
      </c>
      <c r="J564">
        <v>88</v>
      </c>
      <c r="K564">
        <v>3.1220435000000001E-2</v>
      </c>
      <c r="L564">
        <v>0.10052330500000001</v>
      </c>
      <c r="M564">
        <v>0.44961222299999998</v>
      </c>
      <c r="N564">
        <v>0.12949640300000001</v>
      </c>
      <c r="O564">
        <v>8.9430893999999997E-2</v>
      </c>
      <c r="P564">
        <v>0.103174603</v>
      </c>
      <c r="Q564">
        <v>2.262931E-2</v>
      </c>
      <c r="R564">
        <v>0.37617365000000003</v>
      </c>
      <c r="S564">
        <v>0.97737068999999999</v>
      </c>
      <c r="T564">
        <v>0.910840282</v>
      </c>
      <c r="U564">
        <v>-0.314643424</v>
      </c>
      <c r="V564">
        <v>6.7028070999999995E-2</v>
      </c>
      <c r="W564">
        <v>0.32332878599999998</v>
      </c>
      <c r="X564">
        <v>0.11885245899999999</v>
      </c>
      <c r="Y564">
        <v>8.9159717999999999E-2</v>
      </c>
      <c r="Z564">
        <v>3.2310558000000003E-2</v>
      </c>
      <c r="AA564">
        <v>2.262931E-2</v>
      </c>
    </row>
    <row r="565" spans="1:27" x14ac:dyDescent="0.2">
      <c r="A565" t="s">
        <v>712</v>
      </c>
      <c r="B565" s="1" t="d">
        <v>2005-06-01</v>
      </c>
      <c r="C565">
        <v>2005.416667</v>
      </c>
      <c r="D565">
        <v>564</v>
      </c>
      <c r="E565" t="s">
        <v>27</v>
      </c>
      <c r="F565">
        <v>2005</v>
      </c>
      <c r="G565">
        <v>6</v>
      </c>
      <c r="H565" t="s">
        <v>695</v>
      </c>
      <c r="I565" t="s">
        <v>696</v>
      </c>
      <c r="J565">
        <v>137</v>
      </c>
      <c r="K565">
        <v>3.1220435000000001E-2</v>
      </c>
      <c r="L565">
        <v>0.10419361100000001</v>
      </c>
      <c r="M565">
        <v>0.49963503399999998</v>
      </c>
      <c r="N565">
        <v>0.12949640300000001</v>
      </c>
      <c r="O565">
        <v>5.6910569000000001E-2</v>
      </c>
      <c r="P565">
        <v>0.14285714299999999</v>
      </c>
      <c r="Q565">
        <v>9.2672413999999995E-2</v>
      </c>
      <c r="R565">
        <v>0.37617365000000003</v>
      </c>
      <c r="S565">
        <v>0.90732758599999996</v>
      </c>
      <c r="T565">
        <v>0.75048107799999997</v>
      </c>
      <c r="U565">
        <v>-0.28835750599999999</v>
      </c>
      <c r="V565">
        <v>8.7632822999999999E-2</v>
      </c>
      <c r="W565">
        <v>0.24147339700000001</v>
      </c>
      <c r="X565">
        <v>0.47540983599999997</v>
      </c>
      <c r="Y565">
        <v>0.249518922</v>
      </c>
      <c r="Z565">
        <v>0.1415969</v>
      </c>
      <c r="AA565">
        <v>9.2672413999999995E-2</v>
      </c>
    </row>
    <row r="566" spans="1:27" x14ac:dyDescent="0.2">
      <c r="A566" t="s">
        <v>713</v>
      </c>
      <c r="B566" s="1" t="d">
        <v>2005-06-01</v>
      </c>
      <c r="C566">
        <v>2005.416667</v>
      </c>
      <c r="D566">
        <v>565</v>
      </c>
      <c r="E566" t="s">
        <v>27</v>
      </c>
      <c r="F566">
        <v>2005</v>
      </c>
      <c r="G566">
        <v>6</v>
      </c>
      <c r="H566" t="s">
        <v>698</v>
      </c>
      <c r="I566" t="s">
        <v>698</v>
      </c>
      <c r="J566">
        <v>146</v>
      </c>
      <c r="K566">
        <v>1.5594958000000001E-2</v>
      </c>
      <c r="L566">
        <v>0.10104763500000001</v>
      </c>
      <c r="M566">
        <v>0.399589413</v>
      </c>
      <c r="N566">
        <v>3.5971222999999997E-2</v>
      </c>
      <c r="O566">
        <v>3.0894308999999998E-2</v>
      </c>
      <c r="P566">
        <v>9.3253968000000007E-2</v>
      </c>
      <c r="Q566">
        <v>9.0517240000000006E-3</v>
      </c>
      <c r="R566">
        <v>0.40469459900000004</v>
      </c>
      <c r="S566">
        <v>0.99094827600000002</v>
      </c>
      <c r="T566">
        <v>0.92366901899999998</v>
      </c>
      <c r="U566">
        <v>-0.37694898799999998</v>
      </c>
      <c r="V566">
        <v>-2.0339354E-2</v>
      </c>
      <c r="W566">
        <v>0.103683492</v>
      </c>
      <c r="X566">
        <v>0.23770491799999999</v>
      </c>
      <c r="Y566">
        <v>7.6330981000000006E-2</v>
      </c>
      <c r="Z566">
        <v>8.9073510000000009E-3</v>
      </c>
      <c r="AA566">
        <v>9.0517240000000006E-3</v>
      </c>
    </row>
    <row r="567" spans="1:27" x14ac:dyDescent="0.2">
      <c r="A567" t="s">
        <v>714</v>
      </c>
      <c r="B567" s="1" t="d">
        <v>2005-07-01</v>
      </c>
      <c r="C567">
        <v>2005.5</v>
      </c>
      <c r="D567">
        <v>566</v>
      </c>
      <c r="E567" t="s">
        <v>27</v>
      </c>
      <c r="F567">
        <v>2005</v>
      </c>
      <c r="G567">
        <v>7</v>
      </c>
      <c r="H567" t="s">
        <v>715</v>
      </c>
      <c r="I567" t="s">
        <v>716</v>
      </c>
      <c r="J567">
        <v>51</v>
      </c>
      <c r="K567">
        <v>3.1220435000000001E-2</v>
      </c>
      <c r="L567">
        <v>0.10104763500000001</v>
      </c>
      <c r="M567">
        <v>0.50763868299999992</v>
      </c>
      <c r="N567">
        <v>0.12949640300000001</v>
      </c>
      <c r="O567">
        <v>5.6910569000000001E-2</v>
      </c>
      <c r="P567">
        <v>0.14285714299999999</v>
      </c>
      <c r="Q567">
        <v>2.2844828000000001E-2</v>
      </c>
      <c r="R567">
        <v>0.37617365000000003</v>
      </c>
      <c r="S567">
        <v>0.97715517200000002</v>
      </c>
      <c r="T567">
        <v>0.91725464999999995</v>
      </c>
      <c r="U567">
        <v>-0.27584106800000002</v>
      </c>
      <c r="V567">
        <v>4.2042506E-2</v>
      </c>
      <c r="W567">
        <v>0.331514325</v>
      </c>
      <c r="X567">
        <v>9.0163934000000001E-2</v>
      </c>
      <c r="Y567">
        <v>8.2745349999999995E-2</v>
      </c>
      <c r="Z567">
        <v>2.7535704000000001E-2</v>
      </c>
      <c r="AA567">
        <v>2.2844828000000001E-2</v>
      </c>
    </row>
    <row r="568" spans="1:27" x14ac:dyDescent="0.2">
      <c r="A568" t="s">
        <v>717</v>
      </c>
      <c r="B568" s="1" t="d">
        <v>2005-07-01</v>
      </c>
      <c r="C568">
        <v>2005.5</v>
      </c>
      <c r="D568">
        <v>567</v>
      </c>
      <c r="E568" t="s">
        <v>27</v>
      </c>
      <c r="F568">
        <v>2005</v>
      </c>
      <c r="G568">
        <v>7</v>
      </c>
      <c r="H568" t="s">
        <v>371</v>
      </c>
      <c r="I568" t="s">
        <v>371</v>
      </c>
      <c r="J568">
        <v>87</v>
      </c>
      <c r="K568">
        <v>2.3407697000000002E-2</v>
      </c>
      <c r="L568">
        <v>0.10104763500000001</v>
      </c>
      <c r="M568">
        <v>0.45561496000000001</v>
      </c>
      <c r="N568">
        <v>5.7553957000000003E-2</v>
      </c>
      <c r="O568">
        <v>5.6910569000000001E-2</v>
      </c>
      <c r="P568">
        <v>0.14285714299999999</v>
      </c>
      <c r="Q568">
        <v>1.4439654999999999E-2</v>
      </c>
      <c r="R568">
        <v>0.49505300400000002</v>
      </c>
      <c r="S568">
        <v>0.985560345</v>
      </c>
      <c r="T568">
        <v>0.89159717800000005</v>
      </c>
      <c r="U568">
        <v>-0.28932629799999998</v>
      </c>
      <c r="V568">
        <v>-6.0427334999999999E-2</v>
      </c>
      <c r="W568">
        <v>0.12141882699999999</v>
      </c>
      <c r="X568">
        <v>0.180327869</v>
      </c>
      <c r="Y568">
        <v>0.108402822</v>
      </c>
      <c r="Z568">
        <v>1.3917735000000001E-2</v>
      </c>
      <c r="AA568">
        <v>1.4439654999999999E-2</v>
      </c>
    </row>
    <row r="569" spans="1:27" x14ac:dyDescent="0.2">
      <c r="A569" t="s">
        <v>718</v>
      </c>
      <c r="B569" s="1" t="d">
        <v>2005-07-01</v>
      </c>
      <c r="C569">
        <v>2005.5</v>
      </c>
      <c r="D569">
        <v>568</v>
      </c>
      <c r="E569" t="s">
        <v>27</v>
      </c>
      <c r="F569">
        <v>2005</v>
      </c>
      <c r="G569">
        <v>7</v>
      </c>
      <c r="H569" t="s">
        <v>352</v>
      </c>
      <c r="I569" t="s">
        <v>353</v>
      </c>
      <c r="J569">
        <v>100</v>
      </c>
      <c r="K569">
        <v>3.1220435000000001E-2</v>
      </c>
      <c r="L569">
        <v>0.10104763500000001</v>
      </c>
      <c r="M569">
        <v>0.409593975</v>
      </c>
      <c r="N569">
        <v>3.5971222999999997E-2</v>
      </c>
      <c r="O569">
        <v>5.6910569000000001E-2</v>
      </c>
      <c r="P569">
        <v>0.14285714299999999</v>
      </c>
      <c r="Q569">
        <v>1.0129310000000001E-2</v>
      </c>
      <c r="R569">
        <v>0.55083291300000004</v>
      </c>
      <c r="S569">
        <v>0.98987069000000005</v>
      </c>
      <c r="T569">
        <v>0.92687620299999995</v>
      </c>
      <c r="U569">
        <v>-0.29536054899999997</v>
      </c>
      <c r="V569">
        <v>-0.102476963</v>
      </c>
      <c r="W569">
        <v>0.107776262</v>
      </c>
      <c r="X569">
        <v>0.24180327900000001</v>
      </c>
      <c r="Y569">
        <v>7.3123797000000004E-2</v>
      </c>
      <c r="Z569">
        <v>9.1642939999999999E-3</v>
      </c>
      <c r="AA569">
        <v>1.0129310000000001E-2</v>
      </c>
    </row>
    <row r="570" spans="1:27" x14ac:dyDescent="0.2">
      <c r="A570" t="s">
        <v>719</v>
      </c>
      <c r="B570" s="1" t="d">
        <v>2005-07-01</v>
      </c>
      <c r="C570">
        <v>2005.5</v>
      </c>
      <c r="D570">
        <v>569</v>
      </c>
      <c r="E570" t="s">
        <v>27</v>
      </c>
      <c r="F570">
        <v>2005</v>
      </c>
      <c r="G570">
        <v>7</v>
      </c>
      <c r="H570" t="s">
        <v>352</v>
      </c>
      <c r="I570" t="s">
        <v>353</v>
      </c>
      <c r="J570">
        <v>100</v>
      </c>
      <c r="K570">
        <v>6.2471389000000002E-2</v>
      </c>
      <c r="L570">
        <v>0.102096294</v>
      </c>
      <c r="M570">
        <v>0.55966240599999995</v>
      </c>
      <c r="N570">
        <v>0.12949640300000001</v>
      </c>
      <c r="O570">
        <v>5.6910569000000001E-2</v>
      </c>
      <c r="P570">
        <v>0.14285714299999999</v>
      </c>
      <c r="Q570">
        <v>2.8017240999999998E-2</v>
      </c>
      <c r="R570">
        <v>0.37617365000000003</v>
      </c>
      <c r="S570">
        <v>0.97198275899999997</v>
      </c>
      <c r="T570">
        <v>0.91148171899999997</v>
      </c>
      <c r="U570">
        <v>-0.23168361400000001</v>
      </c>
      <c r="V570">
        <v>3.7050481000000003E-2</v>
      </c>
      <c r="W570">
        <v>0.17298772200000001</v>
      </c>
      <c r="X570">
        <v>0.329918033</v>
      </c>
      <c r="Y570">
        <v>8.8518281000000004E-2</v>
      </c>
      <c r="Z570">
        <v>2.9120185E-2</v>
      </c>
      <c r="AA570">
        <v>2.8017240999999998E-2</v>
      </c>
    </row>
    <row r="571" spans="1:27" x14ac:dyDescent="0.2">
      <c r="A571" t="s">
        <v>720</v>
      </c>
      <c r="B571" s="1" t="d">
        <v>2005-07-01</v>
      </c>
      <c r="C571">
        <v>2005.5</v>
      </c>
      <c r="D571">
        <v>570</v>
      </c>
      <c r="E571" t="s">
        <v>27</v>
      </c>
      <c r="F571">
        <v>2005</v>
      </c>
      <c r="G571">
        <v>7</v>
      </c>
      <c r="H571" t="s">
        <v>352</v>
      </c>
      <c r="I571" t="s">
        <v>353</v>
      </c>
      <c r="J571">
        <v>100</v>
      </c>
      <c r="K571">
        <v>3.1220435000000001E-2</v>
      </c>
      <c r="L571">
        <v>0.10104763500000001</v>
      </c>
      <c r="M571">
        <v>0.50763868299999992</v>
      </c>
      <c r="N571">
        <v>7.9136690999999995E-2</v>
      </c>
      <c r="O571">
        <v>5.6910569000000001E-2</v>
      </c>
      <c r="P571">
        <v>0.14285714299999999</v>
      </c>
      <c r="Q571">
        <v>2.0474137999999999E-2</v>
      </c>
      <c r="R571">
        <v>0.44507824299999998</v>
      </c>
      <c r="S571">
        <v>0.97952586200000002</v>
      </c>
      <c r="T571">
        <v>0.92302758200000001</v>
      </c>
      <c r="U571">
        <v>-0.26554609699999998</v>
      </c>
      <c r="V571">
        <v>-2.771113E-2</v>
      </c>
      <c r="W571">
        <v>0.14106411999999999</v>
      </c>
      <c r="X571">
        <v>0.24057376999999999</v>
      </c>
      <c r="Y571">
        <v>7.6972418000000001E-2</v>
      </c>
      <c r="Z571">
        <v>1.4859859E-2</v>
      </c>
      <c r="AA571">
        <v>2.0474137999999999E-2</v>
      </c>
    </row>
    <row r="572" spans="1:27" x14ac:dyDescent="0.2">
      <c r="A572" t="s">
        <v>721</v>
      </c>
      <c r="B572" s="1" t="d">
        <v>2005-07-01</v>
      </c>
      <c r="C572">
        <v>2005.5</v>
      </c>
      <c r="D572">
        <v>571</v>
      </c>
      <c r="E572" t="s">
        <v>27</v>
      </c>
      <c r="F572">
        <v>2005</v>
      </c>
      <c r="G572">
        <v>7</v>
      </c>
      <c r="H572" t="s">
        <v>442</v>
      </c>
      <c r="I572" t="s">
        <v>443</v>
      </c>
      <c r="J572">
        <v>111</v>
      </c>
      <c r="K572">
        <v>1.5594958000000001E-2</v>
      </c>
      <c r="L572">
        <v>0.10104763500000001</v>
      </c>
      <c r="M572">
        <v>0.36557390200000001</v>
      </c>
      <c r="N572">
        <v>3.5971222999999997E-2</v>
      </c>
      <c r="O572">
        <v>3.0894308999999998E-2</v>
      </c>
      <c r="P572">
        <v>9.3253968000000007E-2</v>
      </c>
      <c r="Q572">
        <v>8.1896550000000005E-3</v>
      </c>
      <c r="R572">
        <v>0.410499748</v>
      </c>
      <c r="S572">
        <v>0.99181034499999998</v>
      </c>
      <c r="T572">
        <v>0.92559332900000002</v>
      </c>
      <c r="U572">
        <v>-0.39319365299999998</v>
      </c>
      <c r="V572">
        <v>-1.9064702999999999E-2</v>
      </c>
      <c r="W572">
        <v>0.112414734</v>
      </c>
      <c r="X572">
        <v>0.24590163900000001</v>
      </c>
      <c r="Y572">
        <v>7.4406670999999994E-2</v>
      </c>
      <c r="Z572">
        <v>1.0256299999999999E-2</v>
      </c>
      <c r="AA572">
        <v>8.1896550000000005E-3</v>
      </c>
    </row>
    <row r="573" spans="1:27" x14ac:dyDescent="0.2">
      <c r="A573" t="s">
        <v>722</v>
      </c>
      <c r="B573" s="1" t="d">
        <v>2005-07-01</v>
      </c>
      <c r="C573">
        <v>2005.5</v>
      </c>
      <c r="D573">
        <v>572</v>
      </c>
      <c r="E573" t="s">
        <v>27</v>
      </c>
      <c r="F573">
        <v>2005</v>
      </c>
      <c r="G573">
        <v>7</v>
      </c>
      <c r="H573" t="s">
        <v>138</v>
      </c>
      <c r="I573" t="s">
        <v>138</v>
      </c>
      <c r="J573">
        <v>113</v>
      </c>
      <c r="K573">
        <v>3.1220435000000001E-2</v>
      </c>
      <c r="L573">
        <v>0.102096294</v>
      </c>
      <c r="M573">
        <v>0.55966240599999995</v>
      </c>
      <c r="N573">
        <v>7.9136690999999995E-2</v>
      </c>
      <c r="O573">
        <v>5.6910569000000001E-2</v>
      </c>
      <c r="P573">
        <v>0.14285714299999999</v>
      </c>
      <c r="Q573">
        <v>2.6508621E-2</v>
      </c>
      <c r="R573">
        <v>0.44406865200000001</v>
      </c>
      <c r="S573">
        <v>0.97349137900000005</v>
      </c>
      <c r="T573">
        <v>0.87876844099999996</v>
      </c>
      <c r="U573">
        <v>-0.240729683</v>
      </c>
      <c r="V573">
        <v>-2.8207254000000001E-2</v>
      </c>
      <c r="W573">
        <v>0.14051841700000001</v>
      </c>
      <c r="X573">
        <v>0.26639344300000001</v>
      </c>
      <c r="Y573">
        <v>0.121231559</v>
      </c>
      <c r="Z573">
        <v>2.5951223999999998E-2</v>
      </c>
      <c r="AA573">
        <v>2.6508621E-2</v>
      </c>
    </row>
    <row r="574" spans="1:27" x14ac:dyDescent="0.2">
      <c r="A574" t="s">
        <v>723</v>
      </c>
      <c r="B574" s="1" t="d">
        <v>2005-07-01</v>
      </c>
      <c r="C574">
        <v>2005.5</v>
      </c>
      <c r="D574">
        <v>573</v>
      </c>
      <c r="E574" t="s">
        <v>27</v>
      </c>
      <c r="F574">
        <v>2005</v>
      </c>
      <c r="G574">
        <v>7</v>
      </c>
      <c r="H574" t="s">
        <v>698</v>
      </c>
      <c r="I574" t="s">
        <v>698</v>
      </c>
      <c r="J574">
        <v>146</v>
      </c>
      <c r="K574">
        <v>6.2471389000000002E-2</v>
      </c>
      <c r="L574">
        <v>0.10104763500000001</v>
      </c>
      <c r="M574">
        <v>0.55966240599999995</v>
      </c>
      <c r="N574">
        <v>0.12949640300000001</v>
      </c>
      <c r="O574">
        <v>5.6910569000000001E-2</v>
      </c>
      <c r="P574">
        <v>0.14285714299999999</v>
      </c>
      <c r="Q574">
        <v>3.2758621000000002E-2</v>
      </c>
      <c r="R574">
        <v>0.37667844500000003</v>
      </c>
      <c r="S574">
        <v>0.96724137899999996</v>
      </c>
      <c r="T574">
        <v>0.91917896099999996</v>
      </c>
      <c r="U574">
        <v>-0.23121008500000001</v>
      </c>
      <c r="V574">
        <v>3.7732882000000002E-2</v>
      </c>
      <c r="W574">
        <v>0.17762619399999999</v>
      </c>
      <c r="X574">
        <v>0.31147541000000001</v>
      </c>
      <c r="Y574">
        <v>8.0821038999999997E-2</v>
      </c>
      <c r="Z574">
        <v>2.6400874000000001E-2</v>
      </c>
      <c r="AA574">
        <v>3.2758621000000002E-2</v>
      </c>
    </row>
    <row r="575" spans="1:27" x14ac:dyDescent="0.2">
      <c r="A575" t="s">
        <v>724</v>
      </c>
      <c r="B575" s="1" t="d">
        <v>2005-08-01</v>
      </c>
      <c r="C575">
        <v>2005.583333</v>
      </c>
      <c r="D575">
        <v>574</v>
      </c>
      <c r="E575" t="s">
        <v>27</v>
      </c>
      <c r="F575">
        <v>2005</v>
      </c>
      <c r="G575">
        <v>8</v>
      </c>
      <c r="H575" t="s">
        <v>309</v>
      </c>
      <c r="I575" t="s">
        <v>241</v>
      </c>
      <c r="J575">
        <v>61</v>
      </c>
      <c r="K575">
        <v>3.1220435000000001E-2</v>
      </c>
      <c r="L575">
        <v>0.10104763500000001</v>
      </c>
      <c r="M575">
        <v>0.409593975</v>
      </c>
      <c r="N575">
        <v>3.5971222999999997E-2</v>
      </c>
      <c r="O575">
        <v>5.6910569000000001E-2</v>
      </c>
      <c r="P575">
        <v>0.14285714299999999</v>
      </c>
      <c r="Q575">
        <v>1.0129310000000001E-2</v>
      </c>
      <c r="R575">
        <v>0.53770822800000007</v>
      </c>
      <c r="S575">
        <v>0.98987069000000005</v>
      </c>
      <c r="T575">
        <v>0.91725464999999995</v>
      </c>
      <c r="U575">
        <v>-0.29988538199999998</v>
      </c>
      <c r="V575">
        <v>-9.4279277999999994E-2</v>
      </c>
      <c r="W575">
        <v>0.107776262</v>
      </c>
      <c r="X575">
        <v>0.24590163900000001</v>
      </c>
      <c r="Y575">
        <v>8.2745349999999995E-2</v>
      </c>
      <c r="Z575">
        <v>1.0962893E-2</v>
      </c>
      <c r="AA575">
        <v>1.0129310000000001E-2</v>
      </c>
    </row>
    <row r="576" spans="1:27" x14ac:dyDescent="0.2">
      <c r="A576" t="s">
        <v>725</v>
      </c>
      <c r="B576" s="1" t="d">
        <v>2005-08-01</v>
      </c>
      <c r="C576">
        <v>2005.583333</v>
      </c>
      <c r="D576">
        <v>575</v>
      </c>
      <c r="E576" t="s">
        <v>27</v>
      </c>
      <c r="F576">
        <v>2005</v>
      </c>
      <c r="G576">
        <v>8</v>
      </c>
      <c r="H576" t="s">
        <v>715</v>
      </c>
      <c r="I576" t="s">
        <v>716</v>
      </c>
      <c r="J576">
        <v>51</v>
      </c>
      <c r="K576">
        <v>3.1220435000000001E-2</v>
      </c>
      <c r="L576">
        <v>0.10052330500000001</v>
      </c>
      <c r="M576">
        <v>0.45561496000000001</v>
      </c>
      <c r="N576">
        <v>0.12949640300000001</v>
      </c>
      <c r="O576">
        <v>5.6910569000000001E-2</v>
      </c>
      <c r="P576">
        <v>0.14285714299999999</v>
      </c>
      <c r="Q576">
        <v>2.2844828000000001E-2</v>
      </c>
      <c r="R576">
        <v>0.37617365000000003</v>
      </c>
      <c r="S576">
        <v>0.97715517200000002</v>
      </c>
      <c r="T576">
        <v>0.91725464999999995</v>
      </c>
      <c r="U576">
        <v>-0.30363606900000001</v>
      </c>
      <c r="V576">
        <v>4.9608546000000003E-2</v>
      </c>
      <c r="W576">
        <v>0.178717599</v>
      </c>
      <c r="X576">
        <v>0.32377049200000002</v>
      </c>
      <c r="Y576">
        <v>8.2745349999999995E-2</v>
      </c>
      <c r="Z576">
        <v>2.8049589999999999E-2</v>
      </c>
      <c r="AA576">
        <v>2.2844828000000001E-2</v>
      </c>
    </row>
    <row r="577" spans="1:27" x14ac:dyDescent="0.2">
      <c r="A577" t="s">
        <v>726</v>
      </c>
      <c r="B577" s="1" t="d">
        <v>2005-08-01</v>
      </c>
      <c r="C577">
        <v>2005.583333</v>
      </c>
      <c r="D577">
        <v>576</v>
      </c>
      <c r="E577" t="s">
        <v>27</v>
      </c>
      <c r="F577">
        <v>2005</v>
      </c>
      <c r="G577">
        <v>8</v>
      </c>
      <c r="H577" t="s">
        <v>31</v>
      </c>
      <c r="I577" t="s">
        <v>31</v>
      </c>
      <c r="J577">
        <v>58</v>
      </c>
      <c r="K577">
        <v>3.1220435000000001E-2</v>
      </c>
      <c r="L577">
        <v>0.10104763500000001</v>
      </c>
      <c r="M577">
        <v>0.45561496000000001</v>
      </c>
      <c r="N577">
        <v>9.3525179999999999E-2</v>
      </c>
      <c r="O577">
        <v>5.6910569000000001E-2</v>
      </c>
      <c r="P577">
        <v>0.103174603</v>
      </c>
      <c r="Q577">
        <v>2.262931E-2</v>
      </c>
      <c r="R577">
        <v>0.370620899</v>
      </c>
      <c r="S577">
        <v>0.97737068999999999</v>
      </c>
      <c r="T577">
        <v>0.92366901899999998</v>
      </c>
      <c r="U577">
        <v>-0.32699833099999998</v>
      </c>
      <c r="V577">
        <v>3.6732055E-2</v>
      </c>
      <c r="W577">
        <v>0.17598908599999999</v>
      </c>
      <c r="X577">
        <v>0.280737705</v>
      </c>
      <c r="Y577">
        <v>7.6330981000000006E-2</v>
      </c>
      <c r="Z577">
        <v>2.2718026999999998E-2</v>
      </c>
      <c r="AA577">
        <v>2.262931E-2</v>
      </c>
    </row>
    <row r="578" spans="1:27" x14ac:dyDescent="0.2">
      <c r="A578" t="s">
        <v>727</v>
      </c>
      <c r="B578" s="1" t="d">
        <v>2005-08-01</v>
      </c>
      <c r="C578">
        <v>2005.583333</v>
      </c>
      <c r="D578">
        <v>577</v>
      </c>
      <c r="E578" t="s">
        <v>27</v>
      </c>
      <c r="F578">
        <v>2005</v>
      </c>
      <c r="G578">
        <v>8</v>
      </c>
      <c r="H578" t="s">
        <v>393</v>
      </c>
      <c r="I578" t="s">
        <v>393</v>
      </c>
      <c r="J578">
        <v>64</v>
      </c>
      <c r="K578">
        <v>6.2471389000000002E-2</v>
      </c>
      <c r="L578">
        <v>0.10104763500000001</v>
      </c>
      <c r="M578">
        <v>0.50763868299999992</v>
      </c>
      <c r="N578">
        <v>7.9136690999999995E-2</v>
      </c>
      <c r="O578">
        <v>5.6910569000000001E-2</v>
      </c>
      <c r="P578">
        <v>0.14285714299999999</v>
      </c>
      <c r="Q578">
        <v>2.0474137999999999E-2</v>
      </c>
      <c r="R578">
        <v>0.44507824299999998</v>
      </c>
      <c r="S578">
        <v>0.97952586200000002</v>
      </c>
      <c r="T578">
        <v>0.92302758200000001</v>
      </c>
      <c r="U578">
        <v>-0.24912062900000001</v>
      </c>
      <c r="V578">
        <v>-2.7948405999999999E-2</v>
      </c>
      <c r="W578">
        <v>0.14106411999999999</v>
      </c>
      <c r="X578">
        <v>0.24057376999999999</v>
      </c>
      <c r="Y578">
        <v>7.6972418000000001E-2</v>
      </c>
      <c r="Z578">
        <v>1.4859859E-2</v>
      </c>
      <c r="AA578">
        <v>2.0474137999999999E-2</v>
      </c>
    </row>
    <row r="579" spans="1:27" x14ac:dyDescent="0.2">
      <c r="A579" t="s">
        <v>728</v>
      </c>
      <c r="B579" s="1" t="d">
        <v>2005-08-01</v>
      </c>
      <c r="C579">
        <v>2005.583333</v>
      </c>
      <c r="D579">
        <v>578</v>
      </c>
      <c r="E579" t="s">
        <v>27</v>
      </c>
      <c r="F579">
        <v>2005</v>
      </c>
      <c r="G579">
        <v>8</v>
      </c>
      <c r="H579" t="s">
        <v>652</v>
      </c>
      <c r="I579" t="s">
        <v>652</v>
      </c>
      <c r="J579">
        <v>68</v>
      </c>
      <c r="K579">
        <v>3.1220435000000001E-2</v>
      </c>
      <c r="L579">
        <v>0.10104763500000001</v>
      </c>
      <c r="M579">
        <v>0.49963503399999998</v>
      </c>
      <c r="N579">
        <v>0.12949640300000001</v>
      </c>
      <c r="O579">
        <v>5.6910569000000001E-2</v>
      </c>
      <c r="P579">
        <v>0.14285714299999999</v>
      </c>
      <c r="Q579">
        <v>7.7586207000000004E-2</v>
      </c>
      <c r="R579">
        <v>0.37617365000000003</v>
      </c>
      <c r="S579">
        <v>0.92241379300000004</v>
      </c>
      <c r="T579">
        <v>0.79538165500000002</v>
      </c>
      <c r="U579">
        <v>-0.28678426099999998</v>
      </c>
      <c r="V579">
        <v>7.6487955999999996E-2</v>
      </c>
      <c r="W579">
        <v>0.225102319</v>
      </c>
      <c r="X579">
        <v>0.52868852499999996</v>
      </c>
      <c r="Y579">
        <v>0.20461834500000001</v>
      </c>
      <c r="Z579">
        <v>0.119456994</v>
      </c>
      <c r="AA579">
        <v>7.7586207000000004E-2</v>
      </c>
    </row>
    <row r="580" spans="1:27" x14ac:dyDescent="0.2">
      <c r="A580" t="s">
        <v>729</v>
      </c>
      <c r="B580" s="1" t="d">
        <v>2005-08-01</v>
      </c>
      <c r="C580">
        <v>2005.583333</v>
      </c>
      <c r="D580">
        <v>579</v>
      </c>
      <c r="E580" t="s">
        <v>27</v>
      </c>
      <c r="F580">
        <v>2005</v>
      </c>
      <c r="G580">
        <v>8</v>
      </c>
      <c r="H580" t="s">
        <v>652</v>
      </c>
      <c r="I580" t="s">
        <v>652</v>
      </c>
      <c r="J580">
        <v>68</v>
      </c>
      <c r="K580">
        <v>6.2471389000000002E-2</v>
      </c>
      <c r="L580">
        <v>0.10104763500000001</v>
      </c>
      <c r="M580">
        <v>0.49963503399999998</v>
      </c>
      <c r="N580">
        <v>0.12949640300000001</v>
      </c>
      <c r="O580">
        <v>5.6910569000000001E-2</v>
      </c>
      <c r="P580">
        <v>0.14285714299999999</v>
      </c>
      <c r="Q580">
        <v>6.6810344999999993E-2</v>
      </c>
      <c r="R580">
        <v>0.37617365000000003</v>
      </c>
      <c r="S580">
        <v>0.93318965499999995</v>
      </c>
      <c r="T580">
        <v>0.81462475899999998</v>
      </c>
      <c r="U580">
        <v>-0.269367356</v>
      </c>
      <c r="V580">
        <v>7.0115632999999997E-2</v>
      </c>
      <c r="W580">
        <v>0.21691678</v>
      </c>
      <c r="X580">
        <v>0.44262295099999999</v>
      </c>
      <c r="Y580">
        <v>0.185375241</v>
      </c>
      <c r="Z580">
        <v>9.1749995000000001E-2</v>
      </c>
      <c r="AA580">
        <v>6.6810344999999993E-2</v>
      </c>
    </row>
    <row r="581" spans="1:27" x14ac:dyDescent="0.2">
      <c r="A581" t="s">
        <v>730</v>
      </c>
      <c r="B581" s="1" t="d">
        <v>2005-08-01</v>
      </c>
      <c r="C581">
        <v>2005.583333</v>
      </c>
      <c r="D581">
        <v>580</v>
      </c>
      <c r="E581" t="s">
        <v>27</v>
      </c>
      <c r="F581">
        <v>2005</v>
      </c>
      <c r="G581">
        <v>8</v>
      </c>
      <c r="H581" t="s">
        <v>652</v>
      </c>
      <c r="I581" t="s">
        <v>652</v>
      </c>
      <c r="J581">
        <v>68</v>
      </c>
      <c r="K581">
        <v>3.1220435000000001E-2</v>
      </c>
      <c r="L581">
        <v>0.10104763500000001</v>
      </c>
      <c r="M581">
        <v>0.49963503399999998</v>
      </c>
      <c r="N581">
        <v>0.12949640300000001</v>
      </c>
      <c r="O581">
        <v>5.6910569000000001E-2</v>
      </c>
      <c r="P581">
        <v>0.14285714299999999</v>
      </c>
      <c r="Q581">
        <v>6.6810344999999993E-2</v>
      </c>
      <c r="R581">
        <v>0.37617365000000003</v>
      </c>
      <c r="S581">
        <v>0.93318965499999995</v>
      </c>
      <c r="T581">
        <v>0.81462475899999998</v>
      </c>
      <c r="U581">
        <v>-0.285792824</v>
      </c>
      <c r="V581">
        <v>7.0352909000000005E-2</v>
      </c>
      <c r="W581">
        <v>0.21691678</v>
      </c>
      <c r="X581">
        <v>0.44262295099999999</v>
      </c>
      <c r="Y581">
        <v>0.185375241</v>
      </c>
      <c r="Z581">
        <v>9.1749995000000001E-2</v>
      </c>
      <c r="AA581">
        <v>6.6810344999999993E-2</v>
      </c>
    </row>
    <row r="582" spans="1:27" x14ac:dyDescent="0.2">
      <c r="A582" t="s">
        <v>731</v>
      </c>
      <c r="B582" s="1" t="d">
        <v>2005-08-01</v>
      </c>
      <c r="C582">
        <v>2005.583333</v>
      </c>
      <c r="D582">
        <v>581</v>
      </c>
      <c r="E582" t="s">
        <v>27</v>
      </c>
      <c r="F582">
        <v>2005</v>
      </c>
      <c r="G582">
        <v>8</v>
      </c>
      <c r="H582" t="s">
        <v>490</v>
      </c>
      <c r="I582" t="s">
        <v>241</v>
      </c>
      <c r="J582">
        <v>61</v>
      </c>
      <c r="K582">
        <v>3.1220435000000001E-2</v>
      </c>
      <c r="L582">
        <v>0.10104763500000001</v>
      </c>
      <c r="M582">
        <v>0.50763868299999992</v>
      </c>
      <c r="N582">
        <v>7.9136690999999995E-2</v>
      </c>
      <c r="O582">
        <v>5.6910569000000001E-2</v>
      </c>
      <c r="P582">
        <v>0.14285714299999999</v>
      </c>
      <c r="Q582">
        <v>2.0474137999999999E-2</v>
      </c>
      <c r="R582">
        <v>0.44507824299999998</v>
      </c>
      <c r="S582">
        <v>0.97952586200000002</v>
      </c>
      <c r="T582">
        <v>0.92302758200000001</v>
      </c>
      <c r="U582">
        <v>-0.26554609699999998</v>
      </c>
      <c r="V582">
        <v>-2.771113E-2</v>
      </c>
      <c r="W582">
        <v>0.14051841700000001</v>
      </c>
      <c r="X582">
        <v>0.242622951</v>
      </c>
      <c r="Y582">
        <v>7.6972418000000001E-2</v>
      </c>
      <c r="Z582">
        <v>1.4881271E-2</v>
      </c>
      <c r="AA582">
        <v>2.0474137999999999E-2</v>
      </c>
    </row>
    <row r="583" spans="1:27" x14ac:dyDescent="0.2">
      <c r="A583" t="s">
        <v>732</v>
      </c>
      <c r="B583" s="1" t="d">
        <v>2005-08-01</v>
      </c>
      <c r="C583">
        <v>2005.583333</v>
      </c>
      <c r="D583">
        <v>582</v>
      </c>
      <c r="E583" t="s">
        <v>27</v>
      </c>
      <c r="F583">
        <v>2005</v>
      </c>
      <c r="G583">
        <v>8</v>
      </c>
      <c r="H583" t="s">
        <v>531</v>
      </c>
      <c r="I583" t="s">
        <v>241</v>
      </c>
      <c r="J583">
        <v>61</v>
      </c>
      <c r="K583">
        <v>3.1220435000000001E-2</v>
      </c>
      <c r="L583">
        <v>0.10052330500000001</v>
      </c>
      <c r="M583">
        <v>0.49963503399999998</v>
      </c>
      <c r="N583">
        <v>0.12949640300000001</v>
      </c>
      <c r="O583">
        <v>5.6910569000000001E-2</v>
      </c>
      <c r="P583">
        <v>0.14285714299999999</v>
      </c>
      <c r="Q583">
        <v>2.3706897000000001E-2</v>
      </c>
      <c r="R583">
        <v>0.37617365000000003</v>
      </c>
      <c r="S583">
        <v>0.97629310300000005</v>
      </c>
      <c r="T583">
        <v>0.93649775499999999</v>
      </c>
      <c r="U583">
        <v>-0.27891625799999997</v>
      </c>
      <c r="V583">
        <v>4.1755583999999998E-2</v>
      </c>
      <c r="W583">
        <v>0.19781719</v>
      </c>
      <c r="X583">
        <v>0.35245901600000001</v>
      </c>
      <c r="Y583">
        <v>6.3502244999999999E-2</v>
      </c>
      <c r="Z583">
        <v>2.7086053999999998E-2</v>
      </c>
      <c r="AA583">
        <v>2.3706897000000001E-2</v>
      </c>
    </row>
    <row r="584" spans="1:27" x14ac:dyDescent="0.2">
      <c r="A584" t="s">
        <v>733</v>
      </c>
      <c r="B584" s="1" t="d">
        <v>2005-08-01</v>
      </c>
      <c r="C584">
        <v>2005.583333</v>
      </c>
      <c r="D584">
        <v>583</v>
      </c>
      <c r="E584" t="s">
        <v>27</v>
      </c>
      <c r="F584">
        <v>2005</v>
      </c>
      <c r="G584">
        <v>8</v>
      </c>
      <c r="H584" t="s">
        <v>531</v>
      </c>
      <c r="I584" t="s">
        <v>241</v>
      </c>
      <c r="J584">
        <v>61</v>
      </c>
      <c r="K584">
        <v>3.1220435000000001E-2</v>
      </c>
      <c r="L584">
        <v>0.10052330500000001</v>
      </c>
      <c r="M584">
        <v>0.49963503399999998</v>
      </c>
      <c r="N584">
        <v>0.12949640300000001</v>
      </c>
      <c r="O584">
        <v>5.6910569000000001E-2</v>
      </c>
      <c r="P584">
        <v>0.14285714299999999</v>
      </c>
      <c r="Q584">
        <v>2.3706897000000001E-2</v>
      </c>
      <c r="R584">
        <v>0.37617365000000003</v>
      </c>
      <c r="S584">
        <v>0.97629310300000005</v>
      </c>
      <c r="T584">
        <v>0.93649775499999999</v>
      </c>
      <c r="U584">
        <v>-0.27891625799999997</v>
      </c>
      <c r="V584">
        <v>4.1755583999999998E-2</v>
      </c>
      <c r="W584">
        <v>0.19781719</v>
      </c>
      <c r="X584">
        <v>0.35245901600000001</v>
      </c>
      <c r="Y584">
        <v>6.3502244999999999E-2</v>
      </c>
      <c r="Z584">
        <v>2.7086053999999998E-2</v>
      </c>
      <c r="AA584">
        <v>2.3706897000000001E-2</v>
      </c>
    </row>
    <row r="585" spans="1:27" x14ac:dyDescent="0.2">
      <c r="A585" t="s">
        <v>734</v>
      </c>
      <c r="B585" s="1" t="d">
        <v>2005-08-01</v>
      </c>
      <c r="C585">
        <v>2005.583333</v>
      </c>
      <c r="D585">
        <v>584</v>
      </c>
      <c r="E585" t="s">
        <v>27</v>
      </c>
      <c r="F585">
        <v>2005</v>
      </c>
      <c r="G585">
        <v>8</v>
      </c>
      <c r="H585" t="s">
        <v>67</v>
      </c>
      <c r="I585" t="s">
        <v>68</v>
      </c>
      <c r="J585">
        <v>91</v>
      </c>
      <c r="K585">
        <v>3.1220435000000001E-2</v>
      </c>
      <c r="L585">
        <v>0.10104763500000001</v>
      </c>
      <c r="M585">
        <v>0.55966240599999995</v>
      </c>
      <c r="N585">
        <v>0.12949640300000001</v>
      </c>
      <c r="O585">
        <v>5.6910569000000001E-2</v>
      </c>
      <c r="P585">
        <v>0.14285714299999999</v>
      </c>
      <c r="Q585">
        <v>4.9568965999999999E-2</v>
      </c>
      <c r="R585">
        <v>0.37617365000000003</v>
      </c>
      <c r="S585">
        <v>0.95043103399999995</v>
      </c>
      <c r="T585">
        <v>0.87876844099999996</v>
      </c>
      <c r="U585">
        <v>-0.25004490400000001</v>
      </c>
      <c r="V585">
        <v>4.8724443999999999E-2</v>
      </c>
      <c r="W585">
        <v>0.19781719</v>
      </c>
      <c r="X585">
        <v>0.44262295099999999</v>
      </c>
      <c r="Y585">
        <v>0.121231559</v>
      </c>
      <c r="Z585">
        <v>5.6955656E-2</v>
      </c>
      <c r="AA585">
        <v>4.9568965999999999E-2</v>
      </c>
    </row>
    <row r="586" spans="1:27" x14ac:dyDescent="0.2">
      <c r="A586" t="s">
        <v>735</v>
      </c>
      <c r="B586" s="1" t="d">
        <v>2005-08-01</v>
      </c>
      <c r="C586">
        <v>2005.583333</v>
      </c>
      <c r="D586">
        <v>585</v>
      </c>
      <c r="E586" t="s">
        <v>27</v>
      </c>
      <c r="F586">
        <v>2005</v>
      </c>
      <c r="G586">
        <v>8</v>
      </c>
      <c r="H586" t="s">
        <v>398</v>
      </c>
      <c r="I586" t="s">
        <v>398</v>
      </c>
      <c r="J586">
        <v>103</v>
      </c>
      <c r="K586">
        <v>3.875851E-3</v>
      </c>
      <c r="L586">
        <v>0.10052330500000001</v>
      </c>
      <c r="M586">
        <v>0.351567515</v>
      </c>
      <c r="N586">
        <v>3.5971222999999997E-2</v>
      </c>
      <c r="O586">
        <v>3.0894308999999998E-2</v>
      </c>
      <c r="P586">
        <v>8.7301587E-2</v>
      </c>
      <c r="Q586">
        <v>8.4051720000000007E-3</v>
      </c>
      <c r="R586">
        <v>0.39989904100000001</v>
      </c>
      <c r="S586">
        <v>0.99159482799999998</v>
      </c>
      <c r="T586">
        <v>0.92880051299999999</v>
      </c>
      <c r="U586">
        <v>-0.41210337499999999</v>
      </c>
      <c r="V586">
        <v>-1.0455726E-2</v>
      </c>
      <c r="W586">
        <v>0.113233288</v>
      </c>
      <c r="X586">
        <v>0.20901639299999999</v>
      </c>
      <c r="Y586">
        <v>7.1199487000000006E-2</v>
      </c>
      <c r="Z586">
        <v>8.2435819999999993E-3</v>
      </c>
      <c r="AA586">
        <v>8.4051720000000007E-3</v>
      </c>
    </row>
    <row r="587" spans="1:27" x14ac:dyDescent="0.2">
      <c r="A587" t="s">
        <v>736</v>
      </c>
      <c r="B587" s="1" t="d">
        <v>2005-08-01</v>
      </c>
      <c r="C587">
        <v>2005.583333</v>
      </c>
      <c r="D587">
        <v>586</v>
      </c>
      <c r="E587" t="s">
        <v>27</v>
      </c>
      <c r="F587">
        <v>2005</v>
      </c>
      <c r="G587">
        <v>8</v>
      </c>
      <c r="H587" t="s">
        <v>313</v>
      </c>
      <c r="I587" t="s">
        <v>241</v>
      </c>
      <c r="J587">
        <v>61</v>
      </c>
      <c r="K587">
        <v>6.2471389000000002E-2</v>
      </c>
      <c r="L587">
        <v>0.10104763500000001</v>
      </c>
      <c r="M587">
        <v>0.50763868299999992</v>
      </c>
      <c r="N587">
        <v>7.9136690999999995E-2</v>
      </c>
      <c r="O587">
        <v>5.6910569000000001E-2</v>
      </c>
      <c r="P587">
        <v>0.14285714299999999</v>
      </c>
      <c r="Q587">
        <v>2.0474137999999999E-2</v>
      </c>
      <c r="R587">
        <v>0.44507824299999998</v>
      </c>
      <c r="S587">
        <v>0.97952586200000002</v>
      </c>
      <c r="T587">
        <v>0.92302758200000001</v>
      </c>
      <c r="U587">
        <v>-0.24912062900000001</v>
      </c>
      <c r="V587">
        <v>-2.7948405999999999E-2</v>
      </c>
      <c r="W587">
        <v>0.14106411999999999</v>
      </c>
      <c r="X587">
        <v>0.24057376999999999</v>
      </c>
      <c r="Y587">
        <v>7.6972418000000001E-2</v>
      </c>
      <c r="Z587">
        <v>1.4859859E-2</v>
      </c>
      <c r="AA587">
        <v>2.0474137999999999E-2</v>
      </c>
    </row>
    <row r="588" spans="1:27" x14ac:dyDescent="0.2">
      <c r="A588" t="s">
        <v>737</v>
      </c>
      <c r="B588" s="1" t="d">
        <v>2005-08-01</v>
      </c>
      <c r="C588">
        <v>2005.583333</v>
      </c>
      <c r="D588">
        <v>587</v>
      </c>
      <c r="E588" t="s">
        <v>27</v>
      </c>
      <c r="F588">
        <v>2005</v>
      </c>
      <c r="G588">
        <v>8</v>
      </c>
      <c r="H588" t="s">
        <v>138</v>
      </c>
      <c r="I588" t="s">
        <v>138</v>
      </c>
      <c r="J588">
        <v>113</v>
      </c>
      <c r="K588">
        <v>6.2471389000000002E-2</v>
      </c>
      <c r="L588">
        <v>0.102096294</v>
      </c>
      <c r="M588">
        <v>0.55966240599999995</v>
      </c>
      <c r="N588">
        <v>0.237410072</v>
      </c>
      <c r="O588">
        <v>0.28455284600000003</v>
      </c>
      <c r="P588">
        <v>0.222222222</v>
      </c>
      <c r="Q588">
        <v>3.8793103000000002E-2</v>
      </c>
      <c r="R588">
        <v>0.55890964199999993</v>
      </c>
      <c r="S588">
        <v>0.96120689699999995</v>
      </c>
      <c r="T588">
        <v>0.95509942299999995</v>
      </c>
      <c r="U588">
        <v>-6.9340752000000005E-2</v>
      </c>
      <c r="V588">
        <v>6.0358555000000001E-2</v>
      </c>
      <c r="W588">
        <v>0.40518417499999998</v>
      </c>
      <c r="X588">
        <v>0.17213114800000001</v>
      </c>
      <c r="Y588">
        <v>4.4900576999999997E-2</v>
      </c>
      <c r="Z588">
        <v>3.0126544000000002E-2</v>
      </c>
      <c r="AA588">
        <v>3.8793103000000002E-2</v>
      </c>
    </row>
    <row r="589" spans="1:27" x14ac:dyDescent="0.2">
      <c r="A589" t="s">
        <v>738</v>
      </c>
      <c r="B589" s="1" t="d">
        <v>2005-08-01</v>
      </c>
      <c r="C589">
        <v>2005.583333</v>
      </c>
      <c r="D589">
        <v>588</v>
      </c>
      <c r="E589" t="s">
        <v>27</v>
      </c>
      <c r="F589">
        <v>2005</v>
      </c>
      <c r="G589">
        <v>8</v>
      </c>
      <c r="H589" t="s">
        <v>739</v>
      </c>
      <c r="I589" t="s">
        <v>739</v>
      </c>
      <c r="J589">
        <v>135</v>
      </c>
      <c r="K589">
        <v>3.1220435000000001E-2</v>
      </c>
      <c r="L589">
        <v>0.102096294</v>
      </c>
      <c r="M589">
        <v>0.49963503399999998</v>
      </c>
      <c r="N589">
        <v>7.9136690999999995E-2</v>
      </c>
      <c r="O589">
        <v>5.6910569000000001E-2</v>
      </c>
      <c r="P589">
        <v>0.14285714299999999</v>
      </c>
      <c r="Q589">
        <v>2.262931E-2</v>
      </c>
      <c r="R589">
        <v>0.44406865200000001</v>
      </c>
      <c r="S589">
        <v>0.97737068999999999</v>
      </c>
      <c r="T589">
        <v>0.89801154599999999</v>
      </c>
      <c r="U589">
        <v>-0.271395832</v>
      </c>
      <c r="V589">
        <v>-2.2560716000000001E-2</v>
      </c>
      <c r="W589">
        <v>0.147885402</v>
      </c>
      <c r="X589">
        <v>0.25696721300000003</v>
      </c>
      <c r="Y589">
        <v>0.10198845400000001</v>
      </c>
      <c r="Z589">
        <v>2.2503908E-2</v>
      </c>
      <c r="AA589">
        <v>2.262931E-2</v>
      </c>
    </row>
    <row r="590" spans="1:27" x14ac:dyDescent="0.2">
      <c r="A590" t="s">
        <v>740</v>
      </c>
      <c r="B590" s="1" t="d">
        <v>2005-08-01</v>
      </c>
      <c r="C590">
        <v>2005.583333</v>
      </c>
      <c r="D590">
        <v>589</v>
      </c>
      <c r="E590" t="s">
        <v>27</v>
      </c>
      <c r="F590">
        <v>2005</v>
      </c>
      <c r="G590">
        <v>8</v>
      </c>
      <c r="H590" t="s">
        <v>336</v>
      </c>
      <c r="I590" t="s">
        <v>319</v>
      </c>
      <c r="J590">
        <v>84</v>
      </c>
      <c r="K590">
        <v>3.1220435000000001E-2</v>
      </c>
      <c r="L590">
        <v>0.10052330500000001</v>
      </c>
      <c r="M590">
        <v>0.43260446799999996</v>
      </c>
      <c r="N590">
        <v>0.12949640300000001</v>
      </c>
      <c r="O590">
        <v>5.6910569000000001E-2</v>
      </c>
      <c r="P590">
        <v>0.14285714299999999</v>
      </c>
      <c r="Q590">
        <v>2.3706897000000001E-2</v>
      </c>
      <c r="R590">
        <v>0.37617365000000003</v>
      </c>
      <c r="S590">
        <v>0.97629310300000005</v>
      </c>
      <c r="T590">
        <v>0.91725464999999995</v>
      </c>
      <c r="U590">
        <v>-0.3158262</v>
      </c>
      <c r="V590">
        <v>5.3386164999999999E-2</v>
      </c>
      <c r="W590">
        <v>0.178717599</v>
      </c>
      <c r="X590">
        <v>0.32786885199999999</v>
      </c>
      <c r="Y590">
        <v>8.2745349999999995E-2</v>
      </c>
      <c r="Z590">
        <v>2.8349356999999999E-2</v>
      </c>
      <c r="AA590">
        <v>2.3706897000000001E-2</v>
      </c>
    </row>
    <row r="591" spans="1:27" x14ac:dyDescent="0.2">
      <c r="A591" t="s">
        <v>741</v>
      </c>
      <c r="B591" s="1" t="d">
        <v>2005-09-01</v>
      </c>
      <c r="C591">
        <v>2005.666667</v>
      </c>
      <c r="D591">
        <v>590</v>
      </c>
      <c r="E591" t="s">
        <v>27</v>
      </c>
      <c r="F591">
        <v>2005</v>
      </c>
      <c r="G591">
        <v>9</v>
      </c>
      <c r="H591" t="s">
        <v>347</v>
      </c>
      <c r="I591" t="s">
        <v>347</v>
      </c>
      <c r="J591">
        <v>39</v>
      </c>
      <c r="K591">
        <v>3.1220435000000001E-2</v>
      </c>
      <c r="L591">
        <v>0.102096294</v>
      </c>
      <c r="M591">
        <v>0.55966240599999995</v>
      </c>
      <c r="N591">
        <v>0.12949640300000001</v>
      </c>
      <c r="O591">
        <v>5.6910569000000001E-2</v>
      </c>
      <c r="P591">
        <v>0.14285714299999999</v>
      </c>
      <c r="Q591">
        <v>2.3060344999999999E-2</v>
      </c>
      <c r="R591">
        <v>0.37617365000000003</v>
      </c>
      <c r="S591">
        <v>0.97693965500000002</v>
      </c>
      <c r="T591">
        <v>0.93072482400000001</v>
      </c>
      <c r="U591">
        <v>-0.24693891200000001</v>
      </c>
      <c r="V591">
        <v>3.3565254000000003E-2</v>
      </c>
      <c r="W591">
        <v>0.18144611199999999</v>
      </c>
      <c r="X591">
        <v>0.28688524599999998</v>
      </c>
      <c r="Y591">
        <v>6.9275175999999994E-2</v>
      </c>
      <c r="Z591">
        <v>2.1990022000000001E-2</v>
      </c>
      <c r="AA591">
        <v>2.3060344999999999E-2</v>
      </c>
    </row>
    <row r="592" spans="1:27" x14ac:dyDescent="0.2">
      <c r="A592" t="s">
        <v>742</v>
      </c>
      <c r="B592" s="1" t="d">
        <v>2005-09-01</v>
      </c>
      <c r="C592">
        <v>2005.666667</v>
      </c>
      <c r="D592">
        <v>591</v>
      </c>
      <c r="E592" t="s">
        <v>27</v>
      </c>
      <c r="F592">
        <v>2005</v>
      </c>
      <c r="G592">
        <v>9</v>
      </c>
      <c r="H592" t="s">
        <v>347</v>
      </c>
      <c r="I592" t="s">
        <v>347</v>
      </c>
      <c r="J592">
        <v>39</v>
      </c>
      <c r="K592">
        <v>3.1220435000000001E-2</v>
      </c>
      <c r="L592">
        <v>0.102096294</v>
      </c>
      <c r="M592">
        <v>0.50763868299999992</v>
      </c>
      <c r="N592">
        <v>0.12949640300000001</v>
      </c>
      <c r="O592">
        <v>5.6910569000000001E-2</v>
      </c>
      <c r="P592">
        <v>0.14285714299999999</v>
      </c>
      <c r="Q592">
        <v>2.3060344999999999E-2</v>
      </c>
      <c r="R592">
        <v>0.63361938399999995</v>
      </c>
      <c r="S592">
        <v>0.97693965500000002</v>
      </c>
      <c r="T592">
        <v>0.93072482400000001</v>
      </c>
      <c r="U592">
        <v>-0.198772689</v>
      </c>
      <c r="V592">
        <v>-0.10314975899999999</v>
      </c>
      <c r="W592">
        <v>0.18144611199999999</v>
      </c>
      <c r="X592">
        <v>0.28688524599999998</v>
      </c>
      <c r="Y592">
        <v>6.9275175999999994E-2</v>
      </c>
      <c r="Z592">
        <v>2.1990022000000001E-2</v>
      </c>
      <c r="AA592">
        <v>2.3060344999999999E-2</v>
      </c>
    </row>
    <row r="593" spans="1:27" x14ac:dyDescent="0.2">
      <c r="A593" t="s">
        <v>743</v>
      </c>
      <c r="B593" s="1" t="d">
        <v>2005-09-01</v>
      </c>
      <c r="C593">
        <v>2005.666667</v>
      </c>
      <c r="D593">
        <v>592</v>
      </c>
      <c r="E593" t="s">
        <v>27</v>
      </c>
      <c r="F593">
        <v>2005</v>
      </c>
      <c r="G593">
        <v>9</v>
      </c>
      <c r="H593" t="s">
        <v>347</v>
      </c>
      <c r="I593" t="s">
        <v>347</v>
      </c>
      <c r="J593">
        <v>39</v>
      </c>
      <c r="K593">
        <v>3.1220435000000001E-2</v>
      </c>
      <c r="L593">
        <v>0.10419361100000001</v>
      </c>
      <c r="M593">
        <v>0.61168612899999997</v>
      </c>
      <c r="N593">
        <v>0.151079137</v>
      </c>
      <c r="O593">
        <v>0.15447154499999999</v>
      </c>
      <c r="P593">
        <v>0.301587302</v>
      </c>
      <c r="Q593">
        <v>2.3060344999999999E-2</v>
      </c>
      <c r="R593">
        <v>0.37617365000000003</v>
      </c>
      <c r="S593">
        <v>0.97693965500000002</v>
      </c>
      <c r="T593">
        <v>0.93072482400000001</v>
      </c>
      <c r="U593">
        <v>-0.13152646800000001</v>
      </c>
      <c r="V593">
        <v>4.7918026000000002E-2</v>
      </c>
      <c r="W593">
        <v>0.18144611199999999</v>
      </c>
      <c r="X593">
        <v>0.28688524599999998</v>
      </c>
      <c r="Y593">
        <v>6.9275175999999994E-2</v>
      </c>
      <c r="Z593">
        <v>2.1990022000000001E-2</v>
      </c>
      <c r="AA593">
        <v>2.3060344999999999E-2</v>
      </c>
    </row>
    <row r="594" spans="1:27" x14ac:dyDescent="0.2">
      <c r="A594" t="s">
        <v>744</v>
      </c>
      <c r="B594" s="1" t="d">
        <v>2005-09-01</v>
      </c>
      <c r="C594">
        <v>2005.666667</v>
      </c>
      <c r="D594">
        <v>593</v>
      </c>
      <c r="E594" t="s">
        <v>27</v>
      </c>
      <c r="F594">
        <v>2005</v>
      </c>
      <c r="G594">
        <v>9</v>
      </c>
      <c r="H594" t="s">
        <v>393</v>
      </c>
      <c r="I594" t="s">
        <v>393</v>
      </c>
      <c r="J594">
        <v>64</v>
      </c>
      <c r="K594">
        <v>3.1220435000000001E-2</v>
      </c>
      <c r="L594">
        <v>0.102096294</v>
      </c>
      <c r="M594">
        <v>0.55966240599999995</v>
      </c>
      <c r="N594">
        <v>0.136690647</v>
      </c>
      <c r="O594">
        <v>0.21951219499999999</v>
      </c>
      <c r="P594">
        <v>0.222222222</v>
      </c>
      <c r="Q594">
        <v>4.8491379000000001E-2</v>
      </c>
      <c r="R594">
        <v>0.648510853</v>
      </c>
      <c r="S594">
        <v>0.951508621</v>
      </c>
      <c r="T594">
        <v>0.87876844099999996</v>
      </c>
      <c r="U594">
        <v>-0.100157816</v>
      </c>
      <c r="V594">
        <v>-5.9111216000000001E-2</v>
      </c>
      <c r="W594">
        <v>0.20327421600000001</v>
      </c>
      <c r="X594">
        <v>0.32254098399999998</v>
      </c>
      <c r="Y594">
        <v>0.121231559</v>
      </c>
      <c r="Z594">
        <v>4.5928526999999997E-2</v>
      </c>
      <c r="AA594">
        <v>4.8491379000000001E-2</v>
      </c>
    </row>
    <row r="595" spans="1:27" x14ac:dyDescent="0.2">
      <c r="A595" t="s">
        <v>745</v>
      </c>
      <c r="B595" s="1" t="d">
        <v>2005-09-01</v>
      </c>
      <c r="C595">
        <v>2005.666667</v>
      </c>
      <c r="D595">
        <v>594</v>
      </c>
      <c r="E595" t="s">
        <v>27</v>
      </c>
      <c r="F595">
        <v>2005</v>
      </c>
      <c r="G595">
        <v>9</v>
      </c>
      <c r="H595" t="s">
        <v>313</v>
      </c>
      <c r="I595" t="s">
        <v>241</v>
      </c>
      <c r="J595">
        <v>61</v>
      </c>
      <c r="K595">
        <v>3.1220435000000001E-2</v>
      </c>
      <c r="L595">
        <v>0.10104763500000001</v>
      </c>
      <c r="M595">
        <v>0.409593975</v>
      </c>
      <c r="N595">
        <v>3.5971222999999997E-2</v>
      </c>
      <c r="O595">
        <v>5.6910569000000001E-2</v>
      </c>
      <c r="P595">
        <v>0.14285714299999999</v>
      </c>
      <c r="Q595">
        <v>1.0129310000000001E-2</v>
      </c>
      <c r="R595">
        <v>0.55083291300000004</v>
      </c>
      <c r="S595">
        <v>0.98987069000000005</v>
      </c>
      <c r="T595">
        <v>0.92687620299999995</v>
      </c>
      <c r="U595">
        <v>-0.29536054899999997</v>
      </c>
      <c r="V595">
        <v>-0.102476963</v>
      </c>
      <c r="W595">
        <v>0.107776262</v>
      </c>
      <c r="X595">
        <v>0.24180327900000001</v>
      </c>
      <c r="Y595">
        <v>7.3123797000000004E-2</v>
      </c>
      <c r="Z595">
        <v>9.1642939999999999E-3</v>
      </c>
      <c r="AA595">
        <v>1.0129310000000001E-2</v>
      </c>
    </row>
    <row r="596" spans="1:27" x14ac:dyDescent="0.2">
      <c r="A596" t="s">
        <v>746</v>
      </c>
      <c r="B596" s="1" t="d">
        <v>2005-10-01</v>
      </c>
      <c r="C596">
        <v>2005.75</v>
      </c>
      <c r="D596">
        <v>595</v>
      </c>
      <c r="E596" t="s">
        <v>27</v>
      </c>
      <c r="F596">
        <v>2005</v>
      </c>
      <c r="G596">
        <v>10</v>
      </c>
      <c r="H596" t="s">
        <v>747</v>
      </c>
      <c r="I596" t="s">
        <v>748</v>
      </c>
      <c r="J596">
        <v>85</v>
      </c>
      <c r="K596">
        <v>3.1220435000000001E-2</v>
      </c>
      <c r="L596">
        <v>0.10104763500000001</v>
      </c>
      <c r="M596">
        <v>0.49963503399999998</v>
      </c>
      <c r="N596">
        <v>0.12949640300000001</v>
      </c>
      <c r="O596">
        <v>5.6910569000000001E-2</v>
      </c>
      <c r="P596">
        <v>0.14285714299999999</v>
      </c>
      <c r="Q596">
        <v>2.8017240999999998E-2</v>
      </c>
      <c r="R596">
        <v>0.45416456300000002</v>
      </c>
      <c r="S596">
        <v>0.97198275899999997</v>
      </c>
      <c r="T596">
        <v>0.88518280900000001</v>
      </c>
      <c r="U596">
        <v>-0.259176674</v>
      </c>
      <c r="V596">
        <v>4.3964410000000001E-3</v>
      </c>
      <c r="W596">
        <v>0.19672578399999999</v>
      </c>
      <c r="X596">
        <v>0.454918033</v>
      </c>
      <c r="Y596">
        <v>0.114817191</v>
      </c>
      <c r="Z596">
        <v>1.7450699E-2</v>
      </c>
      <c r="AA596">
        <v>2.8017240999999998E-2</v>
      </c>
    </row>
    <row r="597" spans="1:27" x14ac:dyDescent="0.2">
      <c r="A597" t="s">
        <v>749</v>
      </c>
      <c r="B597" s="1" t="d">
        <v>2005-10-01</v>
      </c>
      <c r="C597">
        <v>2005.75</v>
      </c>
      <c r="D597">
        <v>596</v>
      </c>
      <c r="E597" t="s">
        <v>27</v>
      </c>
      <c r="F597">
        <v>2005</v>
      </c>
      <c r="G597">
        <v>10</v>
      </c>
      <c r="H597" t="s">
        <v>73</v>
      </c>
      <c r="I597" t="s">
        <v>73</v>
      </c>
      <c r="J597">
        <v>26</v>
      </c>
      <c r="K597">
        <v>3.1220435000000001E-2</v>
      </c>
      <c r="L597">
        <v>0.102096294</v>
      </c>
      <c r="M597">
        <v>0.55966240599999995</v>
      </c>
      <c r="N597">
        <v>0.14388489199999999</v>
      </c>
      <c r="O597">
        <v>0.15447154499999999</v>
      </c>
      <c r="P597">
        <v>0.301587302</v>
      </c>
      <c r="Q597">
        <v>8.512931E-2</v>
      </c>
      <c r="R597">
        <v>0.35345785000000002</v>
      </c>
      <c r="S597">
        <v>0.91487068999999999</v>
      </c>
      <c r="T597">
        <v>0.89159717800000005</v>
      </c>
      <c r="U597">
        <v>-0.168788733</v>
      </c>
      <c r="V597">
        <v>9.2623838999999999E-2</v>
      </c>
      <c r="W597">
        <v>0.206002729</v>
      </c>
      <c r="X597">
        <v>0.47950819700000002</v>
      </c>
      <c r="Y597">
        <v>0.108402822</v>
      </c>
      <c r="Z597">
        <v>9.3398710999999995E-2</v>
      </c>
      <c r="AA597">
        <v>8.512931E-2</v>
      </c>
    </row>
    <row r="598" spans="1:27" x14ac:dyDescent="0.2">
      <c r="A598" t="s">
        <v>750</v>
      </c>
      <c r="B598" s="1" t="d">
        <v>2005-10-01</v>
      </c>
      <c r="C598">
        <v>2005.75</v>
      </c>
      <c r="D598">
        <v>597</v>
      </c>
      <c r="E598" t="s">
        <v>27</v>
      </c>
      <c r="F598">
        <v>2005</v>
      </c>
      <c r="G598">
        <v>10</v>
      </c>
      <c r="H598" t="s">
        <v>73</v>
      </c>
      <c r="I598" t="s">
        <v>73</v>
      </c>
      <c r="J598">
        <v>26</v>
      </c>
      <c r="K598">
        <v>3.1220435000000001E-2</v>
      </c>
      <c r="L598">
        <v>0.102096294</v>
      </c>
      <c r="M598">
        <v>0.55966240599999995</v>
      </c>
      <c r="N598">
        <v>0.14388489199999999</v>
      </c>
      <c r="O598">
        <v>0.15447154499999999</v>
      </c>
      <c r="P598">
        <v>0.301587302</v>
      </c>
      <c r="Q598">
        <v>4.9568965999999999E-2</v>
      </c>
      <c r="R598">
        <v>0.63361938399999995</v>
      </c>
      <c r="S598">
        <v>0.95043103399999995</v>
      </c>
      <c r="T598">
        <v>0.89159717800000005</v>
      </c>
      <c r="U598">
        <v>-8.7407574000000002E-2</v>
      </c>
      <c r="V598">
        <v>-7.9312511000000002E-2</v>
      </c>
      <c r="W598">
        <v>0.206002729</v>
      </c>
      <c r="X598">
        <v>0.47950819700000002</v>
      </c>
      <c r="Y598">
        <v>0.108402822</v>
      </c>
      <c r="Z598">
        <v>5.7598013000000003E-2</v>
      </c>
      <c r="AA598">
        <v>4.9568965999999999E-2</v>
      </c>
    </row>
    <row r="599" spans="1:27" x14ac:dyDescent="0.2">
      <c r="A599" t="s">
        <v>751</v>
      </c>
      <c r="B599" s="1" t="d">
        <v>2005-10-01</v>
      </c>
      <c r="C599">
        <v>2005.75</v>
      </c>
      <c r="D599">
        <v>598</v>
      </c>
      <c r="E599" t="s">
        <v>27</v>
      </c>
      <c r="F599">
        <v>2005</v>
      </c>
      <c r="G599">
        <v>10</v>
      </c>
      <c r="H599" t="s">
        <v>73</v>
      </c>
      <c r="I599" t="s">
        <v>73</v>
      </c>
      <c r="J599">
        <v>26</v>
      </c>
      <c r="K599">
        <v>3.1220435000000001E-2</v>
      </c>
      <c r="L599">
        <v>0.102096294</v>
      </c>
      <c r="M599">
        <v>0.55966240599999995</v>
      </c>
      <c r="N599">
        <v>0.14388489199999999</v>
      </c>
      <c r="O599">
        <v>0.15447154499999999</v>
      </c>
      <c r="P599">
        <v>0.301587302</v>
      </c>
      <c r="Q599">
        <v>4.9568965999999999E-2</v>
      </c>
      <c r="R599">
        <v>0.63361938399999995</v>
      </c>
      <c r="S599">
        <v>0.95043103399999995</v>
      </c>
      <c r="T599">
        <v>0.89159717800000005</v>
      </c>
      <c r="U599">
        <v>-8.7407574000000002E-2</v>
      </c>
      <c r="V599">
        <v>-7.9312511000000002E-2</v>
      </c>
      <c r="W599">
        <v>0.206002729</v>
      </c>
      <c r="X599">
        <v>0.47950819700000002</v>
      </c>
      <c r="Y599">
        <v>0.108402822</v>
      </c>
      <c r="Z599">
        <v>5.7598013000000003E-2</v>
      </c>
      <c r="AA599">
        <v>4.9568965999999999E-2</v>
      </c>
    </row>
    <row r="600" spans="1:27" x14ac:dyDescent="0.2">
      <c r="A600" t="s">
        <v>752</v>
      </c>
      <c r="B600" s="1" t="d">
        <v>2005-10-01</v>
      </c>
      <c r="C600">
        <v>2005.75</v>
      </c>
      <c r="D600">
        <v>599</v>
      </c>
      <c r="E600" t="s">
        <v>27</v>
      </c>
      <c r="F600">
        <v>2005</v>
      </c>
      <c r="G600">
        <v>10</v>
      </c>
      <c r="H600" t="s">
        <v>73</v>
      </c>
      <c r="I600" t="s">
        <v>73</v>
      </c>
      <c r="J600">
        <v>26</v>
      </c>
      <c r="K600">
        <v>3.1220435000000001E-2</v>
      </c>
      <c r="L600">
        <v>0.102096294</v>
      </c>
      <c r="M600">
        <v>0.55966240599999995</v>
      </c>
      <c r="N600">
        <v>0.14388489199999999</v>
      </c>
      <c r="O600">
        <v>0.15447154499999999</v>
      </c>
      <c r="P600">
        <v>0.301587302</v>
      </c>
      <c r="Q600">
        <v>4.9568965999999999E-2</v>
      </c>
      <c r="R600">
        <v>0.63361938399999995</v>
      </c>
      <c r="S600">
        <v>0.95043103399999995</v>
      </c>
      <c r="T600">
        <v>0.89159717800000005</v>
      </c>
      <c r="U600">
        <v>-8.7407574000000002E-2</v>
      </c>
      <c r="V600">
        <v>-7.9312511000000002E-2</v>
      </c>
      <c r="W600">
        <v>0.206002729</v>
      </c>
      <c r="X600">
        <v>0.47950819700000002</v>
      </c>
      <c r="Y600">
        <v>0.108402822</v>
      </c>
      <c r="Z600">
        <v>5.7598013000000003E-2</v>
      </c>
      <c r="AA600">
        <v>4.9568965999999999E-2</v>
      </c>
    </row>
    <row r="601" spans="1:27" x14ac:dyDescent="0.2">
      <c r="A601" t="s">
        <v>753</v>
      </c>
      <c r="B601" s="1" t="d">
        <v>2005-10-01</v>
      </c>
      <c r="C601">
        <v>2005.75</v>
      </c>
      <c r="D601">
        <v>600</v>
      </c>
      <c r="E601" t="s">
        <v>27</v>
      </c>
      <c r="F601">
        <v>2005</v>
      </c>
      <c r="G601">
        <v>10</v>
      </c>
      <c r="H601" t="s">
        <v>309</v>
      </c>
      <c r="I601" t="s">
        <v>241</v>
      </c>
      <c r="J601">
        <v>61</v>
      </c>
      <c r="K601">
        <v>3.1220435000000001E-2</v>
      </c>
      <c r="L601">
        <v>0.102096294</v>
      </c>
      <c r="M601">
        <v>0.55966240599999995</v>
      </c>
      <c r="N601">
        <v>0.136690647</v>
      </c>
      <c r="O601">
        <v>0.21951219499999999</v>
      </c>
      <c r="P601">
        <v>0.222222222</v>
      </c>
      <c r="Q601">
        <v>4.8491379000000001E-2</v>
      </c>
      <c r="R601">
        <v>0.648510853</v>
      </c>
      <c r="S601">
        <v>0.951508621</v>
      </c>
      <c r="T601">
        <v>0.87876844099999996</v>
      </c>
      <c r="U601">
        <v>-0.100157816</v>
      </c>
      <c r="V601">
        <v>-5.9111216000000001E-2</v>
      </c>
      <c r="W601">
        <v>0.20327421600000001</v>
      </c>
      <c r="X601">
        <v>0.32254098399999998</v>
      </c>
      <c r="Y601">
        <v>0.121231559</v>
      </c>
      <c r="Z601">
        <v>4.5928526999999997E-2</v>
      </c>
      <c r="AA601">
        <v>4.8491379000000001E-2</v>
      </c>
    </row>
    <row r="602" spans="1:27" x14ac:dyDescent="0.2">
      <c r="A602" t="s">
        <v>754</v>
      </c>
      <c r="B602" s="1" t="d">
        <v>2005-10-01</v>
      </c>
      <c r="C602">
        <v>2005.75</v>
      </c>
      <c r="D602">
        <v>601</v>
      </c>
      <c r="E602" t="s">
        <v>27</v>
      </c>
      <c r="F602">
        <v>2005</v>
      </c>
      <c r="G602">
        <v>10</v>
      </c>
      <c r="H602" t="s">
        <v>755</v>
      </c>
      <c r="I602" t="s">
        <v>756</v>
      </c>
      <c r="J602">
        <v>48</v>
      </c>
      <c r="K602">
        <v>3.1220435000000001E-2</v>
      </c>
      <c r="L602">
        <v>0.102096294</v>
      </c>
      <c r="M602">
        <v>0.49963503399999998</v>
      </c>
      <c r="N602">
        <v>0.38129496400000001</v>
      </c>
      <c r="O602">
        <v>0.28455284600000003</v>
      </c>
      <c r="P602">
        <v>0.222222222</v>
      </c>
      <c r="Q602">
        <v>0.181034483</v>
      </c>
      <c r="R602">
        <v>0.42387682999999998</v>
      </c>
      <c r="S602">
        <v>0.81896551699999998</v>
      </c>
      <c r="T602">
        <v>0.76202694000000004</v>
      </c>
      <c r="U602">
        <v>-0.13682007600000001</v>
      </c>
      <c r="V602">
        <v>0.30558361899999997</v>
      </c>
      <c r="W602">
        <v>0.62892223700000005</v>
      </c>
      <c r="X602">
        <v>0.56147541000000001</v>
      </c>
      <c r="Y602">
        <v>0.23797305999999999</v>
      </c>
      <c r="Z602">
        <v>0.39830417699999998</v>
      </c>
      <c r="AA602">
        <v>0.181034483</v>
      </c>
    </row>
    <row r="603" spans="1:27" x14ac:dyDescent="0.2">
      <c r="A603" t="s">
        <v>757</v>
      </c>
      <c r="B603" s="1" t="d">
        <v>2005-10-01</v>
      </c>
      <c r="C603">
        <v>2005.75</v>
      </c>
      <c r="D603">
        <v>602</v>
      </c>
      <c r="E603" t="s">
        <v>27</v>
      </c>
      <c r="F603">
        <v>2005</v>
      </c>
      <c r="G603">
        <v>10</v>
      </c>
      <c r="H603" t="s">
        <v>755</v>
      </c>
      <c r="I603" t="s">
        <v>756</v>
      </c>
      <c r="J603">
        <v>48</v>
      </c>
      <c r="K603">
        <v>3.1220435000000001E-2</v>
      </c>
      <c r="L603">
        <v>0.102096294</v>
      </c>
      <c r="M603">
        <v>0.49963503399999998</v>
      </c>
      <c r="N603">
        <v>0.38129496400000001</v>
      </c>
      <c r="O603">
        <v>0.28455284600000003</v>
      </c>
      <c r="P603">
        <v>0.222222222</v>
      </c>
      <c r="Q603">
        <v>0.22413793100000001</v>
      </c>
      <c r="R603">
        <v>0.42387682999999998</v>
      </c>
      <c r="S603">
        <v>0.77586206899999999</v>
      </c>
      <c r="T603">
        <v>0.76202694000000004</v>
      </c>
      <c r="U603">
        <v>-0.135496123</v>
      </c>
      <c r="V603">
        <v>0.323454307</v>
      </c>
      <c r="W603">
        <v>0.62892223700000005</v>
      </c>
      <c r="X603">
        <v>0.56147541000000001</v>
      </c>
      <c r="Y603">
        <v>0.23797305999999999</v>
      </c>
      <c r="Z603">
        <v>0.39830417699999998</v>
      </c>
      <c r="AA603">
        <v>0.22413793100000001</v>
      </c>
    </row>
    <row r="604" spans="1:27" x14ac:dyDescent="0.2">
      <c r="A604" t="s">
        <v>758</v>
      </c>
      <c r="B604" s="1" t="d">
        <v>2005-10-01</v>
      </c>
      <c r="C604">
        <v>2005.75</v>
      </c>
      <c r="D604">
        <v>603</v>
      </c>
      <c r="E604" t="s">
        <v>27</v>
      </c>
      <c r="F604">
        <v>2005</v>
      </c>
      <c r="G604">
        <v>10</v>
      </c>
      <c r="H604" t="s">
        <v>755</v>
      </c>
      <c r="I604" t="s">
        <v>756</v>
      </c>
      <c r="J604">
        <v>48</v>
      </c>
      <c r="K604">
        <v>3.1220435000000001E-2</v>
      </c>
      <c r="L604">
        <v>0.102096294</v>
      </c>
      <c r="M604">
        <v>0.49963503399999998</v>
      </c>
      <c r="N604">
        <v>0.38129496400000001</v>
      </c>
      <c r="O604">
        <v>0.28455284600000003</v>
      </c>
      <c r="P604">
        <v>0.222222222</v>
      </c>
      <c r="Q604">
        <v>0.22413793100000001</v>
      </c>
      <c r="R604">
        <v>0.42387682999999998</v>
      </c>
      <c r="S604">
        <v>0.77586206899999999</v>
      </c>
      <c r="T604">
        <v>0.76202694000000004</v>
      </c>
      <c r="U604">
        <v>-0.135496123</v>
      </c>
      <c r="V604">
        <v>0.323454307</v>
      </c>
      <c r="W604">
        <v>0.62892223700000005</v>
      </c>
      <c r="X604">
        <v>0.56147541000000001</v>
      </c>
      <c r="Y604">
        <v>0.23797305999999999</v>
      </c>
      <c r="Z604">
        <v>0.39830417699999998</v>
      </c>
      <c r="AA604">
        <v>0.22413793100000001</v>
      </c>
    </row>
    <row r="605" spans="1:27" x14ac:dyDescent="0.2">
      <c r="A605" t="s">
        <v>759</v>
      </c>
      <c r="B605" s="1" t="d">
        <v>2005-10-01</v>
      </c>
      <c r="C605">
        <v>2005.75</v>
      </c>
      <c r="D605">
        <v>604</v>
      </c>
      <c r="E605" t="s">
        <v>27</v>
      </c>
      <c r="F605">
        <v>2005</v>
      </c>
      <c r="G605">
        <v>10</v>
      </c>
      <c r="H605" t="s">
        <v>31</v>
      </c>
      <c r="I605" t="s">
        <v>31</v>
      </c>
      <c r="J605">
        <v>58</v>
      </c>
      <c r="K605">
        <v>3.1220435000000001E-2</v>
      </c>
      <c r="L605">
        <v>0.10104763500000001</v>
      </c>
      <c r="M605">
        <v>0.45561496000000001</v>
      </c>
      <c r="N605">
        <v>9.3525179999999999E-2</v>
      </c>
      <c r="O605">
        <v>5.6910569000000001E-2</v>
      </c>
      <c r="P605">
        <v>0.103174603</v>
      </c>
      <c r="Q605">
        <v>2.262931E-2</v>
      </c>
      <c r="R605">
        <v>0.370620899</v>
      </c>
      <c r="S605">
        <v>0.97737068999999999</v>
      </c>
      <c r="T605">
        <v>0.92366901899999998</v>
      </c>
      <c r="U605">
        <v>-0.32699833099999998</v>
      </c>
      <c r="V605">
        <v>3.6732055E-2</v>
      </c>
      <c r="W605">
        <v>0.17598908599999999</v>
      </c>
      <c r="X605">
        <v>0.280737705</v>
      </c>
      <c r="Y605">
        <v>7.6330981000000006E-2</v>
      </c>
      <c r="Z605">
        <v>2.2718026999999998E-2</v>
      </c>
      <c r="AA605">
        <v>2.262931E-2</v>
      </c>
    </row>
    <row r="606" spans="1:27" x14ac:dyDescent="0.2">
      <c r="A606" t="s">
        <v>760</v>
      </c>
      <c r="B606" s="1" t="d">
        <v>2005-10-01</v>
      </c>
      <c r="C606">
        <v>2005.75</v>
      </c>
      <c r="D606">
        <v>605</v>
      </c>
      <c r="E606" t="s">
        <v>27</v>
      </c>
      <c r="F606">
        <v>2005</v>
      </c>
      <c r="G606">
        <v>10</v>
      </c>
      <c r="H606" t="s">
        <v>31</v>
      </c>
      <c r="I606" t="s">
        <v>31</v>
      </c>
      <c r="J606">
        <v>58</v>
      </c>
      <c r="K606">
        <v>3.1220435000000001E-2</v>
      </c>
      <c r="L606">
        <v>0.102096294</v>
      </c>
      <c r="M606">
        <v>0.45561496000000001</v>
      </c>
      <c r="N606">
        <v>0.12949640300000001</v>
      </c>
      <c r="O606">
        <v>5.6910569000000001E-2</v>
      </c>
      <c r="P606">
        <v>0.14285714299999999</v>
      </c>
      <c r="Q606">
        <v>2.2499999999999999E-2</v>
      </c>
      <c r="R606">
        <v>0.37617365000000003</v>
      </c>
      <c r="S606">
        <v>0.97750000000000004</v>
      </c>
      <c r="T606">
        <v>0.93457344499999995</v>
      </c>
      <c r="U606">
        <v>-0.30193196300000003</v>
      </c>
      <c r="V606">
        <v>4.8464736000000001E-2</v>
      </c>
      <c r="W606">
        <v>0.19126875900000001</v>
      </c>
      <c r="X606">
        <v>0.28770491799999998</v>
      </c>
      <c r="Y606">
        <v>6.5426554999999997E-2</v>
      </c>
      <c r="Z606">
        <v>2.2418259999999999E-2</v>
      </c>
      <c r="AA606">
        <v>2.2499999999999999E-2</v>
      </c>
    </row>
    <row r="607" spans="1:27" x14ac:dyDescent="0.2">
      <c r="A607" t="s">
        <v>761</v>
      </c>
      <c r="B607" s="1" t="d">
        <v>2005-10-01</v>
      </c>
      <c r="C607">
        <v>2005.75</v>
      </c>
      <c r="D607">
        <v>606</v>
      </c>
      <c r="E607" t="s">
        <v>27</v>
      </c>
      <c r="F607">
        <v>2005</v>
      </c>
      <c r="G607">
        <v>10</v>
      </c>
      <c r="H607" t="s">
        <v>31</v>
      </c>
      <c r="I607" t="s">
        <v>31</v>
      </c>
      <c r="J607">
        <v>58</v>
      </c>
      <c r="K607">
        <v>3.1220435000000001E-2</v>
      </c>
      <c r="L607">
        <v>0.102096294</v>
      </c>
      <c r="M607">
        <v>0.55966240599999995</v>
      </c>
      <c r="N607">
        <v>0.12949640300000001</v>
      </c>
      <c r="O607">
        <v>5.6910569000000001E-2</v>
      </c>
      <c r="P607">
        <v>0.14285714299999999</v>
      </c>
      <c r="Q607">
        <v>2.2499999999999999E-2</v>
      </c>
      <c r="R607">
        <v>0.37617365000000003</v>
      </c>
      <c r="S607">
        <v>0.97750000000000004</v>
      </c>
      <c r="T607">
        <v>0.93457344499999995</v>
      </c>
      <c r="U607">
        <v>-0.24669163799999999</v>
      </c>
      <c r="V607">
        <v>3.2999460000000001E-2</v>
      </c>
      <c r="W607">
        <v>0.19126875900000001</v>
      </c>
      <c r="X607">
        <v>0.28770491799999998</v>
      </c>
      <c r="Y607">
        <v>6.5426554999999997E-2</v>
      </c>
      <c r="Z607">
        <v>2.2418259999999999E-2</v>
      </c>
      <c r="AA607">
        <v>2.2499999999999999E-2</v>
      </c>
    </row>
    <row r="608" spans="1:27" x14ac:dyDescent="0.2">
      <c r="A608" t="s">
        <v>762</v>
      </c>
      <c r="B608" s="1" t="d">
        <v>2005-10-01</v>
      </c>
      <c r="C608">
        <v>2005.75</v>
      </c>
      <c r="D608">
        <v>607</v>
      </c>
      <c r="E608" t="s">
        <v>27</v>
      </c>
      <c r="F608">
        <v>2005</v>
      </c>
      <c r="G608">
        <v>10</v>
      </c>
      <c r="H608" t="s">
        <v>31</v>
      </c>
      <c r="I608" t="s">
        <v>31</v>
      </c>
      <c r="J608">
        <v>58</v>
      </c>
      <c r="K608">
        <v>3.1220435000000001E-2</v>
      </c>
      <c r="L608">
        <v>0.10314495200000001</v>
      </c>
      <c r="M608">
        <v>0.61168612899999997</v>
      </c>
      <c r="N608">
        <v>0.12949640300000001</v>
      </c>
      <c r="O608">
        <v>5.6910569000000001E-2</v>
      </c>
      <c r="P608">
        <v>0.14285714299999999</v>
      </c>
      <c r="Q608">
        <v>2.2499999999999999E-2</v>
      </c>
      <c r="R608">
        <v>0.37617365000000003</v>
      </c>
      <c r="S608">
        <v>0.97750000000000004</v>
      </c>
      <c r="T608">
        <v>0.93457344499999995</v>
      </c>
      <c r="U608">
        <v>-0.21872179999999999</v>
      </c>
      <c r="V608">
        <v>2.5600016999999999E-2</v>
      </c>
      <c r="W608">
        <v>0.19126875900000001</v>
      </c>
      <c r="X608">
        <v>0.28770491799999998</v>
      </c>
      <c r="Y608">
        <v>6.5426554999999997E-2</v>
      </c>
      <c r="Z608">
        <v>2.2418259999999999E-2</v>
      </c>
      <c r="AA608">
        <v>2.2499999999999999E-2</v>
      </c>
    </row>
    <row r="609" spans="1:27" x14ac:dyDescent="0.2">
      <c r="A609" t="s">
        <v>763</v>
      </c>
      <c r="B609" s="1" t="d">
        <v>2005-10-01</v>
      </c>
      <c r="C609">
        <v>2005.75</v>
      </c>
      <c r="D609">
        <v>608</v>
      </c>
      <c r="E609" t="s">
        <v>27</v>
      </c>
      <c r="F609">
        <v>2005</v>
      </c>
      <c r="G609">
        <v>10</v>
      </c>
      <c r="H609" t="s">
        <v>31</v>
      </c>
      <c r="I609" t="s">
        <v>31</v>
      </c>
      <c r="J609">
        <v>58</v>
      </c>
      <c r="K609">
        <v>1.5594958000000001E-2</v>
      </c>
      <c r="L609">
        <v>0.10104763500000001</v>
      </c>
      <c r="M609">
        <v>0.44961222299999998</v>
      </c>
      <c r="N609">
        <v>0.12949640300000001</v>
      </c>
      <c r="O609">
        <v>5.6910569000000001E-2</v>
      </c>
      <c r="P609">
        <v>0.14285714299999999</v>
      </c>
      <c r="Q609">
        <v>1.4008621000000001E-2</v>
      </c>
      <c r="R609">
        <v>0.37617365000000003</v>
      </c>
      <c r="S609">
        <v>0.985991379</v>
      </c>
      <c r="T609">
        <v>0.95253367499999997</v>
      </c>
      <c r="U609">
        <v>-0.31270787100000003</v>
      </c>
      <c r="V609">
        <v>4.4065664999999997E-2</v>
      </c>
      <c r="W609">
        <v>0.174897681</v>
      </c>
      <c r="X609">
        <v>0.26475409799999999</v>
      </c>
      <c r="Y609">
        <v>4.7466324999999997E-2</v>
      </c>
      <c r="Z609">
        <v>1.374644E-2</v>
      </c>
      <c r="AA609">
        <v>1.4008621000000001E-2</v>
      </c>
    </row>
    <row r="610" spans="1:27" x14ac:dyDescent="0.2">
      <c r="A610" t="s">
        <v>764</v>
      </c>
      <c r="B610" s="1" t="d">
        <v>2005-10-01</v>
      </c>
      <c r="C610">
        <v>2005.75</v>
      </c>
      <c r="D610">
        <v>609</v>
      </c>
      <c r="E610" t="s">
        <v>27</v>
      </c>
      <c r="F610">
        <v>2005</v>
      </c>
      <c r="G610">
        <v>10</v>
      </c>
      <c r="H610" t="s">
        <v>393</v>
      </c>
      <c r="I610" t="s">
        <v>393</v>
      </c>
      <c r="J610">
        <v>64</v>
      </c>
      <c r="K610">
        <v>3.1220435000000001E-2</v>
      </c>
      <c r="L610">
        <v>0.102096294</v>
      </c>
      <c r="M610">
        <v>0.39708827199999996</v>
      </c>
      <c r="N610">
        <v>7.9136690999999995E-2</v>
      </c>
      <c r="O610">
        <v>5.6910569000000001E-2</v>
      </c>
      <c r="P610">
        <v>0.14285714299999999</v>
      </c>
      <c r="Q610">
        <v>2.3275862000000001E-2</v>
      </c>
      <c r="R610">
        <v>0.45416456300000002</v>
      </c>
      <c r="S610">
        <v>0.97672413800000002</v>
      </c>
      <c r="T610">
        <v>0.88710712000000003</v>
      </c>
      <c r="U610">
        <v>-0.32359692099999998</v>
      </c>
      <c r="V610">
        <v>-1.1770203999999999E-2</v>
      </c>
      <c r="W610">
        <v>0.14051841700000001</v>
      </c>
      <c r="X610">
        <v>0.24180327900000001</v>
      </c>
      <c r="Y610">
        <v>0.11289288</v>
      </c>
      <c r="Z610">
        <v>2.2354024E-2</v>
      </c>
      <c r="AA610">
        <v>2.3275862000000001E-2</v>
      </c>
    </row>
    <row r="611" spans="1:27" x14ac:dyDescent="0.2">
      <c r="A611" t="s">
        <v>765</v>
      </c>
      <c r="B611" s="1" t="d">
        <v>2005-10-01</v>
      </c>
      <c r="C611">
        <v>2005.75</v>
      </c>
      <c r="D611">
        <v>610</v>
      </c>
      <c r="E611" t="s">
        <v>27</v>
      </c>
      <c r="F611">
        <v>2005</v>
      </c>
      <c r="G611">
        <v>10</v>
      </c>
      <c r="H611" t="s">
        <v>393</v>
      </c>
      <c r="I611" t="s">
        <v>393</v>
      </c>
      <c r="J611">
        <v>64</v>
      </c>
      <c r="K611">
        <v>3.1220435000000001E-2</v>
      </c>
      <c r="L611">
        <v>0.10104763500000001</v>
      </c>
      <c r="M611">
        <v>0.399589413</v>
      </c>
      <c r="N611">
        <v>3.5971222999999997E-2</v>
      </c>
      <c r="O611">
        <v>5.6910569000000001E-2</v>
      </c>
      <c r="P611">
        <v>0.14285714299999999</v>
      </c>
      <c r="Q611">
        <v>9.9137930000000006E-3</v>
      </c>
      <c r="R611">
        <v>0.53770822800000007</v>
      </c>
      <c r="S611">
        <v>0.99008620700000005</v>
      </c>
      <c r="T611">
        <v>0.92687620299999995</v>
      </c>
      <c r="U611">
        <v>-0.30454235899999998</v>
      </c>
      <c r="V611">
        <v>-9.3715273000000002E-2</v>
      </c>
      <c r="W611">
        <v>0.10832196500000001</v>
      </c>
      <c r="X611">
        <v>0.239918033</v>
      </c>
      <c r="Y611">
        <v>7.3123797000000004E-2</v>
      </c>
      <c r="Z611">
        <v>9.1642939999999999E-3</v>
      </c>
      <c r="AA611">
        <v>9.9137930000000006E-3</v>
      </c>
    </row>
    <row r="612" spans="1:27" x14ac:dyDescent="0.2">
      <c r="A612" t="s">
        <v>766</v>
      </c>
      <c r="B612" s="1" t="d">
        <v>2005-10-01</v>
      </c>
      <c r="C612">
        <v>2005.75</v>
      </c>
      <c r="D612">
        <v>611</v>
      </c>
      <c r="E612" t="s">
        <v>27</v>
      </c>
      <c r="F612">
        <v>2005</v>
      </c>
      <c r="G612">
        <v>10</v>
      </c>
      <c r="H612" t="s">
        <v>393</v>
      </c>
      <c r="I612" t="s">
        <v>393</v>
      </c>
      <c r="J612">
        <v>64</v>
      </c>
      <c r="K612">
        <v>3.1220435000000001E-2</v>
      </c>
      <c r="L612">
        <v>0.10104763500000001</v>
      </c>
      <c r="M612">
        <v>0.399589413</v>
      </c>
      <c r="N612">
        <v>3.5971222999999997E-2</v>
      </c>
      <c r="O612">
        <v>5.6910569000000001E-2</v>
      </c>
      <c r="P612">
        <v>0.14285714299999999</v>
      </c>
      <c r="Q612">
        <v>1.0021552E-2</v>
      </c>
      <c r="R612">
        <v>0.53770822800000007</v>
      </c>
      <c r="S612">
        <v>0.98997844800000001</v>
      </c>
      <c r="T612">
        <v>0.92687620299999995</v>
      </c>
      <c r="U612">
        <v>-0.30453904900000001</v>
      </c>
      <c r="V612">
        <v>-9.3670595999999995E-2</v>
      </c>
      <c r="W612">
        <v>0.10832196500000001</v>
      </c>
      <c r="X612">
        <v>0.24081967200000001</v>
      </c>
      <c r="Y612">
        <v>7.3123797000000004E-2</v>
      </c>
      <c r="Z612">
        <v>9.2071170000000008E-3</v>
      </c>
      <c r="AA612">
        <v>1.0021552E-2</v>
      </c>
    </row>
    <row r="613" spans="1:27" x14ac:dyDescent="0.2">
      <c r="A613" t="s">
        <v>767</v>
      </c>
      <c r="B613" s="1" t="d">
        <v>2005-10-01</v>
      </c>
      <c r="C613">
        <v>2005.75</v>
      </c>
      <c r="D613">
        <v>612</v>
      </c>
      <c r="E613" t="s">
        <v>27</v>
      </c>
      <c r="F613">
        <v>2005</v>
      </c>
      <c r="G613">
        <v>10</v>
      </c>
      <c r="H613" t="s">
        <v>652</v>
      </c>
      <c r="I613" t="s">
        <v>652</v>
      </c>
      <c r="J613">
        <v>68</v>
      </c>
      <c r="K613">
        <v>6.2471389000000002E-2</v>
      </c>
      <c r="L613">
        <v>0.10104763500000001</v>
      </c>
      <c r="M613">
        <v>0.49963503399999998</v>
      </c>
      <c r="N613">
        <v>0.151079137</v>
      </c>
      <c r="O613">
        <v>5.6910569000000001E-2</v>
      </c>
      <c r="P613">
        <v>0.14285714299999999</v>
      </c>
      <c r="Q613">
        <v>0.109482759</v>
      </c>
      <c r="R613">
        <v>0.352195861</v>
      </c>
      <c r="S613">
        <v>0.89051724099999996</v>
      </c>
      <c r="T613">
        <v>0.71840923700000003</v>
      </c>
      <c r="U613">
        <v>-0.27730747</v>
      </c>
      <c r="V613">
        <v>0.122287752</v>
      </c>
      <c r="W613">
        <v>0.22783083200000001</v>
      </c>
      <c r="X613">
        <v>0.58196721299999998</v>
      </c>
      <c r="Y613">
        <v>0.28159076300000002</v>
      </c>
      <c r="Z613">
        <v>0.17459263899999999</v>
      </c>
      <c r="AA613">
        <v>0.109482759</v>
      </c>
    </row>
    <row r="614" spans="1:27" x14ac:dyDescent="0.2">
      <c r="A614" t="s">
        <v>768</v>
      </c>
      <c r="B614" s="1" t="d">
        <v>2005-10-01</v>
      </c>
      <c r="C614">
        <v>2005.75</v>
      </c>
      <c r="D614">
        <v>613</v>
      </c>
      <c r="E614" t="s">
        <v>27</v>
      </c>
      <c r="F614">
        <v>2005</v>
      </c>
      <c r="G614">
        <v>10</v>
      </c>
      <c r="H614" t="s">
        <v>371</v>
      </c>
      <c r="I614" t="s">
        <v>371</v>
      </c>
      <c r="J614">
        <v>87</v>
      </c>
      <c r="K614">
        <v>1.5594958000000001E-2</v>
      </c>
      <c r="L614">
        <v>0.10078547</v>
      </c>
      <c r="M614">
        <v>0.383582113</v>
      </c>
      <c r="N614">
        <v>8.6330934999999998E-2</v>
      </c>
      <c r="O614">
        <v>4.3902439000000001E-2</v>
      </c>
      <c r="P614">
        <v>0.14285714299999999</v>
      </c>
      <c r="Q614">
        <v>2.1551724000000001E-2</v>
      </c>
      <c r="R614">
        <v>0.42311963699999999</v>
      </c>
      <c r="S614">
        <v>0.97844827599999995</v>
      </c>
      <c r="T614">
        <v>0.91917896099999996</v>
      </c>
      <c r="U614">
        <v>-0.34797087900000001</v>
      </c>
      <c r="V614">
        <v>3.9244229999999998E-3</v>
      </c>
      <c r="W614">
        <v>0.14324692999999999</v>
      </c>
      <c r="X614">
        <v>0.27868852500000002</v>
      </c>
      <c r="Y614">
        <v>8.0821038999999997E-2</v>
      </c>
      <c r="Z614">
        <v>1.8200115999999999E-2</v>
      </c>
      <c r="AA614">
        <v>2.1551724000000001E-2</v>
      </c>
    </row>
    <row r="615" spans="1:27" x14ac:dyDescent="0.2">
      <c r="A615" t="s">
        <v>769</v>
      </c>
      <c r="B615" s="1" t="d">
        <v>2005-10-01</v>
      </c>
      <c r="C615">
        <v>2005.75</v>
      </c>
      <c r="D615">
        <v>614</v>
      </c>
      <c r="E615" t="s">
        <v>27</v>
      </c>
      <c r="F615">
        <v>2005</v>
      </c>
      <c r="G615">
        <v>10</v>
      </c>
      <c r="H615" t="s">
        <v>371</v>
      </c>
      <c r="I615" t="s">
        <v>371</v>
      </c>
      <c r="J615">
        <v>87</v>
      </c>
      <c r="K615">
        <v>1.5594958000000001E-2</v>
      </c>
      <c r="L615">
        <v>0.10104763500000001</v>
      </c>
      <c r="M615">
        <v>0.399589413</v>
      </c>
      <c r="N615">
        <v>3.5971222999999997E-2</v>
      </c>
      <c r="O615">
        <v>3.0894308999999998E-2</v>
      </c>
      <c r="P615">
        <v>9.3253968000000007E-2</v>
      </c>
      <c r="Q615">
        <v>2.3060344999999999E-2</v>
      </c>
      <c r="R615">
        <v>0.410499748</v>
      </c>
      <c r="S615">
        <v>0.97693965500000002</v>
      </c>
      <c r="T615">
        <v>0.84669660000000002</v>
      </c>
      <c r="U615">
        <v>-0.38009949399999998</v>
      </c>
      <c r="V615">
        <v>-1.1119034E-2</v>
      </c>
      <c r="W615">
        <v>0.115961801</v>
      </c>
      <c r="X615">
        <v>0.159836066</v>
      </c>
      <c r="Y615">
        <v>0.15330340000000001</v>
      </c>
      <c r="Z615">
        <v>1.8264351000000002E-2</v>
      </c>
      <c r="AA615">
        <v>2.3060344999999999E-2</v>
      </c>
    </row>
    <row r="616" spans="1:27" x14ac:dyDescent="0.2">
      <c r="A616" t="s">
        <v>770</v>
      </c>
      <c r="B616" s="1" t="d">
        <v>2005-10-01</v>
      </c>
      <c r="C616">
        <v>2005.75</v>
      </c>
      <c r="D616">
        <v>615</v>
      </c>
      <c r="E616" t="s">
        <v>27</v>
      </c>
      <c r="F616">
        <v>2005</v>
      </c>
      <c r="G616">
        <v>10</v>
      </c>
      <c r="H616" t="s">
        <v>299</v>
      </c>
      <c r="I616" t="s">
        <v>299</v>
      </c>
      <c r="J616">
        <v>95</v>
      </c>
      <c r="K616">
        <v>3.1220435000000001E-2</v>
      </c>
      <c r="L616">
        <v>0.102096294</v>
      </c>
      <c r="M616">
        <v>0.55966240599999995</v>
      </c>
      <c r="N616">
        <v>0.136690647</v>
      </c>
      <c r="O616">
        <v>0.21951219499999999</v>
      </c>
      <c r="P616">
        <v>0.222222222</v>
      </c>
      <c r="Q616">
        <v>4.8491379000000001E-2</v>
      </c>
      <c r="R616">
        <v>0.648510853</v>
      </c>
      <c r="S616">
        <v>0.951508621</v>
      </c>
      <c r="T616">
        <v>0.87876844099999996</v>
      </c>
      <c r="U616">
        <v>-0.100157816</v>
      </c>
      <c r="V616">
        <v>-5.9111216000000001E-2</v>
      </c>
      <c r="W616">
        <v>0.20327421600000001</v>
      </c>
      <c r="X616">
        <v>0.32254098399999998</v>
      </c>
      <c r="Y616">
        <v>0.121231559</v>
      </c>
      <c r="Z616">
        <v>4.5928526999999997E-2</v>
      </c>
      <c r="AA616">
        <v>4.8491379000000001E-2</v>
      </c>
    </row>
    <row r="617" spans="1:27" x14ac:dyDescent="0.2">
      <c r="A617" t="s">
        <v>771</v>
      </c>
      <c r="B617" s="1" t="d">
        <v>2005-10-01</v>
      </c>
      <c r="C617">
        <v>2005.75</v>
      </c>
      <c r="D617">
        <v>616</v>
      </c>
      <c r="E617" t="s">
        <v>27</v>
      </c>
      <c r="F617">
        <v>2005</v>
      </c>
      <c r="G617">
        <v>10</v>
      </c>
      <c r="H617" t="s">
        <v>299</v>
      </c>
      <c r="I617" t="s">
        <v>299</v>
      </c>
      <c r="J617">
        <v>95</v>
      </c>
      <c r="K617">
        <v>3.1220435000000001E-2</v>
      </c>
      <c r="L617">
        <v>0.10104763500000001</v>
      </c>
      <c r="M617">
        <v>0.50763868299999992</v>
      </c>
      <c r="N617">
        <v>7.9136690999999995E-2</v>
      </c>
      <c r="O617">
        <v>5.6910569000000001E-2</v>
      </c>
      <c r="P617">
        <v>0.14285714299999999</v>
      </c>
      <c r="Q617">
        <v>1.9396552000000001E-2</v>
      </c>
      <c r="R617">
        <v>0.44507824299999998</v>
      </c>
      <c r="S617">
        <v>0.98060344799999999</v>
      </c>
      <c r="T617">
        <v>0.92302758200000001</v>
      </c>
      <c r="U617">
        <v>-0.26557919600000002</v>
      </c>
      <c r="V617">
        <v>-2.8157897000000001E-2</v>
      </c>
      <c r="W617">
        <v>0.14051841700000001</v>
      </c>
      <c r="X617">
        <v>0.24180327900000001</v>
      </c>
      <c r="Y617">
        <v>7.6972418000000001E-2</v>
      </c>
      <c r="Z617">
        <v>1.4838446999999999E-2</v>
      </c>
      <c r="AA617">
        <v>1.9396552000000001E-2</v>
      </c>
    </row>
    <row r="618" spans="1:27" x14ac:dyDescent="0.2">
      <c r="A618" t="s">
        <v>772</v>
      </c>
      <c r="B618" s="1" t="d">
        <v>2005-10-01</v>
      </c>
      <c r="C618">
        <v>2005.75</v>
      </c>
      <c r="D618">
        <v>617</v>
      </c>
      <c r="E618" t="s">
        <v>27</v>
      </c>
      <c r="F618">
        <v>2005</v>
      </c>
      <c r="G618">
        <v>10</v>
      </c>
      <c r="H618" t="s">
        <v>299</v>
      </c>
      <c r="I618" t="s">
        <v>299</v>
      </c>
      <c r="J618">
        <v>95</v>
      </c>
      <c r="K618">
        <v>3.1220435000000001E-2</v>
      </c>
      <c r="L618">
        <v>0.10104763500000001</v>
      </c>
      <c r="M618">
        <v>0.399589413</v>
      </c>
      <c r="N618">
        <v>3.5971222999999997E-2</v>
      </c>
      <c r="O618">
        <v>5.6910569000000001E-2</v>
      </c>
      <c r="P618">
        <v>0.14285714299999999</v>
      </c>
      <c r="Q618">
        <v>9.9137930000000006E-3</v>
      </c>
      <c r="R618">
        <v>0.53770822800000007</v>
      </c>
      <c r="S618">
        <v>0.99008620700000005</v>
      </c>
      <c r="T618">
        <v>0.92687620299999995</v>
      </c>
      <c r="U618">
        <v>-0.30454235899999998</v>
      </c>
      <c r="V618">
        <v>-9.3715273000000002E-2</v>
      </c>
      <c r="W618">
        <v>0.10832196500000001</v>
      </c>
      <c r="X618">
        <v>0.239754098</v>
      </c>
      <c r="Y618">
        <v>7.3123797000000004E-2</v>
      </c>
      <c r="Z618">
        <v>9.1642939999999999E-3</v>
      </c>
      <c r="AA618">
        <v>9.9137930000000006E-3</v>
      </c>
    </row>
    <row r="619" spans="1:27" x14ac:dyDescent="0.2">
      <c r="A619" t="s">
        <v>773</v>
      </c>
      <c r="B619" s="1" t="d">
        <v>2005-10-01</v>
      </c>
      <c r="C619">
        <v>2005.75</v>
      </c>
      <c r="D619">
        <v>618</v>
      </c>
      <c r="E619" t="s">
        <v>27</v>
      </c>
      <c r="F619">
        <v>2005</v>
      </c>
      <c r="G619">
        <v>10</v>
      </c>
      <c r="H619" t="s">
        <v>53</v>
      </c>
      <c r="I619" t="s">
        <v>53</v>
      </c>
      <c r="J619">
        <v>102</v>
      </c>
      <c r="K619">
        <v>7.7822200000000003E-3</v>
      </c>
      <c r="L619">
        <v>0.10052330500000001</v>
      </c>
      <c r="M619">
        <v>0.399589413</v>
      </c>
      <c r="N619">
        <v>5.0359712000000001E-2</v>
      </c>
      <c r="O619">
        <v>2.4390243999999998E-2</v>
      </c>
      <c r="P619">
        <v>6.3492063000000001E-2</v>
      </c>
      <c r="Q619">
        <v>7.7586210000000003E-3</v>
      </c>
      <c r="R619">
        <v>0.29212518900000001</v>
      </c>
      <c r="S619">
        <v>0.99224137899999998</v>
      </c>
      <c r="T619">
        <v>0.94291212300000005</v>
      </c>
      <c r="U619">
        <v>-0.42288608300000002</v>
      </c>
      <c r="V619">
        <v>5.1112400000000002E-2</v>
      </c>
      <c r="W619">
        <v>0.17053206000000001</v>
      </c>
      <c r="X619">
        <v>0.22131147500000001</v>
      </c>
      <c r="Y619">
        <v>5.7087877000000002E-2</v>
      </c>
      <c r="Z619">
        <v>1.8949532000000002E-2</v>
      </c>
      <c r="AA619">
        <v>7.7586210000000003E-3</v>
      </c>
    </row>
    <row r="620" spans="1:27" x14ac:dyDescent="0.2">
      <c r="A620" t="s">
        <v>774</v>
      </c>
      <c r="B620" s="1" t="d">
        <v>2005-10-01</v>
      </c>
      <c r="C620">
        <v>2005.75</v>
      </c>
      <c r="D620">
        <v>619</v>
      </c>
      <c r="E620" t="s">
        <v>27</v>
      </c>
      <c r="F620">
        <v>2005</v>
      </c>
      <c r="G620">
        <v>10</v>
      </c>
      <c r="H620" t="s">
        <v>462</v>
      </c>
      <c r="I620" t="s">
        <v>463</v>
      </c>
      <c r="J620">
        <v>21</v>
      </c>
      <c r="K620">
        <v>1.922666E-3</v>
      </c>
      <c r="L620">
        <v>0.10052330500000001</v>
      </c>
      <c r="M620">
        <v>0.45561496000000001</v>
      </c>
      <c r="N620">
        <v>5.0359712000000001E-2</v>
      </c>
      <c r="O620">
        <v>6.5040650000000005E-2</v>
      </c>
      <c r="P620">
        <v>0.103174603</v>
      </c>
      <c r="Q620">
        <v>1.2931033999999999E-2</v>
      </c>
      <c r="R620">
        <v>0.47915194300000002</v>
      </c>
      <c r="S620">
        <v>0.98706896600000005</v>
      </c>
      <c r="T620">
        <v>0.91725464999999995</v>
      </c>
      <c r="U620">
        <v>-0.31830191899999999</v>
      </c>
      <c r="V620">
        <v>-5.0345253E-2</v>
      </c>
      <c r="W620">
        <v>0.14051841700000001</v>
      </c>
      <c r="X620">
        <v>0.28688524599999998</v>
      </c>
      <c r="Y620">
        <v>8.2745349999999995E-2</v>
      </c>
      <c r="Z620">
        <v>1.6294455999999999E-2</v>
      </c>
      <c r="AA620">
        <v>1.2931033999999999E-2</v>
      </c>
    </row>
    <row r="621" spans="1:27" x14ac:dyDescent="0.2">
      <c r="A621" t="s">
        <v>775</v>
      </c>
      <c r="B621" s="1" t="d">
        <v>2005-10-01</v>
      </c>
      <c r="C621">
        <v>2005.75</v>
      </c>
      <c r="D621">
        <v>620</v>
      </c>
      <c r="E621" t="s">
        <v>27</v>
      </c>
      <c r="F621">
        <v>2005</v>
      </c>
      <c r="G621">
        <v>10</v>
      </c>
      <c r="H621" t="s">
        <v>138</v>
      </c>
      <c r="I621" t="s">
        <v>138</v>
      </c>
      <c r="J621">
        <v>113</v>
      </c>
      <c r="K621">
        <v>1.5594958000000001E-2</v>
      </c>
      <c r="L621">
        <v>0.10104763500000001</v>
      </c>
      <c r="M621">
        <v>0.39558758799999999</v>
      </c>
      <c r="N621">
        <v>7.1942450000000002E-3</v>
      </c>
      <c r="O621">
        <v>3.0894308999999998E-2</v>
      </c>
      <c r="P621">
        <v>8.7301587E-2</v>
      </c>
      <c r="Q621">
        <v>7.9741380000000004E-3</v>
      </c>
      <c r="R621">
        <v>0.473599192</v>
      </c>
      <c r="S621">
        <v>0.99202586199999998</v>
      </c>
      <c r="T621">
        <v>0.90442591400000005</v>
      </c>
      <c r="U621">
        <v>-0.36828379</v>
      </c>
      <c r="V621">
        <v>-7.3259227999999996E-2</v>
      </c>
      <c r="W621">
        <v>0.110504775</v>
      </c>
      <c r="X621">
        <v>0.18852458999999999</v>
      </c>
      <c r="Y621">
        <v>9.5574086000000003E-2</v>
      </c>
      <c r="Z621">
        <v>1.1433955000000001E-2</v>
      </c>
      <c r="AA621">
        <v>7.9741380000000004E-3</v>
      </c>
    </row>
    <row r="622" spans="1:27" x14ac:dyDescent="0.2">
      <c r="A622" t="s">
        <v>776</v>
      </c>
      <c r="B622" s="1" t="d">
        <v>2005-10-01</v>
      </c>
      <c r="C622">
        <v>2005.75</v>
      </c>
      <c r="D622">
        <v>621</v>
      </c>
      <c r="E622" t="s">
        <v>27</v>
      </c>
      <c r="F622">
        <v>2005</v>
      </c>
      <c r="G622">
        <v>10</v>
      </c>
      <c r="H622" t="s">
        <v>777</v>
      </c>
      <c r="I622" t="s">
        <v>777</v>
      </c>
      <c r="J622">
        <v>119</v>
      </c>
      <c r="K622">
        <v>1.5594958000000001E-2</v>
      </c>
      <c r="L622">
        <v>0.10104763500000001</v>
      </c>
      <c r="M622">
        <v>0.383582113</v>
      </c>
      <c r="N622">
        <v>3.5971222999999997E-2</v>
      </c>
      <c r="O622">
        <v>3.0894308999999998E-2</v>
      </c>
      <c r="P622">
        <v>9.3253968000000007E-2</v>
      </c>
      <c r="Q622">
        <v>8.1896550000000005E-3</v>
      </c>
      <c r="R622">
        <v>0.410499748</v>
      </c>
      <c r="S622">
        <v>0.99181034499999998</v>
      </c>
      <c r="T622">
        <v>0.92559332900000002</v>
      </c>
      <c r="U622">
        <v>-0.38363282799999998</v>
      </c>
      <c r="V622">
        <v>-2.1741384999999998E-2</v>
      </c>
      <c r="W622">
        <v>0.112414734</v>
      </c>
      <c r="X622">
        <v>0.24590163900000001</v>
      </c>
      <c r="Y622">
        <v>7.4406670999999994E-2</v>
      </c>
      <c r="Z622">
        <v>1.0256299999999999E-2</v>
      </c>
      <c r="AA622">
        <v>8.1896550000000005E-3</v>
      </c>
    </row>
    <row r="623" spans="1:27" x14ac:dyDescent="0.2">
      <c r="A623" t="s">
        <v>778</v>
      </c>
      <c r="B623" s="1" t="d">
        <v>2005-10-01</v>
      </c>
      <c r="C623">
        <v>2005.75</v>
      </c>
      <c r="D623">
        <v>622</v>
      </c>
      <c r="E623" t="s">
        <v>27</v>
      </c>
      <c r="F623">
        <v>2005</v>
      </c>
      <c r="G623">
        <v>10</v>
      </c>
      <c r="H623" t="s">
        <v>605</v>
      </c>
      <c r="I623" t="s">
        <v>606</v>
      </c>
      <c r="J623">
        <v>126</v>
      </c>
      <c r="K623">
        <v>3.1220435000000001E-2</v>
      </c>
      <c r="L623">
        <v>0.102096294</v>
      </c>
      <c r="M623">
        <v>0.50763868299999992</v>
      </c>
      <c r="N623">
        <v>7.9136690999999995E-2</v>
      </c>
      <c r="O623">
        <v>5.6910569000000001E-2</v>
      </c>
      <c r="P623">
        <v>0.14285714299999999</v>
      </c>
      <c r="Q623">
        <v>2.7155172000000002E-2</v>
      </c>
      <c r="R623">
        <v>0.44406865200000001</v>
      </c>
      <c r="S623">
        <v>0.97284482800000005</v>
      </c>
      <c r="T623">
        <v>0.87876844099999996</v>
      </c>
      <c r="U623">
        <v>-0.26832998699999999</v>
      </c>
      <c r="V623">
        <v>-2.0206555000000001E-2</v>
      </c>
      <c r="W623">
        <v>0.14051841700000001</v>
      </c>
      <c r="X623">
        <v>0.24180327900000001</v>
      </c>
      <c r="Y623">
        <v>0.121231559</v>
      </c>
      <c r="Z623">
        <v>2.4088387999999999E-2</v>
      </c>
      <c r="AA623">
        <v>2.7155172000000002E-2</v>
      </c>
    </row>
    <row r="624" spans="1:27" x14ac:dyDescent="0.2">
      <c r="A624" t="s">
        <v>779</v>
      </c>
      <c r="B624" s="1" t="d">
        <v>2005-10-01</v>
      </c>
      <c r="C624">
        <v>2005.75</v>
      </c>
      <c r="D624">
        <v>623</v>
      </c>
      <c r="E624" t="s">
        <v>27</v>
      </c>
      <c r="F624">
        <v>2005</v>
      </c>
      <c r="G624">
        <v>10</v>
      </c>
      <c r="H624" t="s">
        <v>303</v>
      </c>
      <c r="I624" t="s">
        <v>303</v>
      </c>
      <c r="J624">
        <v>128</v>
      </c>
      <c r="K624">
        <v>3.1220435000000001E-2</v>
      </c>
      <c r="L624">
        <v>0.102096294</v>
      </c>
      <c r="M624">
        <v>0.55966240599999995</v>
      </c>
      <c r="N624">
        <v>0.136690647</v>
      </c>
      <c r="O624">
        <v>0.21951219499999999</v>
      </c>
      <c r="P624">
        <v>0.222222222</v>
      </c>
      <c r="Q624">
        <v>4.8491379000000001E-2</v>
      </c>
      <c r="R624">
        <v>0.648510853</v>
      </c>
      <c r="S624">
        <v>0.951508621</v>
      </c>
      <c r="T624">
        <v>0.87876844099999996</v>
      </c>
      <c r="U624">
        <v>-0.100157816</v>
      </c>
      <c r="V624">
        <v>-5.9111216000000001E-2</v>
      </c>
      <c r="W624">
        <v>0.20327421600000001</v>
      </c>
      <c r="X624">
        <v>0.32254098399999998</v>
      </c>
      <c r="Y624">
        <v>0.121231559</v>
      </c>
      <c r="Z624">
        <v>4.5928526999999997E-2</v>
      </c>
      <c r="AA624">
        <v>4.8491379000000001E-2</v>
      </c>
    </row>
    <row r="625" spans="1:27" x14ac:dyDescent="0.2">
      <c r="A625" t="s">
        <v>780</v>
      </c>
      <c r="B625" s="1" t="d">
        <v>2005-11-01</v>
      </c>
      <c r="C625">
        <v>2005.833333</v>
      </c>
      <c r="D625">
        <v>624</v>
      </c>
      <c r="E625" t="s">
        <v>27</v>
      </c>
      <c r="F625">
        <v>2005</v>
      </c>
      <c r="G625">
        <v>11</v>
      </c>
      <c r="H625" t="s">
        <v>325</v>
      </c>
      <c r="I625" t="s">
        <v>325</v>
      </c>
      <c r="J625">
        <v>14</v>
      </c>
      <c r="K625">
        <v>3.1220435000000001E-2</v>
      </c>
      <c r="L625">
        <v>0.102096294</v>
      </c>
      <c r="M625">
        <v>0.50763868299999992</v>
      </c>
      <c r="N625">
        <v>0.12949640300000001</v>
      </c>
      <c r="O625">
        <v>5.6910569000000001E-2</v>
      </c>
      <c r="P625">
        <v>0.14285714299999999</v>
      </c>
      <c r="Q625">
        <v>2.7155172000000002E-2</v>
      </c>
      <c r="R625">
        <v>0.37617365000000003</v>
      </c>
      <c r="S625">
        <v>0.97284482800000005</v>
      </c>
      <c r="T625">
        <v>0.91949967899999996</v>
      </c>
      <c r="U625">
        <v>-0.27520471400000002</v>
      </c>
      <c r="V625">
        <v>4.3968241999999998E-2</v>
      </c>
      <c r="W625">
        <v>0.181991814</v>
      </c>
      <c r="X625">
        <v>0.299180328</v>
      </c>
      <c r="Y625">
        <v>8.0500321E-2</v>
      </c>
      <c r="Z625">
        <v>2.6229578E-2</v>
      </c>
      <c r="AA625">
        <v>2.7155172000000002E-2</v>
      </c>
    </row>
    <row r="626" spans="1:27" x14ac:dyDescent="0.2">
      <c r="A626" t="s">
        <v>781</v>
      </c>
      <c r="B626" s="1" t="d">
        <v>2005-11-01</v>
      </c>
      <c r="C626">
        <v>2005.833333</v>
      </c>
      <c r="D626">
        <v>625</v>
      </c>
      <c r="E626" t="s">
        <v>27</v>
      </c>
      <c r="F626">
        <v>2005</v>
      </c>
      <c r="G626">
        <v>11</v>
      </c>
      <c r="H626" t="s">
        <v>325</v>
      </c>
      <c r="I626" t="s">
        <v>325</v>
      </c>
      <c r="J626">
        <v>14</v>
      </c>
      <c r="K626">
        <v>3.1220435000000001E-2</v>
      </c>
      <c r="L626">
        <v>0.102096294</v>
      </c>
      <c r="M626">
        <v>0.50763868299999992</v>
      </c>
      <c r="N626">
        <v>0.12949640300000001</v>
      </c>
      <c r="O626">
        <v>5.6910569000000001E-2</v>
      </c>
      <c r="P626">
        <v>0.14285714299999999</v>
      </c>
      <c r="Q626">
        <v>2.7155172000000002E-2</v>
      </c>
      <c r="R626">
        <v>0.37642604700000004</v>
      </c>
      <c r="S626">
        <v>0.97284482800000005</v>
      </c>
      <c r="T626">
        <v>0.91949967899999996</v>
      </c>
      <c r="U626">
        <v>-0.27513041300000002</v>
      </c>
      <c r="V626">
        <v>4.3826627999999999E-2</v>
      </c>
      <c r="W626">
        <v>0.181991814</v>
      </c>
      <c r="X626">
        <v>0.299180328</v>
      </c>
      <c r="Y626">
        <v>8.0500321E-2</v>
      </c>
      <c r="Z626">
        <v>2.6229578E-2</v>
      </c>
      <c r="AA626">
        <v>2.7155172000000002E-2</v>
      </c>
    </row>
    <row r="627" spans="1:27" x14ac:dyDescent="0.2">
      <c r="A627" t="s">
        <v>782</v>
      </c>
      <c r="B627" s="1" t="d">
        <v>2005-11-01</v>
      </c>
      <c r="C627">
        <v>2005.833333</v>
      </c>
      <c r="D627">
        <v>626</v>
      </c>
      <c r="E627" t="s">
        <v>27</v>
      </c>
      <c r="F627">
        <v>2005</v>
      </c>
      <c r="G627">
        <v>11</v>
      </c>
      <c r="H627" t="s">
        <v>556</v>
      </c>
      <c r="I627" t="s">
        <v>557</v>
      </c>
      <c r="J627">
        <v>23</v>
      </c>
      <c r="K627">
        <v>3.1220435000000001E-2</v>
      </c>
      <c r="L627">
        <v>0.102096294</v>
      </c>
      <c r="M627">
        <v>0.55966240599999995</v>
      </c>
      <c r="N627">
        <v>0.12949640300000001</v>
      </c>
      <c r="O627">
        <v>5.6910569000000001E-2</v>
      </c>
      <c r="P627">
        <v>0.14285714299999999</v>
      </c>
      <c r="Q627">
        <v>7.4784482999999999E-2</v>
      </c>
      <c r="R627">
        <v>0.66415951500000003</v>
      </c>
      <c r="S627">
        <v>0.92521551700000004</v>
      </c>
      <c r="T627">
        <v>0.92046183500000001</v>
      </c>
      <c r="U627">
        <v>-0.16127873000000001</v>
      </c>
      <c r="V627">
        <v>-0.105683761</v>
      </c>
      <c r="W627">
        <v>0.18100954999999999</v>
      </c>
      <c r="X627">
        <v>0.35151639299999998</v>
      </c>
      <c r="Y627">
        <v>7.9538164999999994E-2</v>
      </c>
      <c r="Z627">
        <v>8.7853028999999999E-2</v>
      </c>
      <c r="AA627">
        <v>7.4784482999999999E-2</v>
      </c>
    </row>
    <row r="628" spans="1:27" x14ac:dyDescent="0.2">
      <c r="A628" t="s">
        <v>783</v>
      </c>
      <c r="B628" s="1" t="d">
        <v>2005-11-01</v>
      </c>
      <c r="C628">
        <v>2005.833333</v>
      </c>
      <c r="D628">
        <v>627</v>
      </c>
      <c r="E628" t="s">
        <v>27</v>
      </c>
      <c r="F628">
        <v>2005</v>
      </c>
      <c r="G628">
        <v>11</v>
      </c>
      <c r="H628" t="s">
        <v>240</v>
      </c>
      <c r="I628" t="s">
        <v>241</v>
      </c>
      <c r="J628">
        <v>61</v>
      </c>
      <c r="K628">
        <v>3.1220435000000001E-2</v>
      </c>
      <c r="L628">
        <v>0.10052330500000001</v>
      </c>
      <c r="M628">
        <v>0.49963503399999998</v>
      </c>
      <c r="N628">
        <v>5.7553957000000003E-2</v>
      </c>
      <c r="O628">
        <v>5.6910569000000001E-2</v>
      </c>
      <c r="P628">
        <v>0.14285714299999999</v>
      </c>
      <c r="Q628">
        <v>2.9956897E-2</v>
      </c>
      <c r="R628">
        <v>0.42539121700000004</v>
      </c>
      <c r="S628">
        <v>0.97004310299999996</v>
      </c>
      <c r="T628">
        <v>0.86850545199999996</v>
      </c>
      <c r="U628">
        <v>-0.28364105299999998</v>
      </c>
      <c r="V628">
        <v>-1.9676121000000001E-2</v>
      </c>
      <c r="W628">
        <v>0.12414733999999999</v>
      </c>
      <c r="X628">
        <v>0.26024590199999997</v>
      </c>
      <c r="Y628">
        <v>0.13149454799999999</v>
      </c>
      <c r="Z628">
        <v>2.9998073E-2</v>
      </c>
      <c r="AA628">
        <v>2.9956897E-2</v>
      </c>
    </row>
    <row r="629" spans="1:27" x14ac:dyDescent="0.2">
      <c r="A629" t="s">
        <v>784</v>
      </c>
      <c r="B629" s="1" t="d">
        <v>2005-11-01</v>
      </c>
      <c r="C629">
        <v>2005.833333</v>
      </c>
      <c r="D629">
        <v>628</v>
      </c>
      <c r="E629" t="s">
        <v>27</v>
      </c>
      <c r="F629">
        <v>2005</v>
      </c>
      <c r="G629">
        <v>11</v>
      </c>
      <c r="H629" t="s">
        <v>560</v>
      </c>
      <c r="I629" t="s">
        <v>561</v>
      </c>
      <c r="J629">
        <v>37</v>
      </c>
      <c r="K629">
        <v>1.5594958000000001E-2</v>
      </c>
      <c r="L629">
        <v>0.100392223</v>
      </c>
      <c r="M629">
        <v>0.383582113</v>
      </c>
      <c r="N629">
        <v>0.55395683500000004</v>
      </c>
      <c r="O629">
        <v>0.21951219499999999</v>
      </c>
      <c r="P629">
        <v>0.222222222</v>
      </c>
      <c r="Q629">
        <v>0.25646551699999998</v>
      </c>
      <c r="R629">
        <v>0.42387682999999998</v>
      </c>
      <c r="S629">
        <v>0.74353448300000002</v>
      </c>
      <c r="T629">
        <v>0.87235407300000001</v>
      </c>
      <c r="U629">
        <v>-0.17715238</v>
      </c>
      <c r="V629">
        <v>0.42479375400000002</v>
      </c>
      <c r="W629">
        <v>0.76807639800000005</v>
      </c>
      <c r="X629">
        <v>0.71721311499999996</v>
      </c>
      <c r="Y629">
        <v>0.12764592699999999</v>
      </c>
      <c r="Z629">
        <v>0.44609554000000001</v>
      </c>
      <c r="AA629">
        <v>0.25646551699999998</v>
      </c>
    </row>
    <row r="630" spans="1:27" x14ac:dyDescent="0.2">
      <c r="A630" t="s">
        <v>785</v>
      </c>
      <c r="B630" s="1" t="d">
        <v>2005-11-01</v>
      </c>
      <c r="C630">
        <v>2005.833333</v>
      </c>
      <c r="D630">
        <v>629</v>
      </c>
      <c r="E630" t="s">
        <v>27</v>
      </c>
      <c r="F630">
        <v>2005</v>
      </c>
      <c r="G630">
        <v>11</v>
      </c>
      <c r="H630" t="s">
        <v>309</v>
      </c>
      <c r="I630" t="s">
        <v>241</v>
      </c>
      <c r="J630">
        <v>61</v>
      </c>
      <c r="K630">
        <v>3.1220435000000001E-2</v>
      </c>
      <c r="L630">
        <v>0.10104763500000001</v>
      </c>
      <c r="M630">
        <v>0.399589413</v>
      </c>
      <c r="N630">
        <v>3.5971222999999997E-2</v>
      </c>
      <c r="O630">
        <v>5.6910569000000001E-2</v>
      </c>
      <c r="P630">
        <v>0.14285714299999999</v>
      </c>
      <c r="Q630">
        <v>9.9137930000000006E-3</v>
      </c>
      <c r="R630">
        <v>0.53770822800000007</v>
      </c>
      <c r="S630">
        <v>0.99008620700000005</v>
      </c>
      <c r="T630">
        <v>0.92687620299999995</v>
      </c>
      <c r="U630">
        <v>-0.30454235899999998</v>
      </c>
      <c r="V630">
        <v>-9.3715273000000002E-2</v>
      </c>
      <c r="W630">
        <v>0.10832196500000001</v>
      </c>
      <c r="X630">
        <v>0.239754098</v>
      </c>
      <c r="Y630">
        <v>7.3123797000000004E-2</v>
      </c>
      <c r="Z630">
        <v>9.1642939999999999E-3</v>
      </c>
      <c r="AA630">
        <v>9.9137930000000006E-3</v>
      </c>
    </row>
    <row r="631" spans="1:27" x14ac:dyDescent="0.2">
      <c r="A631" t="s">
        <v>786</v>
      </c>
      <c r="B631" s="1" t="d">
        <v>2005-11-01</v>
      </c>
      <c r="C631">
        <v>2005.833333</v>
      </c>
      <c r="D631">
        <v>630</v>
      </c>
      <c r="E631" t="s">
        <v>27</v>
      </c>
      <c r="F631">
        <v>2005</v>
      </c>
      <c r="G631">
        <v>11</v>
      </c>
      <c r="H631" t="s">
        <v>309</v>
      </c>
      <c r="I631" t="s">
        <v>241</v>
      </c>
      <c r="J631">
        <v>61</v>
      </c>
      <c r="K631">
        <v>3.1220435000000001E-2</v>
      </c>
      <c r="L631">
        <v>0.10104763500000001</v>
      </c>
      <c r="M631">
        <v>0.399589413</v>
      </c>
      <c r="N631">
        <v>3.5971222999999997E-2</v>
      </c>
      <c r="O631">
        <v>5.6910569000000001E-2</v>
      </c>
      <c r="P631">
        <v>0.14285714299999999</v>
      </c>
      <c r="Q631">
        <v>1.0021552E-2</v>
      </c>
      <c r="R631">
        <v>0.53770822800000007</v>
      </c>
      <c r="S631">
        <v>0.98997844800000001</v>
      </c>
      <c r="T631">
        <v>0.92687620299999995</v>
      </c>
      <c r="U631">
        <v>-0.30453904900000001</v>
      </c>
      <c r="V631">
        <v>-9.3670595999999995E-2</v>
      </c>
      <c r="W631">
        <v>0.10832196500000001</v>
      </c>
      <c r="X631">
        <v>0.239918033</v>
      </c>
      <c r="Y631">
        <v>7.3123797000000004E-2</v>
      </c>
      <c r="Z631">
        <v>9.1642939999999999E-3</v>
      </c>
      <c r="AA631">
        <v>1.0021552E-2</v>
      </c>
    </row>
    <row r="632" spans="1:27" x14ac:dyDescent="0.2">
      <c r="A632" t="s">
        <v>787</v>
      </c>
      <c r="B632" s="1" t="d">
        <v>2005-11-01</v>
      </c>
      <c r="C632">
        <v>2005.833333</v>
      </c>
      <c r="D632">
        <v>631</v>
      </c>
      <c r="E632" t="s">
        <v>27</v>
      </c>
      <c r="F632">
        <v>2005</v>
      </c>
      <c r="G632">
        <v>11</v>
      </c>
      <c r="H632" t="s">
        <v>327</v>
      </c>
      <c r="I632" t="s">
        <v>328</v>
      </c>
      <c r="J632">
        <v>50</v>
      </c>
      <c r="K632">
        <v>3.1220435000000001E-2</v>
      </c>
      <c r="L632">
        <v>0.10104763500000001</v>
      </c>
      <c r="M632">
        <v>0.45561496000000001</v>
      </c>
      <c r="N632">
        <v>0.12949640300000001</v>
      </c>
      <c r="O632">
        <v>5.6910569000000001E-2</v>
      </c>
      <c r="P632">
        <v>0.14285714299999999</v>
      </c>
      <c r="Q632">
        <v>2.1551724000000001E-2</v>
      </c>
      <c r="R632">
        <v>0.37617365000000003</v>
      </c>
      <c r="S632">
        <v>0.97844827599999995</v>
      </c>
      <c r="T632">
        <v>0.94932649099999999</v>
      </c>
      <c r="U632">
        <v>-0.30129690799999997</v>
      </c>
      <c r="V632">
        <v>4.6460065000000002E-2</v>
      </c>
      <c r="W632">
        <v>0.17598908599999999</v>
      </c>
      <c r="X632">
        <v>0.27459016400000003</v>
      </c>
      <c r="Y632">
        <v>5.0673508999999999E-2</v>
      </c>
      <c r="Z632">
        <v>1.5245273E-2</v>
      </c>
      <c r="AA632">
        <v>2.1551724000000001E-2</v>
      </c>
    </row>
    <row r="633" spans="1:27" x14ac:dyDescent="0.2">
      <c r="A633" t="s">
        <v>788</v>
      </c>
      <c r="B633" s="1" t="d">
        <v>2005-11-01</v>
      </c>
      <c r="C633">
        <v>2005.833333</v>
      </c>
      <c r="D633">
        <v>632</v>
      </c>
      <c r="E633" t="s">
        <v>27</v>
      </c>
      <c r="F633">
        <v>2005</v>
      </c>
      <c r="G633">
        <v>11</v>
      </c>
      <c r="H633" t="s">
        <v>715</v>
      </c>
      <c r="I633" t="s">
        <v>716</v>
      </c>
      <c r="J633">
        <v>51</v>
      </c>
      <c r="K633">
        <v>3.1220435000000001E-2</v>
      </c>
      <c r="L633">
        <v>0.10052330500000001</v>
      </c>
      <c r="M633">
        <v>0.45561496000000001</v>
      </c>
      <c r="N633">
        <v>0.12949640300000001</v>
      </c>
      <c r="O633">
        <v>5.6910569000000001E-2</v>
      </c>
      <c r="P633">
        <v>0.14285714299999999</v>
      </c>
      <c r="Q633">
        <v>2.2844828000000001E-2</v>
      </c>
      <c r="R633">
        <v>0.37617365000000003</v>
      </c>
      <c r="S633">
        <v>0.97715517200000002</v>
      </c>
      <c r="T633">
        <v>0.91725464999999995</v>
      </c>
      <c r="U633">
        <v>-0.30363606900000001</v>
      </c>
      <c r="V633">
        <v>4.9608546000000003E-2</v>
      </c>
      <c r="W633">
        <v>0.178717599</v>
      </c>
      <c r="X633">
        <v>0.32377049200000002</v>
      </c>
      <c r="Y633">
        <v>8.2745349999999995E-2</v>
      </c>
      <c r="Z633">
        <v>2.8049589999999999E-2</v>
      </c>
      <c r="AA633">
        <v>2.2844828000000001E-2</v>
      </c>
    </row>
    <row r="634" spans="1:27" x14ac:dyDescent="0.2">
      <c r="A634" t="s">
        <v>789</v>
      </c>
      <c r="B634" s="1" t="d">
        <v>2005-11-01</v>
      </c>
      <c r="C634">
        <v>2005.833333</v>
      </c>
      <c r="D634">
        <v>633</v>
      </c>
      <c r="E634" t="s">
        <v>27</v>
      </c>
      <c r="F634">
        <v>2005</v>
      </c>
      <c r="G634">
        <v>11</v>
      </c>
      <c r="H634" t="s">
        <v>490</v>
      </c>
      <c r="I634" t="s">
        <v>241</v>
      </c>
      <c r="J634">
        <v>61</v>
      </c>
      <c r="K634">
        <v>1.5594958000000001E-2</v>
      </c>
      <c r="L634">
        <v>0.10104763500000001</v>
      </c>
      <c r="M634">
        <v>0.383582113</v>
      </c>
      <c r="N634">
        <v>3.5971222999999997E-2</v>
      </c>
      <c r="O634">
        <v>3.0894308999999998E-2</v>
      </c>
      <c r="P634">
        <v>9.3253968000000007E-2</v>
      </c>
      <c r="Q634">
        <v>8.1896550000000005E-3</v>
      </c>
      <c r="R634">
        <v>0.410499748</v>
      </c>
      <c r="S634">
        <v>0.99181034499999998</v>
      </c>
      <c r="T634">
        <v>0.92559332900000002</v>
      </c>
      <c r="U634">
        <v>-0.38363282799999998</v>
      </c>
      <c r="V634">
        <v>-2.1741384999999998E-2</v>
      </c>
      <c r="W634">
        <v>0.112414734</v>
      </c>
      <c r="X634">
        <v>0.24590163900000001</v>
      </c>
      <c r="Y634">
        <v>7.4406670999999994E-2</v>
      </c>
      <c r="Z634">
        <v>1.0256299999999999E-2</v>
      </c>
      <c r="AA634">
        <v>8.1896550000000005E-3</v>
      </c>
    </row>
    <row r="635" spans="1:27" x14ac:dyDescent="0.2">
      <c r="A635" t="s">
        <v>790</v>
      </c>
      <c r="B635" s="1" t="d">
        <v>2005-11-01</v>
      </c>
      <c r="C635">
        <v>2005.833333</v>
      </c>
      <c r="D635">
        <v>634</v>
      </c>
      <c r="E635" t="s">
        <v>27</v>
      </c>
      <c r="F635">
        <v>2005</v>
      </c>
      <c r="G635">
        <v>11</v>
      </c>
      <c r="H635" t="s">
        <v>56</v>
      </c>
      <c r="I635" t="s">
        <v>57</v>
      </c>
      <c r="J635">
        <v>92</v>
      </c>
      <c r="K635">
        <v>1.5594958000000001E-2</v>
      </c>
      <c r="L635">
        <v>0.10104763500000001</v>
      </c>
      <c r="M635">
        <v>0.409593975</v>
      </c>
      <c r="N635">
        <v>2.8776978000000002E-2</v>
      </c>
      <c r="O635">
        <v>0.102439024</v>
      </c>
      <c r="P635">
        <v>0.19047618999999999</v>
      </c>
      <c r="Q635">
        <v>2.4353448E-2</v>
      </c>
      <c r="R635">
        <v>0.40848056500000002</v>
      </c>
      <c r="S635">
        <v>0.97564655199999994</v>
      </c>
      <c r="T635">
        <v>0.88518280900000001</v>
      </c>
      <c r="U635">
        <v>-0.32077974199999998</v>
      </c>
      <c r="V635">
        <v>-9.3761369999999997E-3</v>
      </c>
      <c r="W635">
        <v>0.12141882699999999</v>
      </c>
      <c r="X635">
        <v>0.25819672100000002</v>
      </c>
      <c r="Y635">
        <v>0.114817191</v>
      </c>
      <c r="Z635">
        <v>1.9955891E-2</v>
      </c>
      <c r="AA635">
        <v>2.4353448E-2</v>
      </c>
    </row>
    <row r="636" spans="1:27" x14ac:dyDescent="0.2">
      <c r="A636" t="s">
        <v>791</v>
      </c>
      <c r="B636" s="1" t="d">
        <v>2005-11-01</v>
      </c>
      <c r="C636">
        <v>2005.833333</v>
      </c>
      <c r="D636">
        <v>635</v>
      </c>
      <c r="E636" t="s">
        <v>27</v>
      </c>
      <c r="F636">
        <v>2005</v>
      </c>
      <c r="G636">
        <v>11</v>
      </c>
      <c r="H636" t="s">
        <v>299</v>
      </c>
      <c r="I636" t="s">
        <v>299</v>
      </c>
      <c r="J636">
        <v>95</v>
      </c>
      <c r="K636">
        <v>3.1220435000000001E-2</v>
      </c>
      <c r="L636">
        <v>0.102096294</v>
      </c>
      <c r="M636">
        <v>0.39708827199999996</v>
      </c>
      <c r="N636">
        <v>7.9136690999999995E-2</v>
      </c>
      <c r="O636">
        <v>5.6910569000000001E-2</v>
      </c>
      <c r="P636">
        <v>0.14285714299999999</v>
      </c>
      <c r="Q636">
        <v>2.3491379E-2</v>
      </c>
      <c r="R636">
        <v>0.45416456300000002</v>
      </c>
      <c r="S636">
        <v>0.97650862100000002</v>
      </c>
      <c r="T636">
        <v>0.88710712000000003</v>
      </c>
      <c r="U636">
        <v>-0.323590302</v>
      </c>
      <c r="V636">
        <v>-1.168085E-2</v>
      </c>
      <c r="W636">
        <v>0.14051841700000001</v>
      </c>
      <c r="X636">
        <v>0.24180327900000001</v>
      </c>
      <c r="Y636">
        <v>0.11289288</v>
      </c>
      <c r="Z636">
        <v>2.2354024E-2</v>
      </c>
      <c r="AA636">
        <v>2.3491379E-2</v>
      </c>
    </row>
    <row r="637" spans="1:27" x14ac:dyDescent="0.2">
      <c r="A637" t="s">
        <v>792</v>
      </c>
      <c r="B637" s="1" t="d">
        <v>2005-11-01</v>
      </c>
      <c r="C637">
        <v>2005.833333</v>
      </c>
      <c r="D637">
        <v>636</v>
      </c>
      <c r="E637" t="s">
        <v>27</v>
      </c>
      <c r="F637">
        <v>2005</v>
      </c>
      <c r="G637">
        <v>11</v>
      </c>
      <c r="H637" t="s">
        <v>299</v>
      </c>
      <c r="I637" t="s">
        <v>299</v>
      </c>
      <c r="J637">
        <v>95</v>
      </c>
      <c r="K637">
        <v>3.1220435000000001E-2</v>
      </c>
      <c r="L637">
        <v>0.102096294</v>
      </c>
      <c r="M637">
        <v>0.39708827199999996</v>
      </c>
      <c r="N637">
        <v>7.9136690999999995E-2</v>
      </c>
      <c r="O637">
        <v>5.6910569000000001E-2</v>
      </c>
      <c r="P637">
        <v>0.14285714299999999</v>
      </c>
      <c r="Q637">
        <v>2.3491379E-2</v>
      </c>
      <c r="R637">
        <v>0.45416456300000002</v>
      </c>
      <c r="S637">
        <v>0.97650862100000002</v>
      </c>
      <c r="T637">
        <v>0.88710712000000003</v>
      </c>
      <c r="U637">
        <v>-0.323590302</v>
      </c>
      <c r="V637">
        <v>-1.168085E-2</v>
      </c>
      <c r="W637">
        <v>0.14051841700000001</v>
      </c>
      <c r="X637">
        <v>0.24180327900000001</v>
      </c>
      <c r="Y637">
        <v>0.11289288</v>
      </c>
      <c r="Z637">
        <v>2.2354024E-2</v>
      </c>
      <c r="AA637">
        <v>2.3491379E-2</v>
      </c>
    </row>
    <row r="638" spans="1:27" x14ac:dyDescent="0.2">
      <c r="A638" t="s">
        <v>793</v>
      </c>
      <c r="B638" s="1" t="d">
        <v>2005-11-01</v>
      </c>
      <c r="C638">
        <v>2005.833333</v>
      </c>
      <c r="D638">
        <v>637</v>
      </c>
      <c r="E638" t="s">
        <v>27</v>
      </c>
      <c r="F638">
        <v>2005</v>
      </c>
      <c r="G638">
        <v>11</v>
      </c>
      <c r="H638" t="s">
        <v>352</v>
      </c>
      <c r="I638" t="s">
        <v>353</v>
      </c>
      <c r="J638">
        <v>100</v>
      </c>
      <c r="K638">
        <v>3.1220435000000001E-2</v>
      </c>
      <c r="L638">
        <v>0.10104763500000001</v>
      </c>
      <c r="M638">
        <v>0.39708827199999996</v>
      </c>
      <c r="N638">
        <v>3.5971222999999997E-2</v>
      </c>
      <c r="O638">
        <v>5.6910569000000001E-2</v>
      </c>
      <c r="P638">
        <v>0.14285714299999999</v>
      </c>
      <c r="Q638">
        <v>9.6982760000000005E-3</v>
      </c>
      <c r="R638">
        <v>0.53770822800000007</v>
      </c>
      <c r="S638">
        <v>0.99030172400000005</v>
      </c>
      <c r="T638">
        <v>0.92687620299999995</v>
      </c>
      <c r="U638">
        <v>-0.30587687099999999</v>
      </c>
      <c r="V638">
        <v>-9.3432864000000004E-2</v>
      </c>
      <c r="W638">
        <v>0.10832196500000001</v>
      </c>
      <c r="X638">
        <v>0.24180327900000001</v>
      </c>
      <c r="Y638">
        <v>7.3123797000000004E-2</v>
      </c>
      <c r="Z638">
        <v>9.2499409999999994E-3</v>
      </c>
      <c r="AA638">
        <v>9.6982760000000005E-3</v>
      </c>
    </row>
    <row r="639" spans="1:27" x14ac:dyDescent="0.2">
      <c r="A639" t="s">
        <v>794</v>
      </c>
      <c r="B639" s="1" t="d">
        <v>2005-11-01</v>
      </c>
      <c r="C639">
        <v>2005.833333</v>
      </c>
      <c r="D639">
        <v>638</v>
      </c>
      <c r="E639" t="s">
        <v>27</v>
      </c>
      <c r="F639">
        <v>2005</v>
      </c>
      <c r="G639">
        <v>11</v>
      </c>
      <c r="H639" t="s">
        <v>352</v>
      </c>
      <c r="I639" t="s">
        <v>353</v>
      </c>
      <c r="J639">
        <v>100</v>
      </c>
      <c r="K639">
        <v>3.1220435000000001E-2</v>
      </c>
      <c r="L639">
        <v>0.102096294</v>
      </c>
      <c r="M639">
        <v>0.39708827199999996</v>
      </c>
      <c r="N639">
        <v>7.9136690999999995E-2</v>
      </c>
      <c r="O639">
        <v>5.6910569000000001E-2</v>
      </c>
      <c r="P639">
        <v>0.14285714299999999</v>
      </c>
      <c r="Q639">
        <v>2.3491379E-2</v>
      </c>
      <c r="R639">
        <v>0.45416456300000002</v>
      </c>
      <c r="S639">
        <v>0.97650862100000002</v>
      </c>
      <c r="T639">
        <v>0.88710712000000003</v>
      </c>
      <c r="U639">
        <v>-0.323590302</v>
      </c>
      <c r="V639">
        <v>-1.168085E-2</v>
      </c>
      <c r="W639">
        <v>0.14051841700000001</v>
      </c>
      <c r="X639">
        <v>0.24180327900000001</v>
      </c>
      <c r="Y639">
        <v>0.11289288</v>
      </c>
      <c r="Z639">
        <v>2.2354024E-2</v>
      </c>
      <c r="AA639">
        <v>2.3491379E-2</v>
      </c>
    </row>
    <row r="640" spans="1:27" x14ac:dyDescent="0.2">
      <c r="A640" t="s">
        <v>795</v>
      </c>
      <c r="B640" s="1" t="d">
        <v>2005-11-01</v>
      </c>
      <c r="C640">
        <v>2005.833333</v>
      </c>
      <c r="D640">
        <v>639</v>
      </c>
      <c r="E640" t="s">
        <v>27</v>
      </c>
      <c r="F640">
        <v>2005</v>
      </c>
      <c r="G640">
        <v>11</v>
      </c>
      <c r="H640" t="s">
        <v>352</v>
      </c>
      <c r="I640" t="s">
        <v>353</v>
      </c>
      <c r="J640">
        <v>100</v>
      </c>
      <c r="K640">
        <v>3.1220435000000001E-2</v>
      </c>
      <c r="L640">
        <v>0.102096294</v>
      </c>
      <c r="M640">
        <v>0.55966240599999995</v>
      </c>
      <c r="N640">
        <v>0.136690647</v>
      </c>
      <c r="O640">
        <v>0.21951219499999999</v>
      </c>
      <c r="P640">
        <v>0.222222222</v>
      </c>
      <c r="Q640">
        <v>4.8491379000000001E-2</v>
      </c>
      <c r="R640">
        <v>0.648510853</v>
      </c>
      <c r="S640">
        <v>0.951508621</v>
      </c>
      <c r="T640">
        <v>0.87876844099999996</v>
      </c>
      <c r="U640">
        <v>-0.100157816</v>
      </c>
      <c r="V640">
        <v>-5.9111216000000001E-2</v>
      </c>
      <c r="W640">
        <v>0.20327421600000001</v>
      </c>
      <c r="X640">
        <v>0.32254098399999998</v>
      </c>
      <c r="Y640">
        <v>0.121231559</v>
      </c>
      <c r="Z640">
        <v>4.5928526999999997E-2</v>
      </c>
      <c r="AA640">
        <v>4.8491379000000001E-2</v>
      </c>
    </row>
    <row r="641" spans="1:27" x14ac:dyDescent="0.2">
      <c r="A641" t="s">
        <v>796</v>
      </c>
      <c r="B641" s="1" t="d">
        <v>2005-11-01</v>
      </c>
      <c r="C641">
        <v>2005.833333</v>
      </c>
      <c r="D641">
        <v>640</v>
      </c>
      <c r="E641" t="s">
        <v>27</v>
      </c>
      <c r="F641">
        <v>2005</v>
      </c>
      <c r="G641">
        <v>11</v>
      </c>
      <c r="H641" t="s">
        <v>313</v>
      </c>
      <c r="I641" t="s">
        <v>241</v>
      </c>
      <c r="J641">
        <v>61</v>
      </c>
      <c r="K641">
        <v>3.1220435000000001E-2</v>
      </c>
      <c r="L641">
        <v>0.10104763500000001</v>
      </c>
      <c r="M641">
        <v>0.399589413</v>
      </c>
      <c r="N641">
        <v>3.5971222999999997E-2</v>
      </c>
      <c r="O641">
        <v>5.6910569000000001E-2</v>
      </c>
      <c r="P641">
        <v>0.14285714299999999</v>
      </c>
      <c r="Q641">
        <v>1.0021552E-2</v>
      </c>
      <c r="R641">
        <v>0.53770822800000007</v>
      </c>
      <c r="S641">
        <v>0.98997844800000001</v>
      </c>
      <c r="T641">
        <v>0.92687620299999995</v>
      </c>
      <c r="U641">
        <v>-0.30453904900000001</v>
      </c>
      <c r="V641">
        <v>-9.3670595999999995E-2</v>
      </c>
      <c r="W641">
        <v>0.10832196500000001</v>
      </c>
      <c r="X641">
        <v>0.239918033</v>
      </c>
      <c r="Y641">
        <v>7.3123797000000004E-2</v>
      </c>
      <c r="Z641">
        <v>9.1642939999999999E-3</v>
      </c>
      <c r="AA641">
        <v>1.0021552E-2</v>
      </c>
    </row>
    <row r="642" spans="1:27" x14ac:dyDescent="0.2">
      <c r="A642" t="s">
        <v>797</v>
      </c>
      <c r="B642" s="1" t="d">
        <v>2005-11-01</v>
      </c>
      <c r="C642">
        <v>2005.833333</v>
      </c>
      <c r="D642">
        <v>641</v>
      </c>
      <c r="E642" t="s">
        <v>27</v>
      </c>
      <c r="F642">
        <v>2005</v>
      </c>
      <c r="G642">
        <v>11</v>
      </c>
      <c r="H642" t="s">
        <v>313</v>
      </c>
      <c r="I642" t="s">
        <v>241</v>
      </c>
      <c r="J642">
        <v>61</v>
      </c>
      <c r="K642">
        <v>3.1220435000000001E-2</v>
      </c>
      <c r="L642">
        <v>0.10104763500000001</v>
      </c>
      <c r="M642">
        <v>0.399589413</v>
      </c>
      <c r="N642">
        <v>3.5971222999999997E-2</v>
      </c>
      <c r="O642">
        <v>5.6910569000000001E-2</v>
      </c>
      <c r="P642">
        <v>0.14285714299999999</v>
      </c>
      <c r="Q642">
        <v>9.9137930000000006E-3</v>
      </c>
      <c r="R642">
        <v>0.53770822800000007</v>
      </c>
      <c r="S642">
        <v>0.99008620700000005</v>
      </c>
      <c r="T642">
        <v>0.92687620299999995</v>
      </c>
      <c r="U642">
        <v>-0.30454235899999998</v>
      </c>
      <c r="V642">
        <v>-9.3715273000000002E-2</v>
      </c>
      <c r="W642">
        <v>0.10832196500000001</v>
      </c>
      <c r="X642">
        <v>0.239754098</v>
      </c>
      <c r="Y642">
        <v>7.3123797000000004E-2</v>
      </c>
      <c r="Z642">
        <v>9.1642939999999999E-3</v>
      </c>
      <c r="AA642">
        <v>9.9137930000000006E-3</v>
      </c>
    </row>
    <row r="643" spans="1:27" x14ac:dyDescent="0.2">
      <c r="A643" t="s">
        <v>798</v>
      </c>
      <c r="B643" s="1" t="d">
        <v>2005-11-01</v>
      </c>
      <c r="C643">
        <v>2005.833333</v>
      </c>
      <c r="D643">
        <v>642</v>
      </c>
      <c r="E643" t="s">
        <v>27</v>
      </c>
      <c r="F643">
        <v>2005</v>
      </c>
      <c r="G643">
        <v>11</v>
      </c>
      <c r="H643" t="s">
        <v>313</v>
      </c>
      <c r="I643" t="s">
        <v>241</v>
      </c>
      <c r="J643">
        <v>61</v>
      </c>
      <c r="K643">
        <v>3.1220435000000001E-2</v>
      </c>
      <c r="L643">
        <v>0.102096294</v>
      </c>
      <c r="M643">
        <v>0.55966240599999995</v>
      </c>
      <c r="N643">
        <v>0.136690647</v>
      </c>
      <c r="O643">
        <v>0.21951219499999999</v>
      </c>
      <c r="P643">
        <v>0.222222222</v>
      </c>
      <c r="Q643">
        <v>4.8491379000000001E-2</v>
      </c>
      <c r="R643">
        <v>0.648510853</v>
      </c>
      <c r="S643">
        <v>0.951508621</v>
      </c>
      <c r="T643">
        <v>0.87876844099999996</v>
      </c>
      <c r="U643">
        <v>-0.100157816</v>
      </c>
      <c r="V643">
        <v>-5.9111216000000001E-2</v>
      </c>
      <c r="W643">
        <v>0.20327421600000001</v>
      </c>
      <c r="X643">
        <v>0.32254098399999998</v>
      </c>
      <c r="Y643">
        <v>0.121231559</v>
      </c>
      <c r="Z643">
        <v>4.5928526999999997E-2</v>
      </c>
      <c r="AA643">
        <v>4.8491379000000001E-2</v>
      </c>
    </row>
    <row r="644" spans="1:27" x14ac:dyDescent="0.2">
      <c r="A644" t="s">
        <v>799</v>
      </c>
      <c r="B644" s="1" t="d">
        <v>2005-11-01</v>
      </c>
      <c r="C644">
        <v>2005.833333</v>
      </c>
      <c r="D644">
        <v>643</v>
      </c>
      <c r="E644" t="s">
        <v>27</v>
      </c>
      <c r="F644">
        <v>2005</v>
      </c>
      <c r="G644">
        <v>11</v>
      </c>
      <c r="H644" t="s">
        <v>313</v>
      </c>
      <c r="I644" t="s">
        <v>241</v>
      </c>
      <c r="J644">
        <v>61</v>
      </c>
      <c r="K644">
        <v>3.1220435000000001E-2</v>
      </c>
      <c r="L644">
        <v>0.102096294</v>
      </c>
      <c r="M644">
        <v>0.39708827199999996</v>
      </c>
      <c r="N644">
        <v>7.9136690999999995E-2</v>
      </c>
      <c r="O644">
        <v>5.6910569000000001E-2</v>
      </c>
      <c r="P644">
        <v>0.14285714299999999</v>
      </c>
      <c r="Q644">
        <v>2.3491379E-2</v>
      </c>
      <c r="R644">
        <v>0.45416456300000002</v>
      </c>
      <c r="S644">
        <v>0.97650862100000002</v>
      </c>
      <c r="T644">
        <v>0.88710712000000003</v>
      </c>
      <c r="U644">
        <v>-0.323590302</v>
      </c>
      <c r="V644">
        <v>-1.168085E-2</v>
      </c>
      <c r="W644">
        <v>0.14051841700000001</v>
      </c>
      <c r="X644">
        <v>0.24180327900000001</v>
      </c>
      <c r="Y644">
        <v>0.11289288</v>
      </c>
      <c r="Z644">
        <v>2.2354024E-2</v>
      </c>
      <c r="AA644">
        <v>2.3491379E-2</v>
      </c>
    </row>
    <row r="645" spans="1:27" x14ac:dyDescent="0.2">
      <c r="A645" t="s">
        <v>800</v>
      </c>
      <c r="B645" s="1" t="d">
        <v>2005-11-01</v>
      </c>
      <c r="C645">
        <v>2005.833333</v>
      </c>
      <c r="D645">
        <v>644</v>
      </c>
      <c r="E645" t="s">
        <v>27</v>
      </c>
      <c r="F645">
        <v>2005</v>
      </c>
      <c r="G645">
        <v>11</v>
      </c>
      <c r="H645" t="s">
        <v>462</v>
      </c>
      <c r="I645" t="s">
        <v>463</v>
      </c>
      <c r="J645">
        <v>21</v>
      </c>
      <c r="K645">
        <v>7.7822200000000003E-3</v>
      </c>
      <c r="L645">
        <v>0.10104763500000001</v>
      </c>
      <c r="M645">
        <v>0.45561496000000001</v>
      </c>
      <c r="N645">
        <v>4.3165467999999999E-2</v>
      </c>
      <c r="O645">
        <v>6.5040650000000005E-2</v>
      </c>
      <c r="P645">
        <v>0.103174603</v>
      </c>
      <c r="Q645">
        <v>1.5732758999999999E-2</v>
      </c>
      <c r="R645">
        <v>0.47915194300000002</v>
      </c>
      <c r="S645">
        <v>0.98426724099999996</v>
      </c>
      <c r="T645">
        <v>0.89159717800000005</v>
      </c>
      <c r="U645">
        <v>-0.318197758</v>
      </c>
      <c r="V645">
        <v>-5.1068318000000001E-2</v>
      </c>
      <c r="W645">
        <v>0.135061392</v>
      </c>
      <c r="X645">
        <v>0.27868852500000002</v>
      </c>
      <c r="Y645">
        <v>0.108402822</v>
      </c>
      <c r="Z645">
        <v>1.5373744999999999E-2</v>
      </c>
      <c r="AA645">
        <v>1.5732758999999999E-2</v>
      </c>
    </row>
    <row r="646" spans="1:27" x14ac:dyDescent="0.2">
      <c r="A646" t="s">
        <v>801</v>
      </c>
      <c r="B646" s="1" t="d">
        <v>2005-11-01</v>
      </c>
      <c r="C646">
        <v>2005.833333</v>
      </c>
      <c r="D646">
        <v>645</v>
      </c>
      <c r="E646" t="s">
        <v>27</v>
      </c>
      <c r="F646">
        <v>2005</v>
      </c>
      <c r="G646">
        <v>11</v>
      </c>
      <c r="H646" t="s">
        <v>462</v>
      </c>
      <c r="I646" t="s">
        <v>463</v>
      </c>
      <c r="J646">
        <v>21</v>
      </c>
      <c r="K646">
        <v>7.7822200000000003E-3</v>
      </c>
      <c r="L646">
        <v>0.10104763500000001</v>
      </c>
      <c r="M646">
        <v>0.45561496000000001</v>
      </c>
      <c r="N646">
        <v>6.4748201000000005E-2</v>
      </c>
      <c r="O646">
        <v>8.9430893999999997E-2</v>
      </c>
      <c r="P646">
        <v>0.103174603</v>
      </c>
      <c r="Q646">
        <v>1.5948276000000001E-2</v>
      </c>
      <c r="R646">
        <v>0.47637556800000003</v>
      </c>
      <c r="S646">
        <v>0.98405172399999996</v>
      </c>
      <c r="T646">
        <v>0.91404746599999998</v>
      </c>
      <c r="U646">
        <v>-0.30734780099999998</v>
      </c>
      <c r="V646">
        <v>-3.0858163000000001E-2</v>
      </c>
      <c r="W646">
        <v>0.17189631699999999</v>
      </c>
      <c r="X646">
        <v>0.25</v>
      </c>
      <c r="Y646">
        <v>8.5952533999999997E-2</v>
      </c>
      <c r="Z646">
        <v>2.2482496000000001E-2</v>
      </c>
      <c r="AA646">
        <v>1.5948276000000001E-2</v>
      </c>
    </row>
    <row r="647" spans="1:27" x14ac:dyDescent="0.2">
      <c r="A647" t="s">
        <v>802</v>
      </c>
      <c r="B647" s="1" t="d">
        <v>2005-11-01</v>
      </c>
      <c r="C647">
        <v>2005.833333</v>
      </c>
      <c r="D647">
        <v>646</v>
      </c>
      <c r="E647" t="s">
        <v>27</v>
      </c>
      <c r="F647">
        <v>2005</v>
      </c>
      <c r="G647">
        <v>11</v>
      </c>
      <c r="H647" t="s">
        <v>138</v>
      </c>
      <c r="I647" t="s">
        <v>138</v>
      </c>
      <c r="J647">
        <v>113</v>
      </c>
      <c r="K647">
        <v>3.1220435000000001E-2</v>
      </c>
      <c r="L647">
        <v>0.10104763500000001</v>
      </c>
      <c r="M647">
        <v>0.55966240599999995</v>
      </c>
      <c r="N647">
        <v>3.5971222999999997E-2</v>
      </c>
      <c r="O647">
        <v>5.6910569000000001E-2</v>
      </c>
      <c r="P647">
        <v>0.14285714299999999</v>
      </c>
      <c r="Q647">
        <v>2.1982759000000001E-2</v>
      </c>
      <c r="R647">
        <v>0.54578495699999996</v>
      </c>
      <c r="S647">
        <v>0.97801724099999998</v>
      </c>
      <c r="T647">
        <v>0.87620269399999995</v>
      </c>
      <c r="U647">
        <v>-0.22029130999999999</v>
      </c>
      <c r="V647">
        <v>-0.11264515</v>
      </c>
      <c r="W647">
        <v>0.12414733999999999</v>
      </c>
      <c r="X647">
        <v>0.21721311500000001</v>
      </c>
      <c r="Y647">
        <v>0.123797306</v>
      </c>
      <c r="Z647">
        <v>1.9399182000000001E-2</v>
      </c>
      <c r="AA647">
        <v>2.1982759000000001E-2</v>
      </c>
    </row>
    <row r="648" spans="1:27" x14ac:dyDescent="0.2">
      <c r="A648" t="s">
        <v>803</v>
      </c>
      <c r="B648" s="1" t="d">
        <v>2005-11-01</v>
      </c>
      <c r="C648">
        <v>2005.833333</v>
      </c>
      <c r="D648">
        <v>647</v>
      </c>
      <c r="E648" t="s">
        <v>27</v>
      </c>
      <c r="F648">
        <v>2005</v>
      </c>
      <c r="G648">
        <v>11</v>
      </c>
      <c r="H648" t="s">
        <v>303</v>
      </c>
      <c r="I648" t="s">
        <v>303</v>
      </c>
      <c r="J648">
        <v>128</v>
      </c>
      <c r="K648">
        <v>3.1220435000000001E-2</v>
      </c>
      <c r="L648">
        <v>0.10104763500000001</v>
      </c>
      <c r="M648">
        <v>0.409593975</v>
      </c>
      <c r="N648">
        <v>3.5971222999999997E-2</v>
      </c>
      <c r="O648">
        <v>3.0894308999999998E-2</v>
      </c>
      <c r="P648">
        <v>9.3253968000000007E-2</v>
      </c>
      <c r="Q648">
        <v>1.0129310000000001E-2</v>
      </c>
      <c r="R648">
        <v>0.41403331700000001</v>
      </c>
      <c r="S648">
        <v>0.98987069000000005</v>
      </c>
      <c r="T648">
        <v>0.92687620299999995</v>
      </c>
      <c r="U648">
        <v>-0.36042206700000001</v>
      </c>
      <c r="V648">
        <v>-2.7015935000000001E-2</v>
      </c>
      <c r="W648">
        <v>0.107776262</v>
      </c>
      <c r="X648">
        <v>0.24180327900000001</v>
      </c>
      <c r="Y648">
        <v>7.3123797000000004E-2</v>
      </c>
      <c r="Z648">
        <v>9.1642939999999999E-3</v>
      </c>
      <c r="AA648">
        <v>1.0129310000000001E-2</v>
      </c>
    </row>
    <row r="649" spans="1:27" x14ac:dyDescent="0.2">
      <c r="A649" t="s">
        <v>804</v>
      </c>
      <c r="B649" s="1" t="d">
        <v>2005-11-01</v>
      </c>
      <c r="C649">
        <v>2005.833333</v>
      </c>
      <c r="D649">
        <v>648</v>
      </c>
      <c r="E649" t="s">
        <v>27</v>
      </c>
      <c r="F649">
        <v>2005</v>
      </c>
      <c r="G649">
        <v>11</v>
      </c>
      <c r="H649" t="s">
        <v>739</v>
      </c>
      <c r="I649" t="s">
        <v>739</v>
      </c>
      <c r="J649">
        <v>135</v>
      </c>
      <c r="K649">
        <v>3.1220435000000001E-2</v>
      </c>
      <c r="L649">
        <v>0.102096294</v>
      </c>
      <c r="M649">
        <v>0.49963503399999998</v>
      </c>
      <c r="N649">
        <v>7.9136690999999995E-2</v>
      </c>
      <c r="O649">
        <v>5.6910569000000001E-2</v>
      </c>
      <c r="P649">
        <v>0.14285714299999999</v>
      </c>
      <c r="Q649">
        <v>2.262931E-2</v>
      </c>
      <c r="R649">
        <v>0.44406865200000001</v>
      </c>
      <c r="S649">
        <v>0.97737068999999999</v>
      </c>
      <c r="T649">
        <v>0.89801154599999999</v>
      </c>
      <c r="U649">
        <v>-0.271395832</v>
      </c>
      <c r="V649">
        <v>-2.2560716000000001E-2</v>
      </c>
      <c r="W649">
        <v>0.147885402</v>
      </c>
      <c r="X649">
        <v>0.25696721300000003</v>
      </c>
      <c r="Y649">
        <v>0.10198845400000001</v>
      </c>
      <c r="Z649">
        <v>2.2503908E-2</v>
      </c>
      <c r="AA649">
        <v>2.262931E-2</v>
      </c>
    </row>
    <row r="650" spans="1:27" x14ac:dyDescent="0.2">
      <c r="A650" t="s">
        <v>805</v>
      </c>
      <c r="B650" s="1" t="d">
        <v>2005-12-01</v>
      </c>
      <c r="C650">
        <v>2005.916667</v>
      </c>
      <c r="D650">
        <v>649</v>
      </c>
      <c r="E650" t="s">
        <v>27</v>
      </c>
      <c r="F650">
        <v>2005</v>
      </c>
      <c r="G650">
        <v>12</v>
      </c>
      <c r="H650" t="s">
        <v>270</v>
      </c>
      <c r="I650" t="s">
        <v>270</v>
      </c>
      <c r="J650">
        <v>3</v>
      </c>
      <c r="K650">
        <v>3.1220435000000001E-2</v>
      </c>
      <c r="L650">
        <v>0.10104763500000001</v>
      </c>
      <c r="M650">
        <v>0.44961222299999998</v>
      </c>
      <c r="N650">
        <v>0.14388489199999999</v>
      </c>
      <c r="O650">
        <v>0.15447154499999999</v>
      </c>
      <c r="P650">
        <v>0.301587302</v>
      </c>
      <c r="Q650">
        <v>1.6163792999999999E-2</v>
      </c>
      <c r="R650">
        <v>0.63361938399999995</v>
      </c>
      <c r="S650">
        <v>0.98383620699999996</v>
      </c>
      <c r="T650">
        <v>0.95125080200000001</v>
      </c>
      <c r="U650">
        <v>-0.14311106400000001</v>
      </c>
      <c r="V650">
        <v>-8.2306847000000002E-2</v>
      </c>
      <c r="W650">
        <v>0.173260573</v>
      </c>
      <c r="X650">
        <v>0.25</v>
      </c>
      <c r="Y650">
        <v>4.8749198000000001E-2</v>
      </c>
      <c r="Z650">
        <v>1.3146906999999999E-2</v>
      </c>
      <c r="AA650">
        <v>1.6163792999999999E-2</v>
      </c>
    </row>
    <row r="651" spans="1:27" x14ac:dyDescent="0.2">
      <c r="A651" t="s">
        <v>806</v>
      </c>
      <c r="B651" s="1" t="d">
        <v>2005-12-01</v>
      </c>
      <c r="C651">
        <v>2005.916667</v>
      </c>
      <c r="D651">
        <v>650</v>
      </c>
      <c r="E651" t="s">
        <v>27</v>
      </c>
      <c r="F651">
        <v>2005</v>
      </c>
      <c r="G651">
        <v>12</v>
      </c>
      <c r="H651" t="s">
        <v>270</v>
      </c>
      <c r="I651" t="s">
        <v>270</v>
      </c>
      <c r="J651">
        <v>3</v>
      </c>
      <c r="K651">
        <v>3.1220435000000001E-2</v>
      </c>
      <c r="L651">
        <v>0.102096294</v>
      </c>
      <c r="M651">
        <v>0.49963503399999998</v>
      </c>
      <c r="N651">
        <v>0.14388489199999999</v>
      </c>
      <c r="O651">
        <v>0.15447154499999999</v>
      </c>
      <c r="P651">
        <v>0.301587302</v>
      </c>
      <c r="Q651">
        <v>1.6163792999999999E-2</v>
      </c>
      <c r="R651">
        <v>0.63361938399999995</v>
      </c>
      <c r="S651">
        <v>0.98383620699999996</v>
      </c>
      <c r="T651">
        <v>0.95125080200000001</v>
      </c>
      <c r="U651">
        <v>-0.11620353899999999</v>
      </c>
      <c r="V651">
        <v>-8.9408880999999996E-2</v>
      </c>
      <c r="W651">
        <v>0.173260573</v>
      </c>
      <c r="X651">
        <v>0.25</v>
      </c>
      <c r="Y651">
        <v>4.8749198000000001E-2</v>
      </c>
      <c r="Z651">
        <v>1.3146906999999999E-2</v>
      </c>
      <c r="AA651">
        <v>1.6163792999999999E-2</v>
      </c>
    </row>
    <row r="652" spans="1:27" x14ac:dyDescent="0.2">
      <c r="A652" t="s">
        <v>807</v>
      </c>
      <c r="B652" s="1" t="d">
        <v>2005-12-01</v>
      </c>
      <c r="C652">
        <v>2005.916667</v>
      </c>
      <c r="D652">
        <v>651</v>
      </c>
      <c r="E652" t="s">
        <v>27</v>
      </c>
      <c r="F652">
        <v>2005</v>
      </c>
      <c r="G652">
        <v>12</v>
      </c>
      <c r="H652" t="s">
        <v>309</v>
      </c>
      <c r="I652" t="s">
        <v>241</v>
      </c>
      <c r="J652">
        <v>61</v>
      </c>
      <c r="K652">
        <v>3.1220435000000001E-2</v>
      </c>
      <c r="L652">
        <v>0.102096294</v>
      </c>
      <c r="M652">
        <v>0.39708827199999996</v>
      </c>
      <c r="N652">
        <v>7.9136690999999995E-2</v>
      </c>
      <c r="O652">
        <v>5.6910569000000001E-2</v>
      </c>
      <c r="P652">
        <v>0.14285714299999999</v>
      </c>
      <c r="Q652">
        <v>1.8965517000000001E-2</v>
      </c>
      <c r="R652">
        <v>0.44406865200000001</v>
      </c>
      <c r="S652">
        <v>0.98103448299999996</v>
      </c>
      <c r="T652">
        <v>0.921103271</v>
      </c>
      <c r="U652">
        <v>-0.32436504799999999</v>
      </c>
      <c r="V652">
        <v>-1.0838354E-2</v>
      </c>
      <c r="W652">
        <v>0.14406548399999999</v>
      </c>
      <c r="X652">
        <v>0.24508196700000001</v>
      </c>
      <c r="Y652">
        <v>7.8896728999999999E-2</v>
      </c>
      <c r="Z652">
        <v>1.5973278E-2</v>
      </c>
      <c r="AA652">
        <v>1.8965517000000001E-2</v>
      </c>
    </row>
    <row r="653" spans="1:27" x14ac:dyDescent="0.2">
      <c r="A653" t="s">
        <v>808</v>
      </c>
      <c r="B653" s="1" t="d">
        <v>2005-12-01</v>
      </c>
      <c r="C653">
        <v>2005.916667</v>
      </c>
      <c r="D653">
        <v>652</v>
      </c>
      <c r="E653" t="s">
        <v>27</v>
      </c>
      <c r="F653">
        <v>2005</v>
      </c>
      <c r="G653">
        <v>12</v>
      </c>
      <c r="H653" t="s">
        <v>309</v>
      </c>
      <c r="I653" t="s">
        <v>241</v>
      </c>
      <c r="J653">
        <v>61</v>
      </c>
      <c r="K653">
        <v>3.1220435000000001E-2</v>
      </c>
      <c r="L653">
        <v>0.102096294</v>
      </c>
      <c r="M653">
        <v>0.44961222299999998</v>
      </c>
      <c r="N653">
        <v>7.9136690999999995E-2</v>
      </c>
      <c r="O653">
        <v>5.6910569000000001E-2</v>
      </c>
      <c r="P653">
        <v>0.14285714299999999</v>
      </c>
      <c r="Q653">
        <v>1.4224138000000001E-2</v>
      </c>
      <c r="R653">
        <v>0.44406865200000001</v>
      </c>
      <c r="S653">
        <v>0.985775862</v>
      </c>
      <c r="T653">
        <v>0.92623476599999999</v>
      </c>
      <c r="U653">
        <v>-0.29627229500000002</v>
      </c>
      <c r="V653">
        <v>-2.1055753999999999E-2</v>
      </c>
      <c r="W653">
        <v>0.14433833600000001</v>
      </c>
      <c r="X653">
        <v>0.24877049200000001</v>
      </c>
      <c r="Y653">
        <v>7.3765233999999999E-2</v>
      </c>
      <c r="Z653">
        <v>1.5116802E-2</v>
      </c>
      <c r="AA653">
        <v>1.4224138000000001E-2</v>
      </c>
    </row>
    <row r="654" spans="1:27" x14ac:dyDescent="0.2">
      <c r="A654" t="s">
        <v>809</v>
      </c>
      <c r="B654" s="1" t="d">
        <v>2005-12-01</v>
      </c>
      <c r="C654">
        <v>2005.916667</v>
      </c>
      <c r="D654">
        <v>653</v>
      </c>
      <c r="E654" t="s">
        <v>27</v>
      </c>
      <c r="F654">
        <v>2005</v>
      </c>
      <c r="G654">
        <v>12</v>
      </c>
      <c r="H654" t="s">
        <v>327</v>
      </c>
      <c r="I654" t="s">
        <v>328</v>
      </c>
      <c r="J654">
        <v>50</v>
      </c>
      <c r="K654">
        <v>3.1220435000000001E-2</v>
      </c>
      <c r="L654">
        <v>0.102096294</v>
      </c>
      <c r="M654">
        <v>0.45561496000000001</v>
      </c>
      <c r="N654">
        <v>0.12949640300000001</v>
      </c>
      <c r="O654">
        <v>5.6910569000000001E-2</v>
      </c>
      <c r="P654">
        <v>0.14285714299999999</v>
      </c>
      <c r="Q654">
        <v>2.1551724000000001E-2</v>
      </c>
      <c r="R654">
        <v>0.37617365000000003</v>
      </c>
      <c r="S654">
        <v>0.97844827599999995</v>
      </c>
      <c r="T654">
        <v>0.94932649099999999</v>
      </c>
      <c r="U654">
        <v>-0.30094723099999998</v>
      </c>
      <c r="V654">
        <v>4.6793261000000003E-2</v>
      </c>
      <c r="W654">
        <v>0.17598908599999999</v>
      </c>
      <c r="X654">
        <v>0.27459016400000003</v>
      </c>
      <c r="Y654">
        <v>5.0673508999999999E-2</v>
      </c>
      <c r="Z654">
        <v>1.5245273E-2</v>
      </c>
      <c r="AA654">
        <v>2.1551724000000001E-2</v>
      </c>
    </row>
    <row r="655" spans="1:27" x14ac:dyDescent="0.2">
      <c r="A655" t="s">
        <v>810</v>
      </c>
      <c r="B655" s="1" t="d">
        <v>2005-12-01</v>
      </c>
      <c r="C655">
        <v>2005.916667</v>
      </c>
      <c r="D655">
        <v>654</v>
      </c>
      <c r="E655" t="s">
        <v>27</v>
      </c>
      <c r="F655">
        <v>2005</v>
      </c>
      <c r="G655">
        <v>12</v>
      </c>
      <c r="H655" t="s">
        <v>393</v>
      </c>
      <c r="I655" t="s">
        <v>393</v>
      </c>
      <c r="J655">
        <v>64</v>
      </c>
      <c r="K655">
        <v>3.1220435000000001E-2</v>
      </c>
      <c r="L655">
        <v>0.10104763500000001</v>
      </c>
      <c r="M655">
        <v>0.409593975</v>
      </c>
      <c r="N655">
        <v>3.5971222999999997E-2</v>
      </c>
      <c r="O655">
        <v>5.6910569000000001E-2</v>
      </c>
      <c r="P655">
        <v>0.14285714299999999</v>
      </c>
      <c r="Q655">
        <v>1.0129310000000001E-2</v>
      </c>
      <c r="R655">
        <v>0.55083291300000004</v>
      </c>
      <c r="S655">
        <v>0.98987069000000005</v>
      </c>
      <c r="T655">
        <v>0.92687620299999995</v>
      </c>
      <c r="U655">
        <v>-0.29536054899999997</v>
      </c>
      <c r="V655">
        <v>-0.102476963</v>
      </c>
      <c r="W655">
        <v>0.107776262</v>
      </c>
      <c r="X655">
        <v>0.24180327900000001</v>
      </c>
      <c r="Y655">
        <v>7.3123797000000004E-2</v>
      </c>
      <c r="Z655">
        <v>9.1642939999999999E-3</v>
      </c>
      <c r="AA655">
        <v>1.0129310000000001E-2</v>
      </c>
    </row>
    <row r="656" spans="1:27" x14ac:dyDescent="0.2">
      <c r="A656" t="s">
        <v>811</v>
      </c>
      <c r="B656" s="1" t="d">
        <v>2005-12-01</v>
      </c>
      <c r="C656">
        <v>2005.916667</v>
      </c>
      <c r="D656">
        <v>655</v>
      </c>
      <c r="E656" t="s">
        <v>27</v>
      </c>
      <c r="F656">
        <v>2005</v>
      </c>
      <c r="G656">
        <v>12</v>
      </c>
      <c r="H656" t="s">
        <v>812</v>
      </c>
      <c r="I656" t="s">
        <v>813</v>
      </c>
      <c r="J656">
        <v>73</v>
      </c>
      <c r="K656">
        <v>3.1220435000000001E-2</v>
      </c>
      <c r="L656">
        <v>0.102096294</v>
      </c>
      <c r="M656">
        <v>0.43260446799999996</v>
      </c>
      <c r="N656">
        <v>7.9136690999999995E-2</v>
      </c>
      <c r="O656">
        <v>5.6910569000000001E-2</v>
      </c>
      <c r="P656">
        <v>0.14285714299999999</v>
      </c>
      <c r="Q656">
        <v>1.8318965999999999E-2</v>
      </c>
      <c r="R656">
        <v>0.44406865200000001</v>
      </c>
      <c r="S656">
        <v>0.98168103399999995</v>
      </c>
      <c r="T656">
        <v>0.90121872999999997</v>
      </c>
      <c r="U656">
        <v>-0.30689534000000002</v>
      </c>
      <c r="V656">
        <v>-1.4662473000000001E-2</v>
      </c>
      <c r="W656">
        <v>0.13233287899999999</v>
      </c>
      <c r="X656">
        <v>0.24590163900000001</v>
      </c>
      <c r="Y656">
        <v>9.8781270000000004E-2</v>
      </c>
      <c r="Z656">
        <v>1.8157291999999998E-2</v>
      </c>
      <c r="AA656">
        <v>1.8318965999999999E-2</v>
      </c>
    </row>
    <row r="657" spans="1:27" x14ac:dyDescent="0.2">
      <c r="A657" t="s">
        <v>814</v>
      </c>
      <c r="B657" s="1" t="d">
        <v>2005-12-01</v>
      </c>
      <c r="C657">
        <v>2005.916667</v>
      </c>
      <c r="D657">
        <v>656</v>
      </c>
      <c r="E657" t="s">
        <v>27</v>
      </c>
      <c r="F657">
        <v>2005</v>
      </c>
      <c r="G657">
        <v>12</v>
      </c>
      <c r="H657" t="s">
        <v>652</v>
      </c>
      <c r="I657" t="s">
        <v>652</v>
      </c>
      <c r="J657">
        <v>68</v>
      </c>
      <c r="K657">
        <v>3.1220435000000001E-2</v>
      </c>
      <c r="L657">
        <v>0.10104763500000001</v>
      </c>
      <c r="M657">
        <v>0.49963503399999998</v>
      </c>
      <c r="N657">
        <v>0.12949640300000001</v>
      </c>
      <c r="O657">
        <v>5.6910569000000001E-2</v>
      </c>
      <c r="P657">
        <v>0.14285714299999999</v>
      </c>
      <c r="Q657">
        <v>0.11874999999999999</v>
      </c>
      <c r="R657">
        <v>0.37642604700000004</v>
      </c>
      <c r="S657">
        <v>0.88124999999999998</v>
      </c>
      <c r="T657">
        <v>0.77613854999999998</v>
      </c>
      <c r="U657">
        <v>-0.28676801000000002</v>
      </c>
      <c r="V657">
        <v>9.5080223000000005E-2</v>
      </c>
      <c r="W657">
        <v>0.17598908599999999</v>
      </c>
      <c r="X657">
        <v>0.75409836100000005</v>
      </c>
      <c r="Y657">
        <v>0.22386144999999999</v>
      </c>
      <c r="Z657">
        <v>0.13579427399999999</v>
      </c>
      <c r="AA657">
        <v>0.11874999999999999</v>
      </c>
    </row>
    <row r="658" spans="1:27" x14ac:dyDescent="0.2">
      <c r="A658" t="s">
        <v>815</v>
      </c>
      <c r="B658" s="1" t="d">
        <v>2005-12-01</v>
      </c>
      <c r="C658">
        <v>2005.916667</v>
      </c>
      <c r="D658">
        <v>657</v>
      </c>
      <c r="E658" t="s">
        <v>27</v>
      </c>
      <c r="F658">
        <v>2005</v>
      </c>
      <c r="G658">
        <v>12</v>
      </c>
      <c r="H658" t="s">
        <v>56</v>
      </c>
      <c r="I658" t="s">
        <v>57</v>
      </c>
      <c r="J658">
        <v>92</v>
      </c>
      <c r="K658">
        <v>7.7822200000000003E-3</v>
      </c>
      <c r="L658">
        <v>0.10078547</v>
      </c>
      <c r="M658">
        <v>0.37157663899999999</v>
      </c>
      <c r="N658">
        <v>7.1942445999999993E-2</v>
      </c>
      <c r="O658">
        <v>4.3902439000000001E-2</v>
      </c>
      <c r="P658">
        <v>0.14285714299999999</v>
      </c>
      <c r="Q658">
        <v>1.9396552000000001E-2</v>
      </c>
      <c r="R658">
        <v>0.47637556800000003</v>
      </c>
      <c r="S658">
        <v>0.98060344799999999</v>
      </c>
      <c r="T658">
        <v>0.92366901899999998</v>
      </c>
      <c r="U658">
        <v>-0.34547793599999999</v>
      </c>
      <c r="V658">
        <v>-3.3855099999999999E-2</v>
      </c>
      <c r="W658">
        <v>0.12414733999999999</v>
      </c>
      <c r="X658">
        <v>0.28278688499999999</v>
      </c>
      <c r="Y658">
        <v>7.6330981000000006E-2</v>
      </c>
      <c r="Z658">
        <v>7.3014580000000003E-3</v>
      </c>
      <c r="AA658">
        <v>1.9396552000000001E-2</v>
      </c>
    </row>
    <row r="659" spans="1:27" x14ac:dyDescent="0.2">
      <c r="A659" t="s">
        <v>816</v>
      </c>
      <c r="B659" s="1" t="d">
        <v>2005-12-01</v>
      </c>
      <c r="C659">
        <v>2005.916667</v>
      </c>
      <c r="D659">
        <v>658</v>
      </c>
      <c r="E659" t="s">
        <v>27</v>
      </c>
      <c r="F659">
        <v>2005</v>
      </c>
      <c r="G659">
        <v>12</v>
      </c>
      <c r="H659" t="s">
        <v>299</v>
      </c>
      <c r="I659" t="s">
        <v>299</v>
      </c>
      <c r="J659">
        <v>95</v>
      </c>
      <c r="K659">
        <v>3.1220435000000001E-2</v>
      </c>
      <c r="L659">
        <v>0.10104763500000001</v>
      </c>
      <c r="M659">
        <v>0.409593975</v>
      </c>
      <c r="N659">
        <v>3.5971222999999997E-2</v>
      </c>
      <c r="O659">
        <v>5.6910569000000001E-2</v>
      </c>
      <c r="P659">
        <v>0.14285714299999999</v>
      </c>
      <c r="Q659">
        <v>1.0129310000000001E-2</v>
      </c>
      <c r="R659">
        <v>0.55083291300000004</v>
      </c>
      <c r="S659">
        <v>0.98987069000000005</v>
      </c>
      <c r="T659">
        <v>0.92687620299999995</v>
      </c>
      <c r="U659">
        <v>-0.29536054899999997</v>
      </c>
      <c r="V659">
        <v>-0.102476963</v>
      </c>
      <c r="W659">
        <v>0.107776262</v>
      </c>
      <c r="X659">
        <v>0.23770491799999999</v>
      </c>
      <c r="Y659">
        <v>7.3123797000000004E-2</v>
      </c>
      <c r="Z659">
        <v>8.9929980000000003E-3</v>
      </c>
      <c r="AA659">
        <v>1.0129310000000001E-2</v>
      </c>
    </row>
    <row r="660" spans="1:27" x14ac:dyDescent="0.2">
      <c r="A660" t="s">
        <v>817</v>
      </c>
      <c r="B660" s="1" t="d">
        <v>2005-12-01</v>
      </c>
      <c r="C660">
        <v>2005.916667</v>
      </c>
      <c r="D660">
        <v>659</v>
      </c>
      <c r="E660" t="s">
        <v>27</v>
      </c>
      <c r="F660">
        <v>2005</v>
      </c>
      <c r="G660">
        <v>12</v>
      </c>
      <c r="H660" t="s">
        <v>818</v>
      </c>
      <c r="I660" t="s">
        <v>813</v>
      </c>
      <c r="J660">
        <v>73</v>
      </c>
      <c r="K660">
        <v>3.1220435000000001E-2</v>
      </c>
      <c r="L660">
        <v>0.102096294</v>
      </c>
      <c r="M660">
        <v>0.43260446799999996</v>
      </c>
      <c r="N660">
        <v>7.9136690999999995E-2</v>
      </c>
      <c r="O660">
        <v>5.6910569000000001E-2</v>
      </c>
      <c r="P660">
        <v>0.14285714299999999</v>
      </c>
      <c r="Q660">
        <v>1.8318965999999999E-2</v>
      </c>
      <c r="R660">
        <v>0.44406865200000001</v>
      </c>
      <c r="S660">
        <v>0.98168103399999995</v>
      </c>
      <c r="T660">
        <v>0.88582424599999998</v>
      </c>
      <c r="U660">
        <v>-0.30795328</v>
      </c>
      <c r="V660">
        <v>-1.3328573E-2</v>
      </c>
      <c r="W660">
        <v>0.13233287899999999</v>
      </c>
      <c r="X660">
        <v>0.26147541000000002</v>
      </c>
      <c r="Y660">
        <v>0.114175754</v>
      </c>
      <c r="Z660">
        <v>2.2311200999999999E-2</v>
      </c>
      <c r="AA660">
        <v>1.8318965999999999E-2</v>
      </c>
    </row>
    <row r="661" spans="1:27" x14ac:dyDescent="0.2">
      <c r="A661" t="s">
        <v>819</v>
      </c>
      <c r="B661" s="1" t="d">
        <v>2005-12-01</v>
      </c>
      <c r="C661">
        <v>2005.916667</v>
      </c>
      <c r="D661">
        <v>660</v>
      </c>
      <c r="E661" t="s">
        <v>27</v>
      </c>
      <c r="F661">
        <v>2005</v>
      </c>
      <c r="G661">
        <v>12</v>
      </c>
      <c r="H661" t="s">
        <v>313</v>
      </c>
      <c r="I661" t="s">
        <v>241</v>
      </c>
      <c r="J661">
        <v>61</v>
      </c>
      <c r="K661">
        <v>3.1220435000000001E-2</v>
      </c>
      <c r="L661">
        <v>0.102096294</v>
      </c>
      <c r="M661">
        <v>0.44961222299999998</v>
      </c>
      <c r="N661">
        <v>7.9136690999999995E-2</v>
      </c>
      <c r="O661">
        <v>5.6910569000000001E-2</v>
      </c>
      <c r="P661">
        <v>0.14285714299999999</v>
      </c>
      <c r="Q661">
        <v>1.4224138000000001E-2</v>
      </c>
      <c r="R661">
        <v>0.44406865200000001</v>
      </c>
      <c r="S661">
        <v>0.985775862</v>
      </c>
      <c r="T661">
        <v>0.92623476599999999</v>
      </c>
      <c r="U661">
        <v>-0.29627229500000002</v>
      </c>
      <c r="V661">
        <v>-2.1055753999999999E-2</v>
      </c>
      <c r="W661">
        <v>0.14433833600000001</v>
      </c>
      <c r="X661">
        <v>0.24877049200000001</v>
      </c>
      <c r="Y661">
        <v>7.3765233999999999E-2</v>
      </c>
      <c r="Z661">
        <v>1.5116802E-2</v>
      </c>
      <c r="AA661">
        <v>1.4224138000000001E-2</v>
      </c>
    </row>
    <row r="662" spans="1:27" x14ac:dyDescent="0.2">
      <c r="A662" t="s">
        <v>820</v>
      </c>
      <c r="B662" s="1" t="d">
        <v>2005-12-01</v>
      </c>
      <c r="C662">
        <v>2005.916667</v>
      </c>
      <c r="D662">
        <v>661</v>
      </c>
      <c r="E662" t="s">
        <v>27</v>
      </c>
      <c r="F662">
        <v>2005</v>
      </c>
      <c r="G662">
        <v>12</v>
      </c>
      <c r="H662" t="s">
        <v>138</v>
      </c>
      <c r="I662" t="s">
        <v>138</v>
      </c>
      <c r="J662">
        <v>113</v>
      </c>
      <c r="K662">
        <v>3.1220435000000001E-2</v>
      </c>
      <c r="L662">
        <v>0.10052330500000001</v>
      </c>
      <c r="M662">
        <v>0.50763868299999992</v>
      </c>
      <c r="N662">
        <v>2.1582733999999999E-2</v>
      </c>
      <c r="O662">
        <v>5.6910569000000001E-2</v>
      </c>
      <c r="P662">
        <v>0.14285714299999999</v>
      </c>
      <c r="Q662">
        <v>1.3146552000000001E-2</v>
      </c>
      <c r="R662">
        <v>0.60080767300000004</v>
      </c>
      <c r="S662">
        <v>0.98685344799999997</v>
      </c>
      <c r="T662">
        <v>0.910840282</v>
      </c>
      <c r="U662">
        <v>-0.23272642900000001</v>
      </c>
      <c r="V662">
        <v>-0.15107589099999999</v>
      </c>
      <c r="W662">
        <v>0.113233288</v>
      </c>
      <c r="X662">
        <v>0.26639344300000001</v>
      </c>
      <c r="Y662">
        <v>8.9159717999999999E-2</v>
      </c>
      <c r="Z662">
        <v>1.3981970999999999E-2</v>
      </c>
      <c r="AA662">
        <v>1.3146552000000001E-2</v>
      </c>
    </row>
    <row r="663" spans="1:27" x14ac:dyDescent="0.2">
      <c r="A663" t="s">
        <v>821</v>
      </c>
      <c r="B663" s="1" t="d">
        <v>2005-12-01</v>
      </c>
      <c r="C663">
        <v>2005.916667</v>
      </c>
      <c r="D663">
        <v>662</v>
      </c>
      <c r="E663" t="s">
        <v>27</v>
      </c>
      <c r="F663">
        <v>2005</v>
      </c>
      <c r="G663">
        <v>12</v>
      </c>
      <c r="H663" t="s">
        <v>110</v>
      </c>
      <c r="I663" t="s">
        <v>29</v>
      </c>
      <c r="J663">
        <v>152</v>
      </c>
      <c r="K663">
        <v>3.1220435000000001E-2</v>
      </c>
      <c r="L663">
        <v>0.10104763500000001</v>
      </c>
      <c r="M663">
        <v>0.55966240599999995</v>
      </c>
      <c r="N663">
        <v>0.15827338099999999</v>
      </c>
      <c r="O663">
        <v>8.9430893999999997E-2</v>
      </c>
      <c r="P663">
        <v>0.14285714299999999</v>
      </c>
      <c r="Q663">
        <v>7.9310345000000004E-2</v>
      </c>
      <c r="R663">
        <v>0.37794043399999999</v>
      </c>
      <c r="S663">
        <v>0.920689655</v>
      </c>
      <c r="T663">
        <v>0.75240538800000001</v>
      </c>
      <c r="U663">
        <v>-0.24380478</v>
      </c>
      <c r="V663">
        <v>9.8357411000000006E-2</v>
      </c>
      <c r="W663">
        <v>0.202728513</v>
      </c>
      <c r="X663">
        <v>0.56967213100000003</v>
      </c>
      <c r="Y663">
        <v>0.24759461199999999</v>
      </c>
      <c r="Z663">
        <v>0.13594415800000001</v>
      </c>
      <c r="AA663">
        <v>7.9310345000000004E-2</v>
      </c>
    </row>
    <row r="664" spans="1:27" x14ac:dyDescent="0.2">
      <c r="A664" t="s">
        <v>822</v>
      </c>
      <c r="B664" s="1" t="d">
        <v>2005-12-01</v>
      </c>
      <c r="C664">
        <v>2005.916667</v>
      </c>
      <c r="D664">
        <v>663</v>
      </c>
      <c r="E664" t="s">
        <v>27</v>
      </c>
      <c r="F664">
        <v>2005</v>
      </c>
      <c r="G664">
        <v>12</v>
      </c>
      <c r="H664" t="s">
        <v>110</v>
      </c>
      <c r="I664" t="s">
        <v>29</v>
      </c>
      <c r="J664">
        <v>152</v>
      </c>
      <c r="K664">
        <v>1.5594958000000001E-2</v>
      </c>
      <c r="L664">
        <v>0.10104763500000001</v>
      </c>
      <c r="M664">
        <v>0.45561496000000001</v>
      </c>
      <c r="N664">
        <v>0.15827338099999999</v>
      </c>
      <c r="O664">
        <v>8.9430893999999997E-2</v>
      </c>
      <c r="P664">
        <v>0.14285714299999999</v>
      </c>
      <c r="Q664">
        <v>6.8750000000000006E-2</v>
      </c>
      <c r="R664">
        <v>0.37794043399999999</v>
      </c>
      <c r="S664">
        <v>0.93125000000000002</v>
      </c>
      <c r="T664">
        <v>0.75240538800000001</v>
      </c>
      <c r="U664">
        <v>-0.30758220800000002</v>
      </c>
      <c r="V664">
        <v>0.109563007</v>
      </c>
      <c r="W664">
        <v>0.202728513</v>
      </c>
      <c r="X664">
        <v>0.56967213100000003</v>
      </c>
      <c r="Y664">
        <v>0.24759461199999999</v>
      </c>
      <c r="Z664">
        <v>0.13594415800000001</v>
      </c>
      <c r="AA664">
        <v>6.8750000000000006E-2</v>
      </c>
    </row>
    <row r="665" spans="1:27" x14ac:dyDescent="0.2">
      <c r="A665" t="s">
        <v>823</v>
      </c>
      <c r="B665" s="1" t="d">
        <v>2006-01-01</v>
      </c>
      <c r="C665">
        <v>2006</v>
      </c>
      <c r="D665">
        <v>664</v>
      </c>
      <c r="E665" t="s">
        <v>27</v>
      </c>
      <c r="F665">
        <v>2006</v>
      </c>
      <c r="G665">
        <v>1</v>
      </c>
      <c r="H665" t="s">
        <v>824</v>
      </c>
      <c r="I665" t="s">
        <v>825</v>
      </c>
      <c r="J665">
        <v>139</v>
      </c>
      <c r="K665">
        <v>3.1220435000000001E-2</v>
      </c>
      <c r="L665">
        <v>0.10052330500000001</v>
      </c>
      <c r="M665">
        <v>0.43260446799999996</v>
      </c>
      <c r="N665">
        <v>0.12949640300000001</v>
      </c>
      <c r="O665">
        <v>8.9430893999999997E-2</v>
      </c>
      <c r="P665">
        <v>0.103174603</v>
      </c>
      <c r="Q665">
        <v>2.4784483E-2</v>
      </c>
      <c r="R665">
        <v>0.37617365000000003</v>
      </c>
      <c r="S665">
        <v>0.97521551699999998</v>
      </c>
      <c r="T665">
        <v>0.89159717800000005</v>
      </c>
      <c r="U665">
        <v>-0.32492931899999999</v>
      </c>
      <c r="V665">
        <v>7.2116957999999995E-2</v>
      </c>
      <c r="W665">
        <v>0.30150068200000002</v>
      </c>
      <c r="X665">
        <v>0.135245902</v>
      </c>
      <c r="Y665">
        <v>0.108402822</v>
      </c>
      <c r="Z665">
        <v>3.7813417000000002E-2</v>
      </c>
      <c r="AA665">
        <v>2.4784483E-2</v>
      </c>
    </row>
    <row r="666" spans="1:27" x14ac:dyDescent="0.2">
      <c r="A666" t="s">
        <v>826</v>
      </c>
      <c r="B666" s="1" t="d">
        <v>2006-01-01</v>
      </c>
      <c r="C666">
        <v>2006</v>
      </c>
      <c r="D666">
        <v>665</v>
      </c>
      <c r="E666" t="s">
        <v>27</v>
      </c>
      <c r="F666">
        <v>2006</v>
      </c>
      <c r="G666">
        <v>1</v>
      </c>
      <c r="H666" t="s">
        <v>306</v>
      </c>
      <c r="I666" t="s">
        <v>241</v>
      </c>
      <c r="J666">
        <v>61</v>
      </c>
      <c r="K666">
        <v>3.1220435000000001E-2</v>
      </c>
      <c r="L666">
        <v>0.102096294</v>
      </c>
      <c r="M666">
        <v>0.50763868299999992</v>
      </c>
      <c r="N666">
        <v>7.9136690999999995E-2</v>
      </c>
      <c r="O666">
        <v>5.6910569000000001E-2</v>
      </c>
      <c r="P666">
        <v>0.14285714299999999</v>
      </c>
      <c r="Q666">
        <v>1.9396552000000001E-2</v>
      </c>
      <c r="R666">
        <v>0.44406865200000001</v>
      </c>
      <c r="S666">
        <v>0.98060344799999999</v>
      </c>
      <c r="T666">
        <v>0.87876844099999996</v>
      </c>
      <c r="U666">
        <v>-0.26856829799999998</v>
      </c>
      <c r="V666">
        <v>-2.3423279000000002E-2</v>
      </c>
      <c r="W666">
        <v>0.14051841700000001</v>
      </c>
      <c r="X666">
        <v>0.24180327900000001</v>
      </c>
      <c r="Y666">
        <v>0.121231559</v>
      </c>
      <c r="Z666">
        <v>2.4088387999999999E-2</v>
      </c>
      <c r="AA666">
        <v>1.9396552000000001E-2</v>
      </c>
    </row>
    <row r="667" spans="1:27" x14ac:dyDescent="0.2">
      <c r="A667" t="s">
        <v>827</v>
      </c>
      <c r="B667" s="1" t="d">
        <v>2006-01-01</v>
      </c>
      <c r="C667">
        <v>2006</v>
      </c>
      <c r="D667">
        <v>666</v>
      </c>
      <c r="E667" t="s">
        <v>27</v>
      </c>
      <c r="F667">
        <v>2006</v>
      </c>
      <c r="G667">
        <v>1</v>
      </c>
      <c r="H667" t="s">
        <v>573</v>
      </c>
      <c r="I667" t="s">
        <v>573</v>
      </c>
      <c r="J667">
        <v>20</v>
      </c>
      <c r="K667">
        <v>3.1220435000000001E-2</v>
      </c>
      <c r="L667">
        <v>0.10104763500000001</v>
      </c>
      <c r="M667">
        <v>0.50763868299999992</v>
      </c>
      <c r="N667">
        <v>7.9136690999999995E-2</v>
      </c>
      <c r="O667">
        <v>5.6910569000000001E-2</v>
      </c>
      <c r="P667">
        <v>0.14285714299999999</v>
      </c>
      <c r="Q667">
        <v>2.5646552E-2</v>
      </c>
      <c r="R667">
        <v>0.44457344799999998</v>
      </c>
      <c r="S667">
        <v>0.97435344800000001</v>
      </c>
      <c r="T667">
        <v>0.910840282</v>
      </c>
      <c r="U667">
        <v>-0.26637335899999998</v>
      </c>
      <c r="V667">
        <v>-2.4227413E-2</v>
      </c>
      <c r="W667">
        <v>0.14597544300000001</v>
      </c>
      <c r="X667">
        <v>0.31147541000000001</v>
      </c>
      <c r="Y667">
        <v>8.9159717999999999E-2</v>
      </c>
      <c r="Z667">
        <v>2.2675203000000001E-2</v>
      </c>
      <c r="AA667">
        <v>2.5646552E-2</v>
      </c>
    </row>
    <row r="668" spans="1:27" x14ac:dyDescent="0.2">
      <c r="A668" t="s">
        <v>828</v>
      </c>
      <c r="B668" s="1" t="d">
        <v>2006-01-01</v>
      </c>
      <c r="C668">
        <v>2006</v>
      </c>
      <c r="D668">
        <v>667</v>
      </c>
      <c r="E668" t="s">
        <v>27</v>
      </c>
      <c r="F668">
        <v>2006</v>
      </c>
      <c r="G668">
        <v>1</v>
      </c>
      <c r="H668" t="s">
        <v>556</v>
      </c>
      <c r="I668" t="s">
        <v>557</v>
      </c>
      <c r="J668">
        <v>23</v>
      </c>
      <c r="K668">
        <v>6.2471389000000002E-2</v>
      </c>
      <c r="L668">
        <v>0.102096294</v>
      </c>
      <c r="M668">
        <v>0.55966240599999995</v>
      </c>
      <c r="N668">
        <v>0.12949640300000001</v>
      </c>
      <c r="O668">
        <v>5.6910569000000001E-2</v>
      </c>
      <c r="P668">
        <v>0.14285714299999999</v>
      </c>
      <c r="Q668">
        <v>9.6336206999999993E-2</v>
      </c>
      <c r="R668">
        <v>0.37617365000000003</v>
      </c>
      <c r="S668">
        <v>0.90366379299999999</v>
      </c>
      <c r="T668">
        <v>0.678640154</v>
      </c>
      <c r="U668">
        <v>-0.24558648899999999</v>
      </c>
      <c r="V668">
        <v>8.5550756000000006E-2</v>
      </c>
      <c r="W668">
        <v>0.21964529299999999</v>
      </c>
      <c r="X668">
        <v>0.69262295100000004</v>
      </c>
      <c r="Y668">
        <v>0.321359846</v>
      </c>
      <c r="Z668">
        <v>0.218786802</v>
      </c>
      <c r="AA668">
        <v>9.6336206999999993E-2</v>
      </c>
    </row>
    <row r="669" spans="1:27" x14ac:dyDescent="0.2">
      <c r="A669" t="s">
        <v>829</v>
      </c>
      <c r="B669" s="1" t="d">
        <v>2006-01-01</v>
      </c>
      <c r="C669">
        <v>2006</v>
      </c>
      <c r="D669">
        <v>668</v>
      </c>
      <c r="E669" t="s">
        <v>27</v>
      </c>
      <c r="F669">
        <v>2006</v>
      </c>
      <c r="G669">
        <v>1</v>
      </c>
      <c r="H669" t="s">
        <v>556</v>
      </c>
      <c r="I669" t="s">
        <v>557</v>
      </c>
      <c r="J669">
        <v>23</v>
      </c>
      <c r="K669">
        <v>6.2471389000000002E-2</v>
      </c>
      <c r="L669">
        <v>0.102096294</v>
      </c>
      <c r="M669">
        <v>0.55966240599999995</v>
      </c>
      <c r="N669">
        <v>0.12949640300000001</v>
      </c>
      <c r="O669">
        <v>5.6910569000000001E-2</v>
      </c>
      <c r="P669">
        <v>0.14285714299999999</v>
      </c>
      <c r="Q669">
        <v>9.6336206999999993E-2</v>
      </c>
      <c r="R669">
        <v>0.37617365000000003</v>
      </c>
      <c r="S669">
        <v>0.90366379299999999</v>
      </c>
      <c r="T669">
        <v>0.678640154</v>
      </c>
      <c r="U669">
        <v>-0.24558648899999999</v>
      </c>
      <c r="V669">
        <v>8.5550756000000006E-2</v>
      </c>
      <c r="W669">
        <v>0.21964529299999999</v>
      </c>
      <c r="X669">
        <v>0.69262295100000004</v>
      </c>
      <c r="Y669">
        <v>0.321359846</v>
      </c>
      <c r="Z669">
        <v>0.218786802</v>
      </c>
      <c r="AA669">
        <v>9.6336206999999993E-2</v>
      </c>
    </row>
    <row r="670" spans="1:27" x14ac:dyDescent="0.2">
      <c r="A670" t="s">
        <v>830</v>
      </c>
      <c r="B670" s="1" t="d">
        <v>2006-01-01</v>
      </c>
      <c r="C670">
        <v>2006</v>
      </c>
      <c r="D670">
        <v>669</v>
      </c>
      <c r="E670" t="s">
        <v>27</v>
      </c>
      <c r="F670">
        <v>2006</v>
      </c>
      <c r="G670">
        <v>1</v>
      </c>
      <c r="H670" t="s">
        <v>831</v>
      </c>
      <c r="I670" t="s">
        <v>241</v>
      </c>
      <c r="J670">
        <v>61</v>
      </c>
      <c r="K670">
        <v>3.1220435000000001E-2</v>
      </c>
      <c r="L670">
        <v>0.102096294</v>
      </c>
      <c r="M670">
        <v>0.39708827199999996</v>
      </c>
      <c r="N670">
        <v>7.9136690999999995E-2</v>
      </c>
      <c r="O670">
        <v>5.6910569000000001E-2</v>
      </c>
      <c r="P670">
        <v>0.14285714299999999</v>
      </c>
      <c r="Q670">
        <v>9.9137930000000006E-3</v>
      </c>
      <c r="R670">
        <v>0.53770822800000007</v>
      </c>
      <c r="S670">
        <v>0.99008620700000005</v>
      </c>
      <c r="T670">
        <v>0.88710712000000003</v>
      </c>
      <c r="U670">
        <v>-0.299413922</v>
      </c>
      <c r="V670">
        <v>-6.4184796000000002E-2</v>
      </c>
      <c r="W670">
        <v>0.14051841700000001</v>
      </c>
      <c r="X670">
        <v>0.24180327900000001</v>
      </c>
      <c r="Y670">
        <v>0.11289288</v>
      </c>
      <c r="Z670">
        <v>1.0641715E-2</v>
      </c>
      <c r="AA670">
        <v>9.9137930000000006E-3</v>
      </c>
    </row>
    <row r="671" spans="1:27" x14ac:dyDescent="0.2">
      <c r="A671" t="s">
        <v>832</v>
      </c>
      <c r="B671" s="1" t="d">
        <v>2006-01-01</v>
      </c>
      <c r="C671">
        <v>2006</v>
      </c>
      <c r="D671">
        <v>670</v>
      </c>
      <c r="E671" t="s">
        <v>27</v>
      </c>
      <c r="F671">
        <v>2006</v>
      </c>
      <c r="G671">
        <v>1</v>
      </c>
      <c r="H671" t="s">
        <v>831</v>
      </c>
      <c r="I671" t="s">
        <v>241</v>
      </c>
      <c r="J671">
        <v>61</v>
      </c>
      <c r="K671">
        <v>3.1220435000000001E-2</v>
      </c>
      <c r="L671">
        <v>0.102096294</v>
      </c>
      <c r="M671">
        <v>0.39708827199999996</v>
      </c>
      <c r="N671">
        <v>7.9136690999999995E-2</v>
      </c>
      <c r="O671">
        <v>5.6910569000000001E-2</v>
      </c>
      <c r="P671">
        <v>0.14285714299999999</v>
      </c>
      <c r="Q671">
        <v>8.4051720000000007E-3</v>
      </c>
      <c r="R671">
        <v>0.54578495699999996</v>
      </c>
      <c r="S671">
        <v>0.99159482799999998</v>
      </c>
      <c r="T671">
        <v>0.88710712000000003</v>
      </c>
      <c r="U671">
        <v>-0.297082648</v>
      </c>
      <c r="V671">
        <v>-6.9341960999999994E-2</v>
      </c>
      <c r="W671">
        <v>0.14051841700000001</v>
      </c>
      <c r="X671">
        <v>0.24180327900000001</v>
      </c>
      <c r="Y671">
        <v>0.11289288</v>
      </c>
      <c r="Z671">
        <v>7.686872E-3</v>
      </c>
      <c r="AA671">
        <v>8.4051720000000007E-3</v>
      </c>
    </row>
    <row r="672" spans="1:27" x14ac:dyDescent="0.2">
      <c r="A672" t="s">
        <v>833</v>
      </c>
      <c r="B672" s="1" t="d">
        <v>2006-01-01</v>
      </c>
      <c r="C672">
        <v>2006</v>
      </c>
      <c r="D672">
        <v>671</v>
      </c>
      <c r="E672" t="s">
        <v>27</v>
      </c>
      <c r="F672">
        <v>2006</v>
      </c>
      <c r="G672">
        <v>1</v>
      </c>
      <c r="H672" t="s">
        <v>575</v>
      </c>
      <c r="I672" t="s">
        <v>576</v>
      </c>
      <c r="J672">
        <v>110</v>
      </c>
      <c r="K672">
        <v>6.2471389000000002E-2</v>
      </c>
      <c r="L672">
        <v>0.102096294</v>
      </c>
      <c r="M672">
        <v>0.55966240599999995</v>
      </c>
      <c r="N672">
        <v>0.39568345300000002</v>
      </c>
      <c r="O672">
        <v>0.21951219499999999</v>
      </c>
      <c r="P672">
        <v>0.222222222</v>
      </c>
      <c r="Q672">
        <v>0.22413793100000001</v>
      </c>
      <c r="R672">
        <v>0.35345785000000002</v>
      </c>
      <c r="S672">
        <v>0.77586206899999999</v>
      </c>
      <c r="T672">
        <v>0.71840923700000003</v>
      </c>
      <c r="U672">
        <v>-0.1231766</v>
      </c>
      <c r="V672">
        <v>0.34519536000000001</v>
      </c>
      <c r="W672">
        <v>0.609822647</v>
      </c>
      <c r="X672">
        <v>0.55737704899999996</v>
      </c>
      <c r="Y672">
        <v>0.28159076300000002</v>
      </c>
      <c r="Z672">
        <v>0.44609554000000001</v>
      </c>
      <c r="AA672">
        <v>0.22413793100000001</v>
      </c>
    </row>
    <row r="673" spans="1:27" x14ac:dyDescent="0.2">
      <c r="A673" t="s">
        <v>834</v>
      </c>
      <c r="B673" s="1" t="d">
        <v>2006-01-01</v>
      </c>
      <c r="C673">
        <v>2006</v>
      </c>
      <c r="D673">
        <v>672</v>
      </c>
      <c r="E673" t="s">
        <v>27</v>
      </c>
      <c r="F673">
        <v>2006</v>
      </c>
      <c r="G673">
        <v>1</v>
      </c>
      <c r="H673" t="s">
        <v>575</v>
      </c>
      <c r="I673" t="s">
        <v>576</v>
      </c>
      <c r="J673">
        <v>110</v>
      </c>
      <c r="K673">
        <v>6.2471389000000002E-2</v>
      </c>
      <c r="L673">
        <v>0.102096294</v>
      </c>
      <c r="M673">
        <v>0.55966240599999995</v>
      </c>
      <c r="N673">
        <v>0.39568345300000002</v>
      </c>
      <c r="O673">
        <v>0.21951219499999999</v>
      </c>
      <c r="P673">
        <v>0.222222222</v>
      </c>
      <c r="Q673">
        <v>0.22413793100000001</v>
      </c>
      <c r="R673">
        <v>0.35345785000000002</v>
      </c>
      <c r="S673">
        <v>0.77586206899999999</v>
      </c>
      <c r="T673">
        <v>0.71840923700000003</v>
      </c>
      <c r="U673">
        <v>-0.1231766</v>
      </c>
      <c r="V673">
        <v>0.34519536000000001</v>
      </c>
      <c r="W673">
        <v>0.609822647</v>
      </c>
      <c r="X673">
        <v>0.55737704899999996</v>
      </c>
      <c r="Y673">
        <v>0.28159076300000002</v>
      </c>
      <c r="Z673">
        <v>0.44609554000000001</v>
      </c>
      <c r="AA673">
        <v>0.22413793100000001</v>
      </c>
    </row>
    <row r="674" spans="1:27" x14ac:dyDescent="0.2">
      <c r="A674" t="s">
        <v>835</v>
      </c>
      <c r="B674" s="1" t="d">
        <v>2006-01-01</v>
      </c>
      <c r="C674">
        <v>2006</v>
      </c>
      <c r="D674">
        <v>673</v>
      </c>
      <c r="E674" t="s">
        <v>27</v>
      </c>
      <c r="F674">
        <v>2006</v>
      </c>
      <c r="G674">
        <v>1</v>
      </c>
      <c r="H674" t="s">
        <v>575</v>
      </c>
      <c r="I674" t="s">
        <v>576</v>
      </c>
      <c r="J674">
        <v>110</v>
      </c>
      <c r="K674">
        <v>6.2471389000000002E-2</v>
      </c>
      <c r="L674">
        <v>0.102096294</v>
      </c>
      <c r="M674">
        <v>0.55966240599999995</v>
      </c>
      <c r="N674">
        <v>0.38129496400000001</v>
      </c>
      <c r="O674">
        <v>0.28455284600000003</v>
      </c>
      <c r="P674">
        <v>0.222222222</v>
      </c>
      <c r="Q674">
        <v>0.25646551699999998</v>
      </c>
      <c r="R674">
        <v>0.36809692100000002</v>
      </c>
      <c r="S674">
        <v>0.74353448300000002</v>
      </c>
      <c r="T674">
        <v>0.71840923700000003</v>
      </c>
      <c r="U674">
        <v>-0.105626152</v>
      </c>
      <c r="V674">
        <v>0.36277414600000002</v>
      </c>
      <c r="W674">
        <v>0.609822647</v>
      </c>
      <c r="X674">
        <v>0.55737704899999996</v>
      </c>
      <c r="Y674">
        <v>0.28159076300000002</v>
      </c>
      <c r="Z674">
        <v>0.44609554000000001</v>
      </c>
      <c r="AA674">
        <v>0.25646551699999998</v>
      </c>
    </row>
    <row r="675" spans="1:27" x14ac:dyDescent="0.2">
      <c r="A675" t="s">
        <v>836</v>
      </c>
      <c r="B675" s="1" t="d">
        <v>2006-01-01</v>
      </c>
      <c r="C675">
        <v>2006</v>
      </c>
      <c r="D675">
        <v>674</v>
      </c>
      <c r="E675" t="s">
        <v>27</v>
      </c>
      <c r="F675">
        <v>2006</v>
      </c>
      <c r="G675">
        <v>1</v>
      </c>
      <c r="H675" t="s">
        <v>575</v>
      </c>
      <c r="I675" t="s">
        <v>576</v>
      </c>
      <c r="J675">
        <v>110</v>
      </c>
      <c r="K675">
        <v>6.2471389000000002E-2</v>
      </c>
      <c r="L675">
        <v>0.102096294</v>
      </c>
      <c r="M675">
        <v>0.55966240599999995</v>
      </c>
      <c r="N675">
        <v>0.38129496400000001</v>
      </c>
      <c r="O675">
        <v>0.28455284600000003</v>
      </c>
      <c r="P675">
        <v>0.222222222</v>
      </c>
      <c r="Q675">
        <v>0.25646551699999998</v>
      </c>
      <c r="R675">
        <v>0.36809692100000002</v>
      </c>
      <c r="S675">
        <v>0.74353448300000002</v>
      </c>
      <c r="T675">
        <v>0.71840923700000003</v>
      </c>
      <c r="U675">
        <v>-0.105626152</v>
      </c>
      <c r="V675">
        <v>0.36277414600000002</v>
      </c>
      <c r="W675">
        <v>0.609822647</v>
      </c>
      <c r="X675">
        <v>0.55737704899999996</v>
      </c>
      <c r="Y675">
        <v>0.28159076300000002</v>
      </c>
      <c r="Z675">
        <v>0.44609554000000001</v>
      </c>
      <c r="AA675">
        <v>0.25646551699999998</v>
      </c>
    </row>
    <row r="676" spans="1:27" x14ac:dyDescent="0.2">
      <c r="A676" t="s">
        <v>837</v>
      </c>
      <c r="B676" s="1" t="d">
        <v>2006-01-01</v>
      </c>
      <c r="C676">
        <v>2006</v>
      </c>
      <c r="D676">
        <v>675</v>
      </c>
      <c r="E676" t="s">
        <v>27</v>
      </c>
      <c r="F676">
        <v>2006</v>
      </c>
      <c r="G676">
        <v>1</v>
      </c>
      <c r="H676" t="s">
        <v>309</v>
      </c>
      <c r="I676" t="s">
        <v>241</v>
      </c>
      <c r="J676">
        <v>61</v>
      </c>
      <c r="K676">
        <v>3.1220435000000001E-2</v>
      </c>
      <c r="L676">
        <v>0.102096294</v>
      </c>
      <c r="M676">
        <v>0.39708827199999996</v>
      </c>
      <c r="N676">
        <v>7.9136690999999995E-2</v>
      </c>
      <c r="O676">
        <v>5.6910569000000001E-2</v>
      </c>
      <c r="P676">
        <v>0.14285714299999999</v>
      </c>
      <c r="Q676">
        <v>2.3275862000000001E-2</v>
      </c>
      <c r="R676">
        <v>0.45416456300000002</v>
      </c>
      <c r="S676">
        <v>0.97672413800000002</v>
      </c>
      <c r="T676">
        <v>0.88710712000000003</v>
      </c>
      <c r="U676">
        <v>-0.32359692099999998</v>
      </c>
      <c r="V676">
        <v>-1.1770203999999999E-2</v>
      </c>
      <c r="W676">
        <v>0.14051841700000001</v>
      </c>
      <c r="X676">
        <v>0.24180327900000001</v>
      </c>
      <c r="Y676">
        <v>0.11289288</v>
      </c>
      <c r="Z676">
        <v>2.2354024E-2</v>
      </c>
      <c r="AA676">
        <v>2.3275862000000001E-2</v>
      </c>
    </row>
    <row r="677" spans="1:27" x14ac:dyDescent="0.2">
      <c r="A677" t="s">
        <v>838</v>
      </c>
      <c r="B677" s="1" t="d">
        <v>2006-01-01</v>
      </c>
      <c r="C677">
        <v>2006</v>
      </c>
      <c r="D677">
        <v>676</v>
      </c>
      <c r="E677" t="s">
        <v>27</v>
      </c>
      <c r="F677">
        <v>2006</v>
      </c>
      <c r="G677">
        <v>1</v>
      </c>
      <c r="H677" t="s">
        <v>241</v>
      </c>
      <c r="I677" t="s">
        <v>241</v>
      </c>
      <c r="J677">
        <v>61</v>
      </c>
      <c r="K677">
        <v>3.1220435000000001E-2</v>
      </c>
      <c r="L677">
        <v>0.102096294</v>
      </c>
      <c r="M677">
        <v>0.39708827199999996</v>
      </c>
      <c r="N677">
        <v>7.9136690999999995E-2</v>
      </c>
      <c r="O677">
        <v>5.6910569000000001E-2</v>
      </c>
      <c r="P677">
        <v>0.14285714299999999</v>
      </c>
      <c r="Q677">
        <v>2.3275862000000001E-2</v>
      </c>
      <c r="R677">
        <v>0.45416456300000002</v>
      </c>
      <c r="S677">
        <v>0.97672413800000002</v>
      </c>
      <c r="T677">
        <v>0.88710712000000003</v>
      </c>
      <c r="U677">
        <v>-0.32359692099999998</v>
      </c>
      <c r="V677">
        <v>-1.1770203999999999E-2</v>
      </c>
      <c r="W677">
        <v>0.14051841700000001</v>
      </c>
      <c r="X677">
        <v>0.24180327900000001</v>
      </c>
      <c r="Y677">
        <v>0.11289288</v>
      </c>
      <c r="Z677">
        <v>2.2354024E-2</v>
      </c>
      <c r="AA677">
        <v>2.3275862000000001E-2</v>
      </c>
    </row>
    <row r="678" spans="1:27" x14ac:dyDescent="0.2">
      <c r="A678" t="s">
        <v>839</v>
      </c>
      <c r="B678" s="1" t="d">
        <v>2006-01-01</v>
      </c>
      <c r="C678">
        <v>2006</v>
      </c>
      <c r="D678">
        <v>677</v>
      </c>
      <c r="E678" t="s">
        <v>27</v>
      </c>
      <c r="F678">
        <v>2006</v>
      </c>
      <c r="G678">
        <v>1</v>
      </c>
      <c r="H678" t="s">
        <v>363</v>
      </c>
      <c r="I678" t="s">
        <v>319</v>
      </c>
      <c r="J678">
        <v>84</v>
      </c>
      <c r="K678">
        <v>3.1220435000000001E-2</v>
      </c>
      <c r="L678">
        <v>0.10104763500000001</v>
      </c>
      <c r="M678">
        <v>0.45561496000000001</v>
      </c>
      <c r="N678">
        <v>0.12949640300000001</v>
      </c>
      <c r="O678">
        <v>5.6910569000000001E-2</v>
      </c>
      <c r="P678">
        <v>0.14285714299999999</v>
      </c>
      <c r="Q678">
        <v>2.4137931000000001E-2</v>
      </c>
      <c r="R678">
        <v>0.37617365000000003</v>
      </c>
      <c r="S678">
        <v>0.97586206900000005</v>
      </c>
      <c r="T678">
        <v>0.92623476599999999</v>
      </c>
      <c r="U678">
        <v>-0.30280437999999998</v>
      </c>
      <c r="V678">
        <v>4.9533156000000002E-2</v>
      </c>
      <c r="W678">
        <v>0.17598908599999999</v>
      </c>
      <c r="X678">
        <v>0.28688524599999998</v>
      </c>
      <c r="Y678">
        <v>7.3765233999999999E-2</v>
      </c>
      <c r="Z678">
        <v>2.2396848E-2</v>
      </c>
      <c r="AA678">
        <v>2.4137931000000001E-2</v>
      </c>
    </row>
    <row r="679" spans="1:27" x14ac:dyDescent="0.2">
      <c r="A679" t="s">
        <v>840</v>
      </c>
      <c r="B679" s="1" t="d">
        <v>2006-01-01</v>
      </c>
      <c r="C679">
        <v>2006</v>
      </c>
      <c r="D679">
        <v>678</v>
      </c>
      <c r="E679" t="s">
        <v>27</v>
      </c>
      <c r="F679">
        <v>2006</v>
      </c>
      <c r="G679">
        <v>1</v>
      </c>
      <c r="H679" t="s">
        <v>657</v>
      </c>
      <c r="I679" t="s">
        <v>319</v>
      </c>
      <c r="J679">
        <v>84</v>
      </c>
      <c r="K679">
        <v>3.1220435000000001E-2</v>
      </c>
      <c r="L679">
        <v>0.10104763500000001</v>
      </c>
      <c r="M679">
        <v>0.45561496000000001</v>
      </c>
      <c r="N679">
        <v>0.12949640300000001</v>
      </c>
      <c r="O679">
        <v>5.6910569000000001E-2</v>
      </c>
      <c r="P679">
        <v>0.14285714299999999</v>
      </c>
      <c r="Q679">
        <v>2.4137931000000001E-2</v>
      </c>
      <c r="R679">
        <v>0.37617365000000003</v>
      </c>
      <c r="S679">
        <v>0.97586206900000005</v>
      </c>
      <c r="T679">
        <v>0.92623476599999999</v>
      </c>
      <c r="U679">
        <v>-0.30280437999999998</v>
      </c>
      <c r="V679">
        <v>4.9533156000000002E-2</v>
      </c>
      <c r="W679">
        <v>0.17598908599999999</v>
      </c>
      <c r="X679">
        <v>0.28688524599999998</v>
      </c>
      <c r="Y679">
        <v>7.3765233999999999E-2</v>
      </c>
      <c r="Z679">
        <v>2.2396848E-2</v>
      </c>
      <c r="AA679">
        <v>2.4137931000000001E-2</v>
      </c>
    </row>
    <row r="680" spans="1:27" x14ac:dyDescent="0.2">
      <c r="A680" t="s">
        <v>841</v>
      </c>
      <c r="B680" s="1" t="d">
        <v>2006-01-01</v>
      </c>
      <c r="C680">
        <v>2006</v>
      </c>
      <c r="D680">
        <v>679</v>
      </c>
      <c r="E680" t="s">
        <v>27</v>
      </c>
      <c r="F680">
        <v>2006</v>
      </c>
      <c r="G680">
        <v>1</v>
      </c>
      <c r="H680" t="s">
        <v>371</v>
      </c>
      <c r="I680" t="s">
        <v>371</v>
      </c>
      <c r="J680">
        <v>87</v>
      </c>
      <c r="K680">
        <v>1.5594958000000001E-2</v>
      </c>
      <c r="L680">
        <v>0.10104763500000001</v>
      </c>
      <c r="M680">
        <v>0.399589413</v>
      </c>
      <c r="N680">
        <v>3.5971222999999997E-2</v>
      </c>
      <c r="O680">
        <v>3.0894308999999998E-2</v>
      </c>
      <c r="P680">
        <v>9.3253968000000007E-2</v>
      </c>
      <c r="Q680">
        <v>2.3060344999999999E-2</v>
      </c>
      <c r="R680">
        <v>0.410499748</v>
      </c>
      <c r="S680">
        <v>0.97693965500000002</v>
      </c>
      <c r="T680">
        <v>0.84669660000000002</v>
      </c>
      <c r="U680">
        <v>-0.38009949399999998</v>
      </c>
      <c r="V680">
        <v>-1.1119034E-2</v>
      </c>
      <c r="W680">
        <v>0.115961801</v>
      </c>
      <c r="X680">
        <v>0.159836066</v>
      </c>
      <c r="Y680">
        <v>0.15330340000000001</v>
      </c>
      <c r="Z680">
        <v>1.8264351000000002E-2</v>
      </c>
      <c r="AA680">
        <v>2.3060344999999999E-2</v>
      </c>
    </row>
    <row r="681" spans="1:27" x14ac:dyDescent="0.2">
      <c r="A681" t="s">
        <v>842</v>
      </c>
      <c r="B681" s="1" t="d">
        <v>2006-01-01</v>
      </c>
      <c r="C681">
        <v>2006</v>
      </c>
      <c r="D681">
        <v>680</v>
      </c>
      <c r="E681" t="s">
        <v>27</v>
      </c>
      <c r="F681">
        <v>2006</v>
      </c>
      <c r="G681">
        <v>1</v>
      </c>
      <c r="H681" t="s">
        <v>710</v>
      </c>
      <c r="I681" t="s">
        <v>711</v>
      </c>
      <c r="J681">
        <v>88</v>
      </c>
      <c r="K681">
        <v>3.1220435000000001E-2</v>
      </c>
      <c r="L681">
        <v>0.10104763500000001</v>
      </c>
      <c r="M681">
        <v>0.49963503399999998</v>
      </c>
      <c r="N681">
        <v>0.12949640300000001</v>
      </c>
      <c r="O681">
        <v>8.9430893999999997E-2</v>
      </c>
      <c r="P681">
        <v>0.103174603</v>
      </c>
      <c r="Q681">
        <v>3.7068966000000002E-2</v>
      </c>
      <c r="R681">
        <v>0.37617365000000003</v>
      </c>
      <c r="S681">
        <v>0.96293103400000002</v>
      </c>
      <c r="T681">
        <v>0.90442591400000005</v>
      </c>
      <c r="U681">
        <v>-0.28790802100000001</v>
      </c>
      <c r="V681">
        <v>6.6301913000000004E-2</v>
      </c>
      <c r="W681">
        <v>0.32878581200000001</v>
      </c>
      <c r="X681">
        <v>0.13114754100000001</v>
      </c>
      <c r="Y681">
        <v>9.5574086000000003E-2</v>
      </c>
      <c r="Z681">
        <v>3.6807056999999997E-2</v>
      </c>
      <c r="AA681">
        <v>3.7068966000000002E-2</v>
      </c>
    </row>
    <row r="682" spans="1:27" x14ac:dyDescent="0.2">
      <c r="A682" t="s">
        <v>843</v>
      </c>
      <c r="B682" s="1" t="d">
        <v>2006-01-01</v>
      </c>
      <c r="C682">
        <v>2006</v>
      </c>
      <c r="D682">
        <v>681</v>
      </c>
      <c r="E682" t="s">
        <v>27</v>
      </c>
      <c r="F682">
        <v>2006</v>
      </c>
      <c r="G682">
        <v>1</v>
      </c>
      <c r="H682" t="s">
        <v>299</v>
      </c>
      <c r="I682" t="s">
        <v>299</v>
      </c>
      <c r="J682">
        <v>95</v>
      </c>
      <c r="K682">
        <v>3.1220435000000001E-2</v>
      </c>
      <c r="L682">
        <v>0.102096294</v>
      </c>
      <c r="M682">
        <v>0.50763868299999992</v>
      </c>
      <c r="N682">
        <v>7.1942445999999993E-2</v>
      </c>
      <c r="O682">
        <v>5.6910569000000001E-2</v>
      </c>
      <c r="P682">
        <v>0.14285714299999999</v>
      </c>
      <c r="Q682">
        <v>1.7241379000000001E-2</v>
      </c>
      <c r="R682">
        <v>0.45946491700000003</v>
      </c>
      <c r="S682">
        <v>0.982758621</v>
      </c>
      <c r="T682">
        <v>0.92046183500000001</v>
      </c>
      <c r="U682">
        <v>-0.26271019600000001</v>
      </c>
      <c r="V682">
        <v>-4.0797931000000003E-2</v>
      </c>
      <c r="W682">
        <v>0.14051841700000001</v>
      </c>
      <c r="X682">
        <v>0.21721311500000001</v>
      </c>
      <c r="Y682">
        <v>7.9538164999999994E-2</v>
      </c>
      <c r="Z682">
        <v>1.3981970999999999E-2</v>
      </c>
      <c r="AA682">
        <v>1.7241379000000001E-2</v>
      </c>
    </row>
    <row r="683" spans="1:27" x14ac:dyDescent="0.2">
      <c r="A683" t="s">
        <v>844</v>
      </c>
      <c r="B683" s="1" t="d">
        <v>2006-01-01</v>
      </c>
      <c r="C683">
        <v>2006</v>
      </c>
      <c r="D683">
        <v>682</v>
      </c>
      <c r="E683" t="s">
        <v>27</v>
      </c>
      <c r="F683">
        <v>2006</v>
      </c>
      <c r="G683">
        <v>1</v>
      </c>
      <c r="H683" t="s">
        <v>845</v>
      </c>
      <c r="I683" t="s">
        <v>846</v>
      </c>
      <c r="J683">
        <v>71</v>
      </c>
      <c r="K683">
        <v>3.1220435000000001E-2</v>
      </c>
      <c r="L683">
        <v>0.10104763500000001</v>
      </c>
      <c r="M683">
        <v>0.50763868299999992</v>
      </c>
      <c r="N683">
        <v>0.12949640300000001</v>
      </c>
      <c r="O683">
        <v>8.9430893999999997E-2</v>
      </c>
      <c r="P683">
        <v>0.103174603</v>
      </c>
      <c r="Q683">
        <v>2.8017240999999998E-2</v>
      </c>
      <c r="R683">
        <v>0.37617365000000003</v>
      </c>
      <c r="S683">
        <v>0.97198275899999997</v>
      </c>
      <c r="T683">
        <v>0.93008338700000004</v>
      </c>
      <c r="U683">
        <v>-0.28217356300000002</v>
      </c>
      <c r="V683">
        <v>5.9136265E-2</v>
      </c>
      <c r="W683">
        <v>0.31241473400000003</v>
      </c>
      <c r="X683">
        <v>9.2213114999999998E-2</v>
      </c>
      <c r="Y683">
        <v>6.9916613000000002E-2</v>
      </c>
      <c r="Z683">
        <v>2.2054258E-2</v>
      </c>
      <c r="AA683">
        <v>2.8017240999999998E-2</v>
      </c>
    </row>
    <row r="684" spans="1:27" x14ac:dyDescent="0.2">
      <c r="A684" t="s">
        <v>847</v>
      </c>
      <c r="B684" s="1" t="d">
        <v>2006-01-01</v>
      </c>
      <c r="C684">
        <v>2006</v>
      </c>
      <c r="D684">
        <v>683</v>
      </c>
      <c r="E684" t="s">
        <v>27</v>
      </c>
      <c r="F684">
        <v>2006</v>
      </c>
      <c r="G684">
        <v>1</v>
      </c>
      <c r="H684" t="s">
        <v>462</v>
      </c>
      <c r="I684" t="s">
        <v>463</v>
      </c>
      <c r="J684">
        <v>21</v>
      </c>
      <c r="K684">
        <v>7.7822200000000003E-3</v>
      </c>
      <c r="L684">
        <v>0.10104763500000001</v>
      </c>
      <c r="M684">
        <v>0.45561496000000001</v>
      </c>
      <c r="N684">
        <v>6.4748201000000005E-2</v>
      </c>
      <c r="O684">
        <v>8.9430893999999997E-2</v>
      </c>
      <c r="P684">
        <v>0.103174603</v>
      </c>
      <c r="Q684">
        <v>1.5948276000000001E-2</v>
      </c>
      <c r="R684">
        <v>0.47637556800000003</v>
      </c>
      <c r="S684">
        <v>0.98405172399999996</v>
      </c>
      <c r="T684">
        <v>0.91404746599999998</v>
      </c>
      <c r="U684">
        <v>-0.30734780099999998</v>
      </c>
      <c r="V684">
        <v>-3.0858163000000001E-2</v>
      </c>
      <c r="W684">
        <v>0.17189631699999999</v>
      </c>
      <c r="X684">
        <v>0.25</v>
      </c>
      <c r="Y684">
        <v>8.5952533999999997E-2</v>
      </c>
      <c r="Z684">
        <v>2.2482496000000001E-2</v>
      </c>
      <c r="AA684">
        <v>1.5948276000000001E-2</v>
      </c>
    </row>
    <row r="685" spans="1:27" x14ac:dyDescent="0.2">
      <c r="A685" t="s">
        <v>848</v>
      </c>
      <c r="B685" s="1" t="d">
        <v>2006-01-01</v>
      </c>
      <c r="C685">
        <v>2006</v>
      </c>
      <c r="D685">
        <v>684</v>
      </c>
      <c r="E685" t="s">
        <v>27</v>
      </c>
      <c r="F685">
        <v>2006</v>
      </c>
      <c r="G685">
        <v>1</v>
      </c>
      <c r="H685" t="s">
        <v>252</v>
      </c>
      <c r="I685" t="s">
        <v>253</v>
      </c>
      <c r="J685">
        <v>117</v>
      </c>
      <c r="K685">
        <v>3.1220435000000001E-2</v>
      </c>
      <c r="L685">
        <v>0.10104763500000001</v>
      </c>
      <c r="M685">
        <v>0.50763868299999992</v>
      </c>
      <c r="N685">
        <v>7.9136690999999995E-2</v>
      </c>
      <c r="O685">
        <v>5.6910569000000001E-2</v>
      </c>
      <c r="P685">
        <v>0.14285714299999999</v>
      </c>
      <c r="Q685">
        <v>2.5646552E-2</v>
      </c>
      <c r="R685">
        <v>0.44406865200000001</v>
      </c>
      <c r="S685">
        <v>0.97435344800000001</v>
      </c>
      <c r="T685">
        <v>0.910840282</v>
      </c>
      <c r="U685">
        <v>-0.26652196</v>
      </c>
      <c r="V685">
        <v>-2.3944182000000001E-2</v>
      </c>
      <c r="W685">
        <v>0.14597544300000001</v>
      </c>
      <c r="X685">
        <v>0.31147541000000001</v>
      </c>
      <c r="Y685">
        <v>8.9159717999999999E-2</v>
      </c>
      <c r="Z685">
        <v>2.2675203000000001E-2</v>
      </c>
      <c r="AA685">
        <v>2.5646552E-2</v>
      </c>
    </row>
    <row r="686" spans="1:27" x14ac:dyDescent="0.2">
      <c r="A686" t="s">
        <v>849</v>
      </c>
      <c r="B686" s="1" t="d">
        <v>2006-01-01</v>
      </c>
      <c r="C686">
        <v>2006</v>
      </c>
      <c r="D686">
        <v>685</v>
      </c>
      <c r="E686" t="s">
        <v>27</v>
      </c>
      <c r="F686">
        <v>2006</v>
      </c>
      <c r="G686">
        <v>1</v>
      </c>
      <c r="H686" t="s">
        <v>110</v>
      </c>
      <c r="I686" t="s">
        <v>29</v>
      </c>
      <c r="J686">
        <v>152</v>
      </c>
      <c r="K686">
        <v>3.1220435000000001E-2</v>
      </c>
      <c r="L686">
        <v>0.102096294</v>
      </c>
      <c r="M686">
        <v>0.61168612899999997</v>
      </c>
      <c r="N686">
        <v>0.12949640300000001</v>
      </c>
      <c r="O686">
        <v>5.6910569000000001E-2</v>
      </c>
      <c r="P686">
        <v>0.14285714299999999</v>
      </c>
      <c r="Q686">
        <v>5.9482759000000003E-2</v>
      </c>
      <c r="R686">
        <v>0.37617365000000003</v>
      </c>
      <c r="S686">
        <v>0.940517241</v>
      </c>
      <c r="T686">
        <v>0.86593970499999995</v>
      </c>
      <c r="U686">
        <v>-0.22265217300000001</v>
      </c>
      <c r="V686">
        <v>4.6546841999999998E-2</v>
      </c>
      <c r="W686">
        <v>0.18963165100000001</v>
      </c>
      <c r="X686">
        <v>0.42622950799999998</v>
      </c>
      <c r="Y686">
        <v>0.134060295</v>
      </c>
      <c r="Z686">
        <v>5.7790719999999997E-2</v>
      </c>
      <c r="AA686">
        <v>5.9482759000000003E-2</v>
      </c>
    </row>
    <row r="687" spans="1:27" x14ac:dyDescent="0.2">
      <c r="A687" t="s">
        <v>850</v>
      </c>
      <c r="B687" s="1" t="d">
        <v>2006-01-01</v>
      </c>
      <c r="C687">
        <v>2006</v>
      </c>
      <c r="D687">
        <v>686</v>
      </c>
      <c r="E687" t="s">
        <v>27</v>
      </c>
      <c r="F687">
        <v>2006</v>
      </c>
      <c r="G687">
        <v>1</v>
      </c>
      <c r="H687" t="s">
        <v>110</v>
      </c>
      <c r="I687" t="s">
        <v>29</v>
      </c>
      <c r="J687">
        <v>152</v>
      </c>
      <c r="K687">
        <v>3.1220435000000001E-2</v>
      </c>
      <c r="L687">
        <v>0.102096294</v>
      </c>
      <c r="M687">
        <v>0.61168612899999997</v>
      </c>
      <c r="N687">
        <v>0.12949640300000001</v>
      </c>
      <c r="O687">
        <v>5.6910569000000001E-2</v>
      </c>
      <c r="P687">
        <v>0.14285714299999999</v>
      </c>
      <c r="Q687">
        <v>5.4741379E-2</v>
      </c>
      <c r="R687">
        <v>0.37617365000000003</v>
      </c>
      <c r="S687">
        <v>0.94525862100000002</v>
      </c>
      <c r="T687">
        <v>0.86593970499999995</v>
      </c>
      <c r="U687">
        <v>-0.22279780800000001</v>
      </c>
      <c r="V687">
        <v>4.4581066000000003E-2</v>
      </c>
      <c r="W687">
        <v>0.18963165100000001</v>
      </c>
      <c r="X687">
        <v>0.42622950799999998</v>
      </c>
      <c r="Y687">
        <v>0.134060295</v>
      </c>
      <c r="Z687">
        <v>5.7790719999999997E-2</v>
      </c>
      <c r="AA687">
        <v>5.4741379E-2</v>
      </c>
    </row>
    <row r="688" spans="1:27" x14ac:dyDescent="0.2">
      <c r="A688" t="s">
        <v>851</v>
      </c>
      <c r="B688" s="1" t="d">
        <v>2006-01-01</v>
      </c>
      <c r="C688">
        <v>2006</v>
      </c>
      <c r="D688">
        <v>687</v>
      </c>
      <c r="E688" t="s">
        <v>27</v>
      </c>
      <c r="F688">
        <v>2006</v>
      </c>
      <c r="G688">
        <v>1</v>
      </c>
      <c r="H688" t="s">
        <v>448</v>
      </c>
      <c r="I688" t="s">
        <v>241</v>
      </c>
      <c r="J688">
        <v>61</v>
      </c>
      <c r="K688">
        <v>3.1220435000000001E-2</v>
      </c>
      <c r="L688">
        <v>0.10838824600000001</v>
      </c>
      <c r="M688">
        <v>0.44961222299999998</v>
      </c>
      <c r="N688">
        <v>0.12949640300000001</v>
      </c>
      <c r="O688">
        <v>8.9430893999999997E-2</v>
      </c>
      <c r="P688">
        <v>0.103174603</v>
      </c>
      <c r="Q688">
        <v>2.8017240999999998E-2</v>
      </c>
      <c r="R688">
        <v>0.37617365000000003</v>
      </c>
      <c r="S688">
        <v>0.97198275899999997</v>
      </c>
      <c r="T688">
        <v>0.910840282</v>
      </c>
      <c r="U688">
        <v>-0.311855357</v>
      </c>
      <c r="V688">
        <v>7.1760872000000003E-2</v>
      </c>
      <c r="W688">
        <v>0.27557980900000001</v>
      </c>
      <c r="X688">
        <v>8.6065574000000006E-2</v>
      </c>
      <c r="Y688">
        <v>8.9159717999999999E-2</v>
      </c>
      <c r="Z688">
        <v>2.2782262000000001E-2</v>
      </c>
      <c r="AA688">
        <v>2.8017240999999998E-2</v>
      </c>
    </row>
    <row r="689" spans="1:27" x14ac:dyDescent="0.2">
      <c r="A689" t="s">
        <v>852</v>
      </c>
      <c r="B689" s="1" t="d">
        <v>2006-01-01</v>
      </c>
      <c r="C689">
        <v>2006</v>
      </c>
      <c r="D689">
        <v>688</v>
      </c>
      <c r="E689" t="s">
        <v>27</v>
      </c>
      <c r="F689">
        <v>2006</v>
      </c>
      <c r="G689">
        <v>1</v>
      </c>
      <c r="H689" t="s">
        <v>448</v>
      </c>
      <c r="I689" t="s">
        <v>241</v>
      </c>
      <c r="J689">
        <v>61</v>
      </c>
      <c r="K689">
        <v>3.1220435000000001E-2</v>
      </c>
      <c r="L689">
        <v>0.10052330500000001</v>
      </c>
      <c r="M689">
        <v>0.49963503399999998</v>
      </c>
      <c r="N689">
        <v>0.16546762600000001</v>
      </c>
      <c r="O689">
        <v>0.15447154499999999</v>
      </c>
      <c r="P689">
        <v>0.11904761899999999</v>
      </c>
      <c r="Q689">
        <v>3.3405171999999997E-2</v>
      </c>
      <c r="R689">
        <v>0.43472993400000004</v>
      </c>
      <c r="S689">
        <v>0.96659482799999996</v>
      </c>
      <c r="T689">
        <v>0.91404746599999998</v>
      </c>
      <c r="U689">
        <v>-0.24174737499999999</v>
      </c>
      <c r="V689">
        <v>7.0672387000000003E-2</v>
      </c>
      <c r="W689">
        <v>0.18144611199999999</v>
      </c>
      <c r="X689">
        <v>0.340163934</v>
      </c>
      <c r="Y689">
        <v>8.5952533999999997E-2</v>
      </c>
      <c r="Z689">
        <v>3.0790313E-2</v>
      </c>
      <c r="AA689">
        <v>3.3405171999999997E-2</v>
      </c>
    </row>
    <row r="690" spans="1:27" x14ac:dyDescent="0.2">
      <c r="A690" t="s">
        <v>853</v>
      </c>
      <c r="B690" s="1" t="d">
        <v>2006-01-01</v>
      </c>
      <c r="C690">
        <v>2006</v>
      </c>
      <c r="D690">
        <v>689</v>
      </c>
      <c r="E690" t="s">
        <v>27</v>
      </c>
      <c r="F690">
        <v>2006</v>
      </c>
      <c r="G690">
        <v>1</v>
      </c>
      <c r="H690" t="s">
        <v>448</v>
      </c>
      <c r="I690" t="s">
        <v>241</v>
      </c>
      <c r="J690">
        <v>61</v>
      </c>
      <c r="K690">
        <v>3.1220435000000001E-2</v>
      </c>
      <c r="L690">
        <v>0.10104763500000001</v>
      </c>
      <c r="M690">
        <v>0.50763868299999992</v>
      </c>
      <c r="N690">
        <v>0.12949640300000001</v>
      </c>
      <c r="O690">
        <v>8.9430893999999997E-2</v>
      </c>
      <c r="P690">
        <v>0.103174603</v>
      </c>
      <c r="Q690">
        <v>2.8017240999999998E-2</v>
      </c>
      <c r="R690">
        <v>0.37617365000000003</v>
      </c>
      <c r="S690">
        <v>0.97198275899999997</v>
      </c>
      <c r="T690">
        <v>0.93008338700000004</v>
      </c>
      <c r="U690">
        <v>-0.28217356300000002</v>
      </c>
      <c r="V690">
        <v>5.9136265E-2</v>
      </c>
      <c r="W690">
        <v>0.31241473400000003</v>
      </c>
      <c r="X690">
        <v>9.2213114999999998E-2</v>
      </c>
      <c r="Y690">
        <v>6.9916613000000002E-2</v>
      </c>
      <c r="Z690">
        <v>2.2054258E-2</v>
      </c>
      <c r="AA690">
        <v>2.8017240999999998E-2</v>
      </c>
    </row>
    <row r="691" spans="1:27" x14ac:dyDescent="0.2">
      <c r="A691" t="s">
        <v>854</v>
      </c>
      <c r="B691" s="1" t="d">
        <v>2006-01-01</v>
      </c>
      <c r="C691">
        <v>2006</v>
      </c>
      <c r="D691">
        <v>690</v>
      </c>
      <c r="E691" t="s">
        <v>27</v>
      </c>
      <c r="F691">
        <v>2006</v>
      </c>
      <c r="G691">
        <v>1</v>
      </c>
      <c r="H691" t="s">
        <v>448</v>
      </c>
      <c r="I691" t="s">
        <v>241</v>
      </c>
      <c r="J691">
        <v>61</v>
      </c>
      <c r="K691">
        <v>3.1220435000000001E-2</v>
      </c>
      <c r="L691">
        <v>0.10838824600000001</v>
      </c>
      <c r="M691">
        <v>0.50763868299999992</v>
      </c>
      <c r="N691">
        <v>0.12949640300000001</v>
      </c>
      <c r="O691">
        <v>5.6910569000000001E-2</v>
      </c>
      <c r="P691">
        <v>0.14285714299999999</v>
      </c>
      <c r="Q691">
        <v>2.3706897000000001E-2</v>
      </c>
      <c r="R691">
        <v>0.37617365000000003</v>
      </c>
      <c r="S691">
        <v>0.97629310300000005</v>
      </c>
      <c r="T691">
        <v>0.92495189200000005</v>
      </c>
      <c r="U691">
        <v>-0.272837885</v>
      </c>
      <c r="V691">
        <v>4.4065335999999997E-2</v>
      </c>
      <c r="W691">
        <v>0.29768076399999999</v>
      </c>
      <c r="X691">
        <v>9.4262294999999996E-2</v>
      </c>
      <c r="Y691">
        <v>7.5048108000000002E-2</v>
      </c>
      <c r="Z691">
        <v>2.2289789000000001E-2</v>
      </c>
      <c r="AA691">
        <v>2.3706897000000001E-2</v>
      </c>
    </row>
    <row r="692" spans="1:27" x14ac:dyDescent="0.2">
      <c r="A692" t="s">
        <v>855</v>
      </c>
      <c r="B692" s="1" t="d">
        <v>2006-01-01</v>
      </c>
      <c r="C692">
        <v>2006</v>
      </c>
      <c r="D692">
        <v>691</v>
      </c>
      <c r="E692" t="s">
        <v>27</v>
      </c>
      <c r="F692">
        <v>2006</v>
      </c>
      <c r="G692">
        <v>1</v>
      </c>
      <c r="H692" t="s">
        <v>448</v>
      </c>
      <c r="I692" t="s">
        <v>241</v>
      </c>
      <c r="J692">
        <v>61</v>
      </c>
      <c r="K692">
        <v>3.1220435000000001E-2</v>
      </c>
      <c r="L692">
        <v>0.102096294</v>
      </c>
      <c r="M692">
        <v>0.49963503399999998</v>
      </c>
      <c r="N692">
        <v>7.9136690999999995E-2</v>
      </c>
      <c r="O692">
        <v>5.6910569000000001E-2</v>
      </c>
      <c r="P692">
        <v>0.14285714299999999</v>
      </c>
      <c r="Q692">
        <v>2.3706897000000001E-2</v>
      </c>
      <c r="R692">
        <v>0.44406865200000001</v>
      </c>
      <c r="S692">
        <v>0.97629310300000005</v>
      </c>
      <c r="T692">
        <v>0.89801154599999999</v>
      </c>
      <c r="U692">
        <v>-0.27136273300000002</v>
      </c>
      <c r="V692">
        <v>-2.2113948000000001E-2</v>
      </c>
      <c r="W692">
        <v>0.147885402</v>
      </c>
      <c r="X692">
        <v>0.25696721300000003</v>
      </c>
      <c r="Y692">
        <v>0.10198845400000001</v>
      </c>
      <c r="Z692">
        <v>2.2503908E-2</v>
      </c>
      <c r="AA692">
        <v>2.3706897000000001E-2</v>
      </c>
    </row>
    <row r="693" spans="1:27" x14ac:dyDescent="0.2">
      <c r="A693" t="s">
        <v>856</v>
      </c>
      <c r="B693" s="1" t="d">
        <v>2006-01-01</v>
      </c>
      <c r="C693">
        <v>2006</v>
      </c>
      <c r="D693">
        <v>692</v>
      </c>
      <c r="E693" t="s">
        <v>27</v>
      </c>
      <c r="F693">
        <v>2006</v>
      </c>
      <c r="G693">
        <v>1</v>
      </c>
      <c r="H693" t="s">
        <v>857</v>
      </c>
      <c r="I693" t="s">
        <v>241</v>
      </c>
      <c r="J693">
        <v>61</v>
      </c>
      <c r="K693">
        <v>3.1220435000000001E-2</v>
      </c>
      <c r="L693">
        <v>0.102096294</v>
      </c>
      <c r="M693">
        <v>0.50763868299999992</v>
      </c>
      <c r="N693">
        <v>7.9136690999999995E-2</v>
      </c>
      <c r="O693">
        <v>5.6910569000000001E-2</v>
      </c>
      <c r="P693">
        <v>0.14285714299999999</v>
      </c>
      <c r="Q693">
        <v>2.7155172000000002E-2</v>
      </c>
      <c r="R693">
        <v>0.44406865200000001</v>
      </c>
      <c r="S693">
        <v>0.97284482800000005</v>
      </c>
      <c r="T693">
        <v>0.88518280900000001</v>
      </c>
      <c r="U693">
        <v>-0.26788917800000001</v>
      </c>
      <c r="V693">
        <v>-2.0762347E-2</v>
      </c>
      <c r="W693">
        <v>0.14324692999999999</v>
      </c>
      <c r="X693">
        <v>0.24180327900000001</v>
      </c>
      <c r="Y693">
        <v>0.114817191</v>
      </c>
      <c r="Z693">
        <v>2.3296147999999999E-2</v>
      </c>
      <c r="AA693">
        <v>2.7155172000000002E-2</v>
      </c>
    </row>
    <row r="694" spans="1:27" x14ac:dyDescent="0.2">
      <c r="A694" t="s">
        <v>858</v>
      </c>
      <c r="B694" s="1" t="d">
        <v>2006-01-01</v>
      </c>
      <c r="C694">
        <v>2006</v>
      </c>
      <c r="D694">
        <v>693</v>
      </c>
      <c r="E694" t="s">
        <v>27</v>
      </c>
      <c r="F694">
        <v>2006</v>
      </c>
      <c r="G694">
        <v>1</v>
      </c>
      <c r="H694" t="s">
        <v>698</v>
      </c>
      <c r="I694" t="s">
        <v>698</v>
      </c>
      <c r="J694">
        <v>146</v>
      </c>
      <c r="K694">
        <v>1.5594958000000001E-2</v>
      </c>
      <c r="L694">
        <v>0.102096294</v>
      </c>
      <c r="M694">
        <v>0.39708827199999996</v>
      </c>
      <c r="N694">
        <v>3.5971222999999997E-2</v>
      </c>
      <c r="O694">
        <v>5.6910569000000001E-2</v>
      </c>
      <c r="P694">
        <v>0.14285714299999999</v>
      </c>
      <c r="Q694">
        <v>9.9137930000000006E-3</v>
      </c>
      <c r="R694">
        <v>0.53770822800000007</v>
      </c>
      <c r="S694">
        <v>0.99008620700000005</v>
      </c>
      <c r="T694">
        <v>0.92687620299999995</v>
      </c>
      <c r="U694">
        <v>-0.31373330900000002</v>
      </c>
      <c r="V694">
        <v>-9.2891678000000005E-2</v>
      </c>
      <c r="W694">
        <v>0.10832196500000001</v>
      </c>
      <c r="X694">
        <v>0.239918033</v>
      </c>
      <c r="Y694">
        <v>7.3123797000000004E-2</v>
      </c>
      <c r="Z694">
        <v>9.1642939999999999E-3</v>
      </c>
      <c r="AA694">
        <v>9.9137930000000006E-3</v>
      </c>
    </row>
    <row r="695" spans="1:27" x14ac:dyDescent="0.2">
      <c r="A695" t="s">
        <v>859</v>
      </c>
      <c r="B695" s="1" t="d">
        <v>2006-01-01</v>
      </c>
      <c r="C695">
        <v>2006</v>
      </c>
      <c r="D695">
        <v>694</v>
      </c>
      <c r="E695" t="s">
        <v>27</v>
      </c>
      <c r="F695">
        <v>2006</v>
      </c>
      <c r="G695">
        <v>1</v>
      </c>
      <c r="H695" t="s">
        <v>698</v>
      </c>
      <c r="I695" t="s">
        <v>698</v>
      </c>
      <c r="J695">
        <v>146</v>
      </c>
      <c r="K695">
        <v>1.5594958000000001E-2</v>
      </c>
      <c r="L695">
        <v>0.10104763500000001</v>
      </c>
      <c r="M695">
        <v>0.39708827199999996</v>
      </c>
      <c r="N695">
        <v>3.5971222999999997E-2</v>
      </c>
      <c r="O695">
        <v>5.6910569000000001E-2</v>
      </c>
      <c r="P695">
        <v>0.14285714299999999</v>
      </c>
      <c r="Q695">
        <v>9.9137930000000006E-3</v>
      </c>
      <c r="R695">
        <v>0.53770822800000007</v>
      </c>
      <c r="S695">
        <v>0.99008620700000005</v>
      </c>
      <c r="T695">
        <v>0.92687620299999995</v>
      </c>
      <c r="U695">
        <v>-0.31408298600000001</v>
      </c>
      <c r="V695">
        <v>-9.3224873E-2</v>
      </c>
      <c r="W695">
        <v>0.10832196500000001</v>
      </c>
      <c r="X695">
        <v>0.239918033</v>
      </c>
      <c r="Y695">
        <v>7.3123797000000004E-2</v>
      </c>
      <c r="Z695">
        <v>9.1642939999999999E-3</v>
      </c>
      <c r="AA695">
        <v>9.9137930000000006E-3</v>
      </c>
    </row>
    <row r="696" spans="1:27" x14ac:dyDescent="0.2">
      <c r="A696" t="s">
        <v>860</v>
      </c>
      <c r="B696" s="1" t="d">
        <v>2006-01-01</v>
      </c>
      <c r="C696">
        <v>2006</v>
      </c>
      <c r="D696">
        <v>695</v>
      </c>
      <c r="E696" t="s">
        <v>27</v>
      </c>
      <c r="F696">
        <v>2006</v>
      </c>
      <c r="G696">
        <v>1</v>
      </c>
      <c r="H696" t="s">
        <v>698</v>
      </c>
      <c r="I696" t="s">
        <v>698</v>
      </c>
      <c r="J696">
        <v>146</v>
      </c>
      <c r="K696">
        <v>3.1220435000000001E-2</v>
      </c>
      <c r="L696">
        <v>0.102096294</v>
      </c>
      <c r="M696">
        <v>0.39708827199999996</v>
      </c>
      <c r="N696">
        <v>7.9136690999999995E-2</v>
      </c>
      <c r="O696">
        <v>5.6910569000000001E-2</v>
      </c>
      <c r="P696">
        <v>0.14285714299999999</v>
      </c>
      <c r="Q696">
        <v>2.3275862000000001E-2</v>
      </c>
      <c r="R696">
        <v>0.45416456300000002</v>
      </c>
      <c r="S696">
        <v>0.97672413800000002</v>
      </c>
      <c r="T696">
        <v>0.88710712000000003</v>
      </c>
      <c r="U696">
        <v>-0.32359692099999998</v>
      </c>
      <c r="V696">
        <v>-1.1770203999999999E-2</v>
      </c>
      <c r="W696">
        <v>0.14051841700000001</v>
      </c>
      <c r="X696">
        <v>0.24180327900000001</v>
      </c>
      <c r="Y696">
        <v>0.11289288</v>
      </c>
      <c r="Z696">
        <v>2.2354024E-2</v>
      </c>
      <c r="AA696">
        <v>2.3275862000000001E-2</v>
      </c>
    </row>
    <row r="697" spans="1:27" x14ac:dyDescent="0.2">
      <c r="A697" t="s">
        <v>861</v>
      </c>
      <c r="B697" s="1" t="d">
        <v>2006-02-01</v>
      </c>
      <c r="C697">
        <v>2006.083333</v>
      </c>
      <c r="D697">
        <v>696</v>
      </c>
      <c r="E697" t="s">
        <v>27</v>
      </c>
      <c r="F697">
        <v>2006</v>
      </c>
      <c r="G697">
        <v>2</v>
      </c>
      <c r="H697" t="s">
        <v>240</v>
      </c>
      <c r="I697" t="s">
        <v>241</v>
      </c>
      <c r="J697">
        <v>61</v>
      </c>
      <c r="K697">
        <v>3.1220435000000001E-2</v>
      </c>
      <c r="L697">
        <v>0.102096294</v>
      </c>
      <c r="M697">
        <v>0.44961222299999998</v>
      </c>
      <c r="N697">
        <v>7.9136690999999995E-2</v>
      </c>
      <c r="O697">
        <v>5.6910569000000001E-2</v>
      </c>
      <c r="P697">
        <v>0.14285714299999999</v>
      </c>
      <c r="Q697">
        <v>3.1034483000000002E-2</v>
      </c>
      <c r="R697">
        <v>0.37617365000000003</v>
      </c>
      <c r="S697">
        <v>0.968965517</v>
      </c>
      <c r="T697">
        <v>0.92623476599999999</v>
      </c>
      <c r="U697">
        <v>-0.31574275499999999</v>
      </c>
      <c r="V697">
        <v>2.4008341999999998E-2</v>
      </c>
      <c r="W697">
        <v>0.14433833600000001</v>
      </c>
      <c r="X697">
        <v>0.24877049200000001</v>
      </c>
      <c r="Y697">
        <v>7.3765233999999999E-2</v>
      </c>
      <c r="Z697">
        <v>2.6143930999999999E-2</v>
      </c>
      <c r="AA697">
        <v>3.1034483000000002E-2</v>
      </c>
    </row>
    <row r="698" spans="1:27" x14ac:dyDescent="0.2">
      <c r="A698" t="s">
        <v>862</v>
      </c>
      <c r="B698" s="1" t="d">
        <v>2006-02-01</v>
      </c>
      <c r="C698">
        <v>2006.083333</v>
      </c>
      <c r="D698">
        <v>697</v>
      </c>
      <c r="E698" t="s">
        <v>27</v>
      </c>
      <c r="F698">
        <v>2006</v>
      </c>
      <c r="G698">
        <v>2</v>
      </c>
      <c r="H698" t="s">
        <v>863</v>
      </c>
      <c r="I698" t="s">
        <v>576</v>
      </c>
      <c r="J698">
        <v>110</v>
      </c>
      <c r="K698">
        <v>6.2471389000000002E-2</v>
      </c>
      <c r="L698">
        <v>0.10838824600000001</v>
      </c>
      <c r="M698">
        <v>0.55966240599999995</v>
      </c>
      <c r="N698">
        <v>7.9136690999999995E-2</v>
      </c>
      <c r="O698">
        <v>5.6910569000000001E-2</v>
      </c>
      <c r="P698">
        <v>0.14285714299999999</v>
      </c>
      <c r="Q698">
        <v>5.8189655E-2</v>
      </c>
      <c r="R698">
        <v>0.44911660799999997</v>
      </c>
      <c r="S698">
        <v>0.94181034500000005</v>
      </c>
      <c r="T698">
        <v>0.82745349599999996</v>
      </c>
      <c r="U698">
        <v>-0.22327351000000001</v>
      </c>
      <c r="V698">
        <v>-1.1696378E-2</v>
      </c>
      <c r="W698">
        <v>0.192360164</v>
      </c>
      <c r="X698">
        <v>0.60245901599999996</v>
      </c>
      <c r="Y698">
        <v>0.17254650399999999</v>
      </c>
      <c r="Z698">
        <v>9.7188617000000005E-2</v>
      </c>
      <c r="AA698">
        <v>5.8189655E-2</v>
      </c>
    </row>
    <row r="699" spans="1:27" x14ac:dyDescent="0.2">
      <c r="A699" t="s">
        <v>864</v>
      </c>
      <c r="B699" s="1" t="d">
        <v>2006-02-01</v>
      </c>
      <c r="C699">
        <v>2006.083333</v>
      </c>
      <c r="D699">
        <v>698</v>
      </c>
      <c r="E699" t="s">
        <v>27</v>
      </c>
      <c r="F699">
        <v>2006</v>
      </c>
      <c r="G699">
        <v>2</v>
      </c>
      <c r="H699" t="s">
        <v>863</v>
      </c>
      <c r="I699" t="s">
        <v>576</v>
      </c>
      <c r="J699">
        <v>110</v>
      </c>
      <c r="K699">
        <v>6.2471389000000002E-2</v>
      </c>
      <c r="L699">
        <v>0.10838824600000001</v>
      </c>
      <c r="M699">
        <v>0.55966240599999995</v>
      </c>
      <c r="N699">
        <v>7.9136690999999995E-2</v>
      </c>
      <c r="O699">
        <v>5.6910569000000001E-2</v>
      </c>
      <c r="P699">
        <v>0.14285714299999999</v>
      </c>
      <c r="Q699">
        <v>5.8189655E-2</v>
      </c>
      <c r="R699">
        <v>0.44911660799999997</v>
      </c>
      <c r="S699">
        <v>0.94181034500000005</v>
      </c>
      <c r="T699">
        <v>0.82745349599999996</v>
      </c>
      <c r="U699">
        <v>-0.22327351000000001</v>
      </c>
      <c r="V699">
        <v>-1.1696378E-2</v>
      </c>
      <c r="W699">
        <v>0.192360164</v>
      </c>
      <c r="X699">
        <v>0.60245901599999996</v>
      </c>
      <c r="Y699">
        <v>0.17254650399999999</v>
      </c>
      <c r="Z699">
        <v>9.7188617000000005E-2</v>
      </c>
      <c r="AA699">
        <v>5.8189655E-2</v>
      </c>
    </row>
    <row r="700" spans="1:27" x14ac:dyDescent="0.2">
      <c r="A700" t="s">
        <v>865</v>
      </c>
      <c r="B700" s="1" t="d">
        <v>2006-02-01</v>
      </c>
      <c r="C700">
        <v>2006.083333</v>
      </c>
      <c r="D700">
        <v>699</v>
      </c>
      <c r="E700" t="s">
        <v>27</v>
      </c>
      <c r="F700">
        <v>2006</v>
      </c>
      <c r="G700">
        <v>2</v>
      </c>
      <c r="H700" t="s">
        <v>866</v>
      </c>
      <c r="I700" t="s">
        <v>241</v>
      </c>
      <c r="J700">
        <v>61</v>
      </c>
      <c r="K700">
        <v>3.1220435000000001E-2</v>
      </c>
      <c r="L700">
        <v>0.102096294</v>
      </c>
      <c r="M700">
        <v>0.55966240599999995</v>
      </c>
      <c r="N700">
        <v>0.136690647</v>
      </c>
      <c r="O700">
        <v>0.21951219499999999</v>
      </c>
      <c r="P700">
        <v>0.222222222</v>
      </c>
      <c r="Q700">
        <v>4.8491379000000001E-2</v>
      </c>
      <c r="R700">
        <v>0.648510853</v>
      </c>
      <c r="S700">
        <v>0.951508621</v>
      </c>
      <c r="T700">
        <v>0.87876844099999996</v>
      </c>
      <c r="U700">
        <v>-0.100157816</v>
      </c>
      <c r="V700">
        <v>-5.9111216000000001E-2</v>
      </c>
      <c r="W700">
        <v>0.20327421600000001</v>
      </c>
      <c r="X700">
        <v>0.32254098399999998</v>
      </c>
      <c r="Y700">
        <v>0.121231559</v>
      </c>
      <c r="Z700">
        <v>4.5928526999999997E-2</v>
      </c>
      <c r="AA700">
        <v>4.8491379000000001E-2</v>
      </c>
    </row>
    <row r="701" spans="1:27" x14ac:dyDescent="0.2">
      <c r="A701" t="s">
        <v>867</v>
      </c>
      <c r="B701" s="1" t="d">
        <v>2006-02-01</v>
      </c>
      <c r="C701">
        <v>2006.083333</v>
      </c>
      <c r="D701">
        <v>700</v>
      </c>
      <c r="E701" t="s">
        <v>27</v>
      </c>
      <c r="F701">
        <v>2006</v>
      </c>
      <c r="G701">
        <v>2</v>
      </c>
      <c r="H701" t="s">
        <v>868</v>
      </c>
      <c r="I701" t="s">
        <v>486</v>
      </c>
      <c r="J701">
        <v>148</v>
      </c>
      <c r="K701">
        <v>3.1220435000000001E-2</v>
      </c>
      <c r="L701">
        <v>0.10104763500000001</v>
      </c>
      <c r="M701">
        <v>0.55966240599999995</v>
      </c>
      <c r="N701">
        <v>7.9136690999999995E-2</v>
      </c>
      <c r="O701">
        <v>5.6910569000000001E-2</v>
      </c>
      <c r="P701">
        <v>0.14285714299999999</v>
      </c>
      <c r="Q701">
        <v>2.737069E-2</v>
      </c>
      <c r="R701">
        <v>0.44406865200000001</v>
      </c>
      <c r="S701">
        <v>0.97262930999999997</v>
      </c>
      <c r="T701">
        <v>0.90442591400000005</v>
      </c>
      <c r="U701">
        <v>-0.23928964799999999</v>
      </c>
      <c r="V701">
        <v>-3.0406201000000001E-2</v>
      </c>
      <c r="W701">
        <v>0.15006821300000001</v>
      </c>
      <c r="X701">
        <v>0.30327868899999999</v>
      </c>
      <c r="Y701">
        <v>9.5574086000000003E-2</v>
      </c>
      <c r="Z701">
        <v>2.4580861999999998E-2</v>
      </c>
      <c r="AA701">
        <v>2.737069E-2</v>
      </c>
    </row>
    <row r="702" spans="1:27" x14ac:dyDescent="0.2">
      <c r="A702" t="s">
        <v>869</v>
      </c>
      <c r="B702" s="1" t="d">
        <v>2006-02-01</v>
      </c>
      <c r="C702">
        <v>2006.083333</v>
      </c>
      <c r="D702">
        <v>701</v>
      </c>
      <c r="E702" t="s">
        <v>27</v>
      </c>
      <c r="F702">
        <v>2006</v>
      </c>
      <c r="G702">
        <v>2</v>
      </c>
      <c r="H702" t="s">
        <v>393</v>
      </c>
      <c r="I702" t="s">
        <v>393</v>
      </c>
      <c r="J702">
        <v>64</v>
      </c>
      <c r="K702">
        <v>3.1220435000000001E-2</v>
      </c>
      <c r="L702">
        <v>0.102096294</v>
      </c>
      <c r="M702">
        <v>0.39708827199999996</v>
      </c>
      <c r="N702">
        <v>7.9136690999999995E-2</v>
      </c>
      <c r="O702">
        <v>5.6910569000000001E-2</v>
      </c>
      <c r="P702">
        <v>0.14285714299999999</v>
      </c>
      <c r="Q702">
        <v>1.8965517000000001E-2</v>
      </c>
      <c r="R702">
        <v>0.44406865200000001</v>
      </c>
      <c r="S702">
        <v>0.98103448299999996</v>
      </c>
      <c r="T702">
        <v>0.921103271</v>
      </c>
      <c r="U702">
        <v>-0.32436504799999999</v>
      </c>
      <c r="V702">
        <v>-1.0838354E-2</v>
      </c>
      <c r="W702">
        <v>0.14406548399999999</v>
      </c>
      <c r="X702">
        <v>0.24508196700000001</v>
      </c>
      <c r="Y702">
        <v>7.8896728999999999E-2</v>
      </c>
      <c r="Z702">
        <v>1.5973278E-2</v>
      </c>
      <c r="AA702">
        <v>1.8965517000000001E-2</v>
      </c>
    </row>
    <row r="703" spans="1:27" x14ac:dyDescent="0.2">
      <c r="A703" t="s">
        <v>870</v>
      </c>
      <c r="B703" s="1" t="d">
        <v>2006-02-01</v>
      </c>
      <c r="C703">
        <v>2006.083333</v>
      </c>
      <c r="D703">
        <v>702</v>
      </c>
      <c r="E703" t="s">
        <v>27</v>
      </c>
      <c r="F703">
        <v>2006</v>
      </c>
      <c r="G703">
        <v>2</v>
      </c>
      <c r="H703" t="s">
        <v>393</v>
      </c>
      <c r="I703" t="s">
        <v>393</v>
      </c>
      <c r="J703">
        <v>64</v>
      </c>
      <c r="K703">
        <v>3.1220435000000001E-2</v>
      </c>
      <c r="L703">
        <v>0.102096294</v>
      </c>
      <c r="M703">
        <v>0.44961222299999998</v>
      </c>
      <c r="N703">
        <v>7.9136690999999995E-2</v>
      </c>
      <c r="O703">
        <v>5.6910569000000001E-2</v>
      </c>
      <c r="P703">
        <v>0.14285714299999999</v>
      </c>
      <c r="Q703">
        <v>1.4224138000000001E-2</v>
      </c>
      <c r="R703">
        <v>0.44406865200000001</v>
      </c>
      <c r="S703">
        <v>0.985775862</v>
      </c>
      <c r="T703">
        <v>0.92623476599999999</v>
      </c>
      <c r="U703">
        <v>-0.29627229500000002</v>
      </c>
      <c r="V703">
        <v>-2.1055753999999999E-2</v>
      </c>
      <c r="W703">
        <v>0.14433833600000001</v>
      </c>
      <c r="X703">
        <v>0.24877049200000001</v>
      </c>
      <c r="Y703">
        <v>7.3765233999999999E-2</v>
      </c>
      <c r="Z703">
        <v>1.5116802E-2</v>
      </c>
      <c r="AA703">
        <v>1.4224138000000001E-2</v>
      </c>
    </row>
    <row r="704" spans="1:27" x14ac:dyDescent="0.2">
      <c r="A704" t="s">
        <v>871</v>
      </c>
      <c r="B704" s="1" t="d">
        <v>2006-02-01</v>
      </c>
      <c r="C704">
        <v>2006.083333</v>
      </c>
      <c r="D704">
        <v>703</v>
      </c>
      <c r="E704" t="s">
        <v>27</v>
      </c>
      <c r="F704">
        <v>2006</v>
      </c>
      <c r="G704">
        <v>2</v>
      </c>
      <c r="H704" t="s">
        <v>652</v>
      </c>
      <c r="I704" t="s">
        <v>652</v>
      </c>
      <c r="J704">
        <v>68</v>
      </c>
      <c r="K704">
        <v>6.2471389000000002E-2</v>
      </c>
      <c r="L704">
        <v>0.10104763500000001</v>
      </c>
      <c r="M704">
        <v>0.55966240599999995</v>
      </c>
      <c r="N704">
        <v>0.151079137</v>
      </c>
      <c r="O704">
        <v>5.6910569000000001E-2</v>
      </c>
      <c r="P704">
        <v>0.14285714299999999</v>
      </c>
      <c r="Q704">
        <v>0.138793103</v>
      </c>
      <c r="R704">
        <v>0.352195861</v>
      </c>
      <c r="S704">
        <v>0.86120689699999997</v>
      </c>
      <c r="T704">
        <v>0.68633739599999999</v>
      </c>
      <c r="U704">
        <v>-0.24674180500000001</v>
      </c>
      <c r="V704">
        <v>0.12829650300000001</v>
      </c>
      <c r="W704">
        <v>0.22783083200000001</v>
      </c>
      <c r="X704">
        <v>0.70901639299999997</v>
      </c>
      <c r="Y704">
        <v>0.31366260400000001</v>
      </c>
      <c r="Z704">
        <v>0.225852729</v>
      </c>
      <c r="AA704">
        <v>0.138793103</v>
      </c>
    </row>
    <row r="705" spans="1:27" x14ac:dyDescent="0.2">
      <c r="A705" t="s">
        <v>872</v>
      </c>
      <c r="B705" s="1" t="d">
        <v>2006-02-01</v>
      </c>
      <c r="C705">
        <v>2006.083333</v>
      </c>
      <c r="D705">
        <v>704</v>
      </c>
      <c r="E705" t="s">
        <v>27</v>
      </c>
      <c r="F705">
        <v>2006</v>
      </c>
      <c r="G705">
        <v>2</v>
      </c>
      <c r="H705" t="s">
        <v>657</v>
      </c>
      <c r="I705" t="s">
        <v>319</v>
      </c>
      <c r="J705">
        <v>84</v>
      </c>
      <c r="K705">
        <v>3.1220435000000001E-2</v>
      </c>
      <c r="L705">
        <v>0.102096294</v>
      </c>
      <c r="M705">
        <v>0.55966240599999995</v>
      </c>
      <c r="N705">
        <v>7.1942445999999993E-2</v>
      </c>
      <c r="O705">
        <v>5.6910569000000001E-2</v>
      </c>
      <c r="P705">
        <v>0.14285714299999999</v>
      </c>
      <c r="Q705">
        <v>1.8965517000000001E-2</v>
      </c>
      <c r="R705">
        <v>0.45946491700000003</v>
      </c>
      <c r="S705">
        <v>0.98103448299999996</v>
      </c>
      <c r="T705">
        <v>0.91853752399999999</v>
      </c>
      <c r="U705">
        <v>-0.23516931799999999</v>
      </c>
      <c r="V705">
        <v>-4.7649004000000002E-2</v>
      </c>
      <c r="W705">
        <v>0.13778990499999999</v>
      </c>
      <c r="X705">
        <v>0.23770491799999999</v>
      </c>
      <c r="Y705">
        <v>8.1462476000000006E-2</v>
      </c>
      <c r="Z705">
        <v>1.5116802E-2</v>
      </c>
      <c r="AA705">
        <v>1.8965517000000001E-2</v>
      </c>
    </row>
    <row r="706" spans="1:27" x14ac:dyDescent="0.2">
      <c r="A706" t="s">
        <v>873</v>
      </c>
      <c r="B706" s="1" t="d">
        <v>2006-02-01</v>
      </c>
      <c r="C706">
        <v>2006.083333</v>
      </c>
      <c r="D706">
        <v>705</v>
      </c>
      <c r="E706" t="s">
        <v>27</v>
      </c>
      <c r="F706">
        <v>2006</v>
      </c>
      <c r="G706">
        <v>2</v>
      </c>
      <c r="H706" t="s">
        <v>845</v>
      </c>
      <c r="I706" t="s">
        <v>846</v>
      </c>
      <c r="J706">
        <v>71</v>
      </c>
      <c r="K706">
        <v>3.1220435000000001E-2</v>
      </c>
      <c r="L706">
        <v>0.102096294</v>
      </c>
      <c r="M706">
        <v>0.44961222299999998</v>
      </c>
      <c r="N706">
        <v>7.9136690999999995E-2</v>
      </c>
      <c r="O706">
        <v>5.6910569000000001E-2</v>
      </c>
      <c r="P706">
        <v>0.14285714299999999</v>
      </c>
      <c r="Q706">
        <v>1.4224138000000001E-2</v>
      </c>
      <c r="R706">
        <v>0.44406865200000001</v>
      </c>
      <c r="S706">
        <v>0.985775862</v>
      </c>
      <c r="T706">
        <v>0.92623476599999999</v>
      </c>
      <c r="U706">
        <v>-0.29627229500000002</v>
      </c>
      <c r="V706">
        <v>-2.1055753999999999E-2</v>
      </c>
      <c r="W706">
        <v>0.14433833600000001</v>
      </c>
      <c r="X706">
        <v>0.24877049200000001</v>
      </c>
      <c r="Y706">
        <v>7.3765233999999999E-2</v>
      </c>
      <c r="Z706">
        <v>1.5116802E-2</v>
      </c>
      <c r="AA706">
        <v>1.4224138000000001E-2</v>
      </c>
    </row>
    <row r="707" spans="1:27" x14ac:dyDescent="0.2">
      <c r="A707" t="s">
        <v>874</v>
      </c>
      <c r="B707" s="1" t="d">
        <v>2006-02-01</v>
      </c>
      <c r="C707">
        <v>2006.083333</v>
      </c>
      <c r="D707">
        <v>706</v>
      </c>
      <c r="E707" t="s">
        <v>27</v>
      </c>
      <c r="F707">
        <v>2006</v>
      </c>
      <c r="G707">
        <v>2</v>
      </c>
      <c r="H707" t="s">
        <v>70</v>
      </c>
      <c r="I707" t="s">
        <v>71</v>
      </c>
      <c r="J707">
        <v>115</v>
      </c>
      <c r="K707">
        <v>3.1220435000000001E-2</v>
      </c>
      <c r="L707">
        <v>0.102096294</v>
      </c>
      <c r="M707">
        <v>0.50763868299999992</v>
      </c>
      <c r="N707">
        <v>0.14388489199999999</v>
      </c>
      <c r="O707">
        <v>0.15447154499999999</v>
      </c>
      <c r="P707">
        <v>0.301587302</v>
      </c>
      <c r="Q707">
        <v>3.4051723999999998E-2</v>
      </c>
      <c r="R707">
        <v>0.63361938399999995</v>
      </c>
      <c r="S707">
        <v>0.96594827599999999</v>
      </c>
      <c r="T707">
        <v>0.87235407300000001</v>
      </c>
      <c r="U707">
        <v>-0.116826785</v>
      </c>
      <c r="V707">
        <v>-7.6345945999999998E-2</v>
      </c>
      <c r="W707">
        <v>0.17053206000000001</v>
      </c>
      <c r="X707">
        <v>0.33196721299999998</v>
      </c>
      <c r="Y707">
        <v>0.12764592699999999</v>
      </c>
      <c r="Z707">
        <v>4.0489904E-2</v>
      </c>
      <c r="AA707">
        <v>3.4051723999999998E-2</v>
      </c>
    </row>
    <row r="708" spans="1:27" x14ac:dyDescent="0.2">
      <c r="A708" t="s">
        <v>875</v>
      </c>
      <c r="B708" s="1" t="d">
        <v>2006-02-01</v>
      </c>
      <c r="C708">
        <v>2006.083333</v>
      </c>
      <c r="D708">
        <v>707</v>
      </c>
      <c r="E708" t="s">
        <v>27</v>
      </c>
      <c r="F708">
        <v>2006</v>
      </c>
      <c r="G708">
        <v>2</v>
      </c>
      <c r="H708" t="s">
        <v>215</v>
      </c>
      <c r="I708" t="s">
        <v>216</v>
      </c>
      <c r="J708">
        <v>123</v>
      </c>
      <c r="K708">
        <v>3.1220435000000001E-2</v>
      </c>
      <c r="L708">
        <v>0.162079576</v>
      </c>
      <c r="M708">
        <v>0.40359123799999996</v>
      </c>
      <c r="N708">
        <v>6.4748201000000005E-2</v>
      </c>
      <c r="O708">
        <v>5.6910569000000001E-2</v>
      </c>
      <c r="P708">
        <v>0.14285714299999999</v>
      </c>
      <c r="Q708">
        <v>1.1206897E-2</v>
      </c>
      <c r="R708">
        <v>0.47637556800000003</v>
      </c>
      <c r="S708">
        <v>0.98879310300000001</v>
      </c>
      <c r="T708">
        <v>0.94291212300000005</v>
      </c>
      <c r="U708">
        <v>-0.293086707</v>
      </c>
      <c r="V708">
        <v>-2.4439219000000002E-2</v>
      </c>
      <c r="W708">
        <v>0.129604366</v>
      </c>
      <c r="X708">
        <v>0.23360655699999999</v>
      </c>
      <c r="Y708">
        <v>5.7087877000000002E-2</v>
      </c>
      <c r="Z708">
        <v>8.9501749999999995E-3</v>
      </c>
      <c r="AA708">
        <v>1.1206897E-2</v>
      </c>
    </row>
    <row r="709" spans="1:27" x14ac:dyDescent="0.2">
      <c r="A709" t="s">
        <v>876</v>
      </c>
      <c r="B709" s="1" t="d">
        <v>2006-02-01</v>
      </c>
      <c r="C709">
        <v>2006.083333</v>
      </c>
      <c r="D709">
        <v>708</v>
      </c>
      <c r="E709" t="s">
        <v>27</v>
      </c>
      <c r="F709">
        <v>2006</v>
      </c>
      <c r="G709">
        <v>2</v>
      </c>
      <c r="H709" t="s">
        <v>303</v>
      </c>
      <c r="I709" t="s">
        <v>303</v>
      </c>
      <c r="J709">
        <v>128</v>
      </c>
      <c r="K709">
        <v>3.1220435000000001E-2</v>
      </c>
      <c r="L709">
        <v>0.102096294</v>
      </c>
      <c r="M709">
        <v>0.39708827199999996</v>
      </c>
      <c r="N709">
        <v>7.9136690999999995E-2</v>
      </c>
      <c r="O709">
        <v>5.6910569000000001E-2</v>
      </c>
      <c r="P709">
        <v>0.14285714299999999</v>
      </c>
      <c r="Q709">
        <v>2.3491379E-2</v>
      </c>
      <c r="R709">
        <v>0.45416456300000002</v>
      </c>
      <c r="S709">
        <v>0.97650862100000002</v>
      </c>
      <c r="T709">
        <v>0.88710712000000003</v>
      </c>
      <c r="U709">
        <v>-0.323590302</v>
      </c>
      <c r="V709">
        <v>-1.168085E-2</v>
      </c>
      <c r="W709">
        <v>0.14051841700000001</v>
      </c>
      <c r="X709">
        <v>0.24180327900000001</v>
      </c>
      <c r="Y709">
        <v>0.11289288</v>
      </c>
      <c r="Z709">
        <v>2.2354024E-2</v>
      </c>
      <c r="AA709">
        <v>2.3491379E-2</v>
      </c>
    </row>
    <row r="710" spans="1:27" x14ac:dyDescent="0.2">
      <c r="A710" t="s">
        <v>877</v>
      </c>
      <c r="B710" s="1" t="d">
        <v>2006-02-01</v>
      </c>
      <c r="C710">
        <v>2006.083333</v>
      </c>
      <c r="D710">
        <v>709</v>
      </c>
      <c r="E710" t="s">
        <v>27</v>
      </c>
      <c r="F710">
        <v>2006</v>
      </c>
      <c r="G710">
        <v>2</v>
      </c>
      <c r="H710" t="s">
        <v>303</v>
      </c>
      <c r="I710" t="s">
        <v>303</v>
      </c>
      <c r="J710">
        <v>128</v>
      </c>
      <c r="K710">
        <v>3.1220435000000001E-2</v>
      </c>
      <c r="L710">
        <v>0.102096294</v>
      </c>
      <c r="M710">
        <v>0.39708827199999996</v>
      </c>
      <c r="N710">
        <v>7.9136690999999995E-2</v>
      </c>
      <c r="O710">
        <v>5.6910569000000001E-2</v>
      </c>
      <c r="P710">
        <v>0.14285714299999999</v>
      </c>
      <c r="Q710">
        <v>2.3491379E-2</v>
      </c>
      <c r="R710">
        <v>0.45416456300000002</v>
      </c>
      <c r="S710">
        <v>0.97650862100000002</v>
      </c>
      <c r="T710">
        <v>0.88710712000000003</v>
      </c>
      <c r="U710">
        <v>-0.323590302</v>
      </c>
      <c r="V710">
        <v>-1.168085E-2</v>
      </c>
      <c r="W710">
        <v>0.14051841700000001</v>
      </c>
      <c r="X710">
        <v>0.24180327900000001</v>
      </c>
      <c r="Y710">
        <v>0.11289288</v>
      </c>
      <c r="Z710">
        <v>2.2354024E-2</v>
      </c>
      <c r="AA710">
        <v>2.3491379E-2</v>
      </c>
    </row>
    <row r="711" spans="1:27" x14ac:dyDescent="0.2">
      <c r="A711" t="s">
        <v>878</v>
      </c>
      <c r="B711" s="1" t="d">
        <v>2006-02-01</v>
      </c>
      <c r="C711">
        <v>2006.083333</v>
      </c>
      <c r="D711">
        <v>710</v>
      </c>
      <c r="E711" t="s">
        <v>27</v>
      </c>
      <c r="F711">
        <v>2006</v>
      </c>
      <c r="G711">
        <v>2</v>
      </c>
      <c r="H711" t="s">
        <v>303</v>
      </c>
      <c r="I711" t="s">
        <v>303</v>
      </c>
      <c r="J711">
        <v>128</v>
      </c>
      <c r="K711">
        <v>3.1220435000000001E-2</v>
      </c>
      <c r="L711">
        <v>0.10104763500000001</v>
      </c>
      <c r="M711">
        <v>0.39708827199999996</v>
      </c>
      <c r="N711">
        <v>3.5971222999999997E-2</v>
      </c>
      <c r="O711">
        <v>5.6910569000000001E-2</v>
      </c>
      <c r="P711">
        <v>0.14285714299999999</v>
      </c>
      <c r="Q711">
        <v>1.0129310000000001E-2</v>
      </c>
      <c r="R711">
        <v>0.53770822800000007</v>
      </c>
      <c r="S711">
        <v>0.98987069000000005</v>
      </c>
      <c r="T711">
        <v>0.92687620299999995</v>
      </c>
      <c r="U711">
        <v>-0.305863632</v>
      </c>
      <c r="V711">
        <v>-9.3254158000000004E-2</v>
      </c>
      <c r="W711">
        <v>0.10832196500000001</v>
      </c>
      <c r="X711">
        <v>0.27459016400000003</v>
      </c>
      <c r="Y711">
        <v>7.3123797000000004E-2</v>
      </c>
      <c r="Z711">
        <v>1.0641715E-2</v>
      </c>
      <c r="AA711">
        <v>1.0129310000000001E-2</v>
      </c>
    </row>
    <row r="712" spans="1:27" x14ac:dyDescent="0.2">
      <c r="A712" t="s">
        <v>879</v>
      </c>
      <c r="B712" s="1" t="d">
        <v>2006-02-01</v>
      </c>
      <c r="C712">
        <v>2006.083333</v>
      </c>
      <c r="D712">
        <v>711</v>
      </c>
      <c r="E712" t="s">
        <v>27</v>
      </c>
      <c r="F712">
        <v>2006</v>
      </c>
      <c r="G712">
        <v>2</v>
      </c>
      <c r="H712" t="s">
        <v>448</v>
      </c>
      <c r="I712" t="s">
        <v>241</v>
      </c>
      <c r="J712">
        <v>61</v>
      </c>
      <c r="K712">
        <v>3.1220435000000001E-2</v>
      </c>
      <c r="L712">
        <v>0.10838824600000001</v>
      </c>
      <c r="M712">
        <v>0.44961222299999998</v>
      </c>
      <c r="N712">
        <v>0.12949640300000001</v>
      </c>
      <c r="O712">
        <v>5.6910569000000001E-2</v>
      </c>
      <c r="P712">
        <v>0.14285714299999999</v>
      </c>
      <c r="Q712">
        <v>2.3706897000000001E-2</v>
      </c>
      <c r="R712">
        <v>0.37617365000000003</v>
      </c>
      <c r="S712">
        <v>0.97629310300000005</v>
      </c>
      <c r="T712">
        <v>0.92495189200000005</v>
      </c>
      <c r="U712">
        <v>-0.30364498899999998</v>
      </c>
      <c r="V712">
        <v>5.2690201999999998E-2</v>
      </c>
      <c r="W712">
        <v>0.29768076399999999</v>
      </c>
      <c r="X712">
        <v>9.4262294999999996E-2</v>
      </c>
      <c r="Y712">
        <v>7.5048108000000002E-2</v>
      </c>
      <c r="Z712">
        <v>2.2289789000000001E-2</v>
      </c>
      <c r="AA712">
        <v>2.3706897000000001E-2</v>
      </c>
    </row>
    <row r="713" spans="1:27" x14ac:dyDescent="0.2">
      <c r="A713" t="s">
        <v>880</v>
      </c>
      <c r="B713" s="1" t="d">
        <v>2006-02-01</v>
      </c>
      <c r="C713">
        <v>2006.083333</v>
      </c>
      <c r="D713">
        <v>712</v>
      </c>
      <c r="E713" t="s">
        <v>27</v>
      </c>
      <c r="F713">
        <v>2006</v>
      </c>
      <c r="G713">
        <v>2</v>
      </c>
      <c r="H713" t="s">
        <v>610</v>
      </c>
      <c r="I713" t="s">
        <v>611</v>
      </c>
      <c r="J713">
        <v>143</v>
      </c>
      <c r="K713">
        <v>3.1220435000000001E-2</v>
      </c>
      <c r="L713">
        <v>0.102096294</v>
      </c>
      <c r="M713">
        <v>0.50763868299999992</v>
      </c>
      <c r="N713">
        <v>7.9136690999999995E-2</v>
      </c>
      <c r="O713">
        <v>5.6910569000000001E-2</v>
      </c>
      <c r="P713">
        <v>0.14285714299999999</v>
      </c>
      <c r="Q713">
        <v>1.9396552000000001E-2</v>
      </c>
      <c r="R713">
        <v>0.44406865200000001</v>
      </c>
      <c r="S713">
        <v>0.98060344799999999</v>
      </c>
      <c r="T713">
        <v>0.87876844099999996</v>
      </c>
      <c r="U713">
        <v>-0.26856829799999998</v>
      </c>
      <c r="V713">
        <v>-2.3423279000000002E-2</v>
      </c>
      <c r="W713">
        <v>0.14051841700000001</v>
      </c>
      <c r="X713">
        <v>0.24180327900000001</v>
      </c>
      <c r="Y713">
        <v>0.121231559</v>
      </c>
      <c r="Z713">
        <v>2.4088387999999999E-2</v>
      </c>
      <c r="AA713">
        <v>1.9396552000000001E-2</v>
      </c>
    </row>
    <row r="714" spans="1:27" x14ac:dyDescent="0.2">
      <c r="A714" t="s">
        <v>881</v>
      </c>
      <c r="B714" s="1" t="d">
        <v>2006-03-01</v>
      </c>
      <c r="C714">
        <v>2006.166667</v>
      </c>
      <c r="D714">
        <v>713</v>
      </c>
      <c r="E714" t="s">
        <v>27</v>
      </c>
      <c r="F714">
        <v>2006</v>
      </c>
      <c r="G714">
        <v>3</v>
      </c>
      <c r="H714" t="s">
        <v>485</v>
      </c>
      <c r="I714" t="s">
        <v>486</v>
      </c>
      <c r="J714">
        <v>148</v>
      </c>
      <c r="K714">
        <v>3.1220435000000001E-2</v>
      </c>
      <c r="L714">
        <v>0.10104763500000001</v>
      </c>
      <c r="M714">
        <v>0.55966240599999995</v>
      </c>
      <c r="N714">
        <v>7.9136690999999995E-2</v>
      </c>
      <c r="O714">
        <v>5.6910569000000001E-2</v>
      </c>
      <c r="P714">
        <v>0.14285714299999999</v>
      </c>
      <c r="Q714">
        <v>2.737069E-2</v>
      </c>
      <c r="R714">
        <v>0.44406865200000001</v>
      </c>
      <c r="S714">
        <v>0.97262930999999997</v>
      </c>
      <c r="T714">
        <v>0.89801154599999999</v>
      </c>
      <c r="U714">
        <v>-0.23973045600000001</v>
      </c>
      <c r="V714">
        <v>-2.9850410000000001E-2</v>
      </c>
      <c r="W714">
        <v>0.15006821300000001</v>
      </c>
      <c r="X714">
        <v>0.30327868899999999</v>
      </c>
      <c r="Y714">
        <v>0.10198845400000001</v>
      </c>
      <c r="Z714">
        <v>2.6186754999999999E-2</v>
      </c>
      <c r="AA714">
        <v>2.737069E-2</v>
      </c>
    </row>
    <row r="715" spans="1:27" x14ac:dyDescent="0.2">
      <c r="A715" t="s">
        <v>882</v>
      </c>
      <c r="B715" s="1" t="d">
        <v>2006-03-01</v>
      </c>
      <c r="C715">
        <v>2006.166667</v>
      </c>
      <c r="D715">
        <v>714</v>
      </c>
      <c r="E715" t="s">
        <v>27</v>
      </c>
      <c r="F715">
        <v>2006</v>
      </c>
      <c r="G715">
        <v>3</v>
      </c>
      <c r="H715" t="s">
        <v>831</v>
      </c>
      <c r="I715" t="s">
        <v>241</v>
      </c>
      <c r="J715">
        <v>61</v>
      </c>
      <c r="K715">
        <v>3.1220435000000001E-2</v>
      </c>
      <c r="L715">
        <v>0.10104763500000001</v>
      </c>
      <c r="M715">
        <v>0.39708827199999996</v>
      </c>
      <c r="N715">
        <v>3.5971222999999997E-2</v>
      </c>
      <c r="O715">
        <v>5.6910569000000001E-2</v>
      </c>
      <c r="P715">
        <v>0.14285714299999999</v>
      </c>
      <c r="Q715">
        <v>1.7887930999999999E-2</v>
      </c>
      <c r="R715">
        <v>0.66314992400000006</v>
      </c>
      <c r="S715">
        <v>0.98211206900000003</v>
      </c>
      <c r="T715">
        <v>0.92687620299999995</v>
      </c>
      <c r="U715">
        <v>-0.26869803199999998</v>
      </c>
      <c r="V715">
        <v>-0.16042026000000001</v>
      </c>
      <c r="W715">
        <v>0.10832196500000001</v>
      </c>
      <c r="X715">
        <v>0.27459016400000003</v>
      </c>
      <c r="Y715">
        <v>7.3123797000000004E-2</v>
      </c>
      <c r="Z715">
        <v>5.5242700000000004E-3</v>
      </c>
      <c r="AA715">
        <v>1.7887930999999999E-2</v>
      </c>
    </row>
    <row r="716" spans="1:27" x14ac:dyDescent="0.2">
      <c r="A716" t="s">
        <v>883</v>
      </c>
      <c r="B716" s="1" t="d">
        <v>2006-03-01</v>
      </c>
      <c r="C716">
        <v>2006.166667</v>
      </c>
      <c r="D716">
        <v>715</v>
      </c>
      <c r="E716" t="s">
        <v>27</v>
      </c>
      <c r="F716">
        <v>2006</v>
      </c>
      <c r="G716">
        <v>3</v>
      </c>
      <c r="H716" t="s">
        <v>327</v>
      </c>
      <c r="I716" t="s">
        <v>328</v>
      </c>
      <c r="J716">
        <v>50</v>
      </c>
      <c r="K716">
        <v>3.1220435000000001E-2</v>
      </c>
      <c r="L716">
        <v>0.102096294</v>
      </c>
      <c r="M716">
        <v>0.55966240599999995</v>
      </c>
      <c r="N716">
        <v>0.12949640300000001</v>
      </c>
      <c r="O716">
        <v>0.15447154499999999</v>
      </c>
      <c r="P716">
        <v>0.301587302</v>
      </c>
      <c r="Q716">
        <v>2.3275862000000001E-2</v>
      </c>
      <c r="R716">
        <v>0.66415951500000003</v>
      </c>
      <c r="S716">
        <v>0.97672413800000002</v>
      </c>
      <c r="T716">
        <v>0.94932649099999999</v>
      </c>
      <c r="U716">
        <v>-7.8204120000000002E-2</v>
      </c>
      <c r="V716">
        <v>-0.120811082</v>
      </c>
      <c r="W716">
        <v>0.17598908599999999</v>
      </c>
      <c r="X716">
        <v>0.27459016400000003</v>
      </c>
      <c r="Y716">
        <v>5.0673508999999999E-2</v>
      </c>
      <c r="Z716">
        <v>1.5245273E-2</v>
      </c>
      <c r="AA716">
        <v>2.3275862000000001E-2</v>
      </c>
    </row>
    <row r="717" spans="1:27" x14ac:dyDescent="0.2">
      <c r="A717" t="s">
        <v>884</v>
      </c>
      <c r="B717" s="1" t="d">
        <v>2006-03-01</v>
      </c>
      <c r="C717">
        <v>2006.166667</v>
      </c>
      <c r="D717">
        <v>716</v>
      </c>
      <c r="E717" t="s">
        <v>27</v>
      </c>
      <c r="F717">
        <v>2006</v>
      </c>
      <c r="G717">
        <v>3</v>
      </c>
      <c r="H717" t="s">
        <v>327</v>
      </c>
      <c r="I717" t="s">
        <v>328</v>
      </c>
      <c r="J717">
        <v>50</v>
      </c>
      <c r="K717">
        <v>3.1220435000000001E-2</v>
      </c>
      <c r="L717">
        <v>0.102096294</v>
      </c>
      <c r="M717">
        <v>0.61168612899999997</v>
      </c>
      <c r="N717">
        <v>0.12949640300000001</v>
      </c>
      <c r="O717">
        <v>0.15447154499999999</v>
      </c>
      <c r="P717">
        <v>0.301587302</v>
      </c>
      <c r="Q717">
        <v>2.1551724000000001E-2</v>
      </c>
      <c r="R717">
        <v>0.66415951500000003</v>
      </c>
      <c r="S717">
        <v>0.97844827599999995</v>
      </c>
      <c r="T717">
        <v>0.94932649099999999</v>
      </c>
      <c r="U717">
        <v>-5.0636915999999997E-2</v>
      </c>
      <c r="V717">
        <v>-0.129258548</v>
      </c>
      <c r="W717">
        <v>0.17598908599999999</v>
      </c>
      <c r="X717">
        <v>0.27459016400000003</v>
      </c>
      <c r="Y717">
        <v>5.0673508999999999E-2</v>
      </c>
      <c r="Z717">
        <v>1.5245273E-2</v>
      </c>
      <c r="AA717">
        <v>2.1551724000000001E-2</v>
      </c>
    </row>
    <row r="718" spans="1:27" x14ac:dyDescent="0.2">
      <c r="A718" t="s">
        <v>885</v>
      </c>
      <c r="B718" s="1" t="d">
        <v>2006-03-01</v>
      </c>
      <c r="C718">
        <v>2006.166667</v>
      </c>
      <c r="D718">
        <v>717</v>
      </c>
      <c r="E718" t="s">
        <v>27</v>
      </c>
      <c r="F718">
        <v>2006</v>
      </c>
      <c r="G718">
        <v>3</v>
      </c>
      <c r="H718" t="s">
        <v>886</v>
      </c>
      <c r="I718" t="s">
        <v>887</v>
      </c>
      <c r="J718">
        <v>53</v>
      </c>
      <c r="K718">
        <v>3.1220435000000001E-2</v>
      </c>
      <c r="L718">
        <v>0.10104763500000001</v>
      </c>
      <c r="M718">
        <v>0.50763868299999992</v>
      </c>
      <c r="N718">
        <v>5.7553957000000003E-2</v>
      </c>
      <c r="O718">
        <v>5.6910569000000001E-2</v>
      </c>
      <c r="P718">
        <v>0.14285714299999999</v>
      </c>
      <c r="Q718">
        <v>1.5086207000000001E-2</v>
      </c>
      <c r="R718">
        <v>0.50843008599999995</v>
      </c>
      <c r="S718">
        <v>0.98491379300000004</v>
      </c>
      <c r="T718">
        <v>0.88518280900000001</v>
      </c>
      <c r="U718">
        <v>-0.25408279700000003</v>
      </c>
      <c r="V718">
        <v>-7.4901053999999995E-2</v>
      </c>
      <c r="W718">
        <v>0.12824010899999999</v>
      </c>
      <c r="X718">
        <v>0.24590163900000001</v>
      </c>
      <c r="Y718">
        <v>0.114817191</v>
      </c>
      <c r="Z718">
        <v>1.4067619E-2</v>
      </c>
      <c r="AA718">
        <v>1.5086207000000001E-2</v>
      </c>
    </row>
    <row r="719" spans="1:27" x14ac:dyDescent="0.2">
      <c r="A719" t="s">
        <v>888</v>
      </c>
      <c r="B719" s="1" t="d">
        <v>2006-03-01</v>
      </c>
      <c r="C719">
        <v>2006.166667</v>
      </c>
      <c r="D719">
        <v>718</v>
      </c>
      <c r="E719" t="s">
        <v>27</v>
      </c>
      <c r="F719">
        <v>2006</v>
      </c>
      <c r="G719">
        <v>3</v>
      </c>
      <c r="H719" t="s">
        <v>652</v>
      </c>
      <c r="I719" t="s">
        <v>652</v>
      </c>
      <c r="J719">
        <v>68</v>
      </c>
      <c r="K719">
        <v>3.1220435000000001E-2</v>
      </c>
      <c r="L719">
        <v>0.10104763500000001</v>
      </c>
      <c r="M719">
        <v>0.55966240599999995</v>
      </c>
      <c r="N719">
        <v>0.151079137</v>
      </c>
      <c r="O719">
        <v>0.15447154499999999</v>
      </c>
      <c r="P719">
        <v>0.301587302</v>
      </c>
      <c r="Q719">
        <v>8.9224137999999995E-2</v>
      </c>
      <c r="R719">
        <v>0.61670873300000006</v>
      </c>
      <c r="S719">
        <v>0.91077586200000005</v>
      </c>
      <c r="T719">
        <v>0.82103912800000001</v>
      </c>
      <c r="U719">
        <v>-9.4892953000000002E-2</v>
      </c>
      <c r="V719">
        <v>-4.3372802000000002E-2</v>
      </c>
      <c r="W719">
        <v>0.225102319</v>
      </c>
      <c r="X719">
        <v>0.50819672100000002</v>
      </c>
      <c r="Y719">
        <v>0.17896087199999999</v>
      </c>
      <c r="Z719">
        <v>0.10264865200000001</v>
      </c>
      <c r="AA719">
        <v>8.9224137999999995E-2</v>
      </c>
    </row>
    <row r="720" spans="1:27" x14ac:dyDescent="0.2">
      <c r="A720" t="s">
        <v>889</v>
      </c>
      <c r="B720" s="1" t="d">
        <v>2006-03-01</v>
      </c>
      <c r="C720">
        <v>2006.166667</v>
      </c>
      <c r="D720">
        <v>719</v>
      </c>
      <c r="E720" t="s">
        <v>27</v>
      </c>
      <c r="F720">
        <v>2006</v>
      </c>
      <c r="G720">
        <v>3</v>
      </c>
      <c r="H720" t="s">
        <v>657</v>
      </c>
      <c r="I720" t="s">
        <v>319</v>
      </c>
      <c r="J720">
        <v>84</v>
      </c>
      <c r="K720">
        <v>3.1220435000000001E-2</v>
      </c>
      <c r="L720">
        <v>0.102096294</v>
      </c>
      <c r="M720">
        <v>0.55966240599999995</v>
      </c>
      <c r="N720">
        <v>7.1942445999999993E-2</v>
      </c>
      <c r="O720">
        <v>5.6910569000000001E-2</v>
      </c>
      <c r="P720">
        <v>0.14285714299999999</v>
      </c>
      <c r="Q720">
        <v>1.8965517000000001E-2</v>
      </c>
      <c r="R720">
        <v>0.45946491700000003</v>
      </c>
      <c r="S720">
        <v>0.98103448299999996</v>
      </c>
      <c r="T720">
        <v>0.91853752399999999</v>
      </c>
      <c r="U720">
        <v>-0.23516931799999999</v>
      </c>
      <c r="V720">
        <v>-4.7649004000000002E-2</v>
      </c>
      <c r="W720">
        <v>0.13778990499999999</v>
      </c>
      <c r="X720">
        <v>0.23770491799999999</v>
      </c>
      <c r="Y720">
        <v>8.1462476000000006E-2</v>
      </c>
      <c r="Z720">
        <v>1.5116802E-2</v>
      </c>
      <c r="AA720">
        <v>1.8965517000000001E-2</v>
      </c>
    </row>
    <row r="721" spans="1:27" x14ac:dyDescent="0.2">
      <c r="A721" t="s">
        <v>890</v>
      </c>
      <c r="B721" s="1" t="d">
        <v>2006-03-01</v>
      </c>
      <c r="C721">
        <v>2006.166667</v>
      </c>
      <c r="D721">
        <v>720</v>
      </c>
      <c r="E721" t="s">
        <v>27</v>
      </c>
      <c r="F721">
        <v>2006</v>
      </c>
      <c r="G721">
        <v>3</v>
      </c>
      <c r="H721" t="s">
        <v>350</v>
      </c>
      <c r="I721" t="s">
        <v>319</v>
      </c>
      <c r="J721">
        <v>84</v>
      </c>
      <c r="K721">
        <v>3.1220435000000001E-2</v>
      </c>
      <c r="L721">
        <v>0.10104763500000001</v>
      </c>
      <c r="M721">
        <v>0.45561496000000001</v>
      </c>
      <c r="N721">
        <v>0.12949640300000001</v>
      </c>
      <c r="O721">
        <v>5.6910569000000001E-2</v>
      </c>
      <c r="P721">
        <v>0.14285714299999999</v>
      </c>
      <c r="Q721">
        <v>2.3706897000000001E-2</v>
      </c>
      <c r="R721">
        <v>0.37617365000000003</v>
      </c>
      <c r="S721">
        <v>0.97629310300000005</v>
      </c>
      <c r="T721">
        <v>0.92623476599999999</v>
      </c>
      <c r="U721">
        <v>-0.30281762000000001</v>
      </c>
      <c r="V721">
        <v>4.9354450000000001E-2</v>
      </c>
      <c r="W721">
        <v>0.17598908599999999</v>
      </c>
      <c r="X721">
        <v>0.28688524599999998</v>
      </c>
      <c r="Y721">
        <v>7.3765233999999999E-2</v>
      </c>
      <c r="Z721">
        <v>2.2396848E-2</v>
      </c>
      <c r="AA721">
        <v>2.3706897000000001E-2</v>
      </c>
    </row>
    <row r="722" spans="1:27" x14ac:dyDescent="0.2">
      <c r="A722" t="s">
        <v>891</v>
      </c>
      <c r="B722" s="1" t="d">
        <v>2006-03-01</v>
      </c>
      <c r="C722">
        <v>2006.166667</v>
      </c>
      <c r="D722">
        <v>721</v>
      </c>
      <c r="E722" t="s">
        <v>27</v>
      </c>
      <c r="F722">
        <v>2006</v>
      </c>
      <c r="G722">
        <v>3</v>
      </c>
      <c r="H722" t="s">
        <v>371</v>
      </c>
      <c r="I722" t="s">
        <v>371</v>
      </c>
      <c r="J722">
        <v>87</v>
      </c>
      <c r="K722">
        <v>3.1220435000000001E-2</v>
      </c>
      <c r="L722">
        <v>0.10104763500000001</v>
      </c>
      <c r="M722">
        <v>0.45561496000000001</v>
      </c>
      <c r="N722">
        <v>5.0359712000000001E-2</v>
      </c>
      <c r="O722">
        <v>5.6910569000000001E-2</v>
      </c>
      <c r="P722">
        <v>0.14285714299999999</v>
      </c>
      <c r="Q722">
        <v>1.3362069000000001E-2</v>
      </c>
      <c r="R722">
        <v>0.51524482599999999</v>
      </c>
      <c r="S722">
        <v>0.98663793099999997</v>
      </c>
      <c r="T722">
        <v>0.90121872999999997</v>
      </c>
      <c r="U722">
        <v>-0.28012106399999998</v>
      </c>
      <c r="V722">
        <v>-7.7326272000000001E-2</v>
      </c>
      <c r="W722">
        <v>0.123328786</v>
      </c>
      <c r="X722">
        <v>0.191393443</v>
      </c>
      <c r="Y722">
        <v>9.8781270000000004E-2</v>
      </c>
      <c r="Z722">
        <v>1.3339614E-2</v>
      </c>
      <c r="AA722">
        <v>1.3362069000000001E-2</v>
      </c>
    </row>
    <row r="723" spans="1:27" x14ac:dyDescent="0.2">
      <c r="A723" t="s">
        <v>892</v>
      </c>
      <c r="B723" s="1" t="d">
        <v>2006-03-01</v>
      </c>
      <c r="C723">
        <v>2006.166667</v>
      </c>
      <c r="D723">
        <v>722</v>
      </c>
      <c r="E723" t="s">
        <v>27</v>
      </c>
      <c r="F723">
        <v>2006</v>
      </c>
      <c r="G723">
        <v>3</v>
      </c>
      <c r="H723" t="s">
        <v>56</v>
      </c>
      <c r="I723" t="s">
        <v>57</v>
      </c>
      <c r="J723">
        <v>92</v>
      </c>
      <c r="K723">
        <v>2.3407697000000002E-2</v>
      </c>
      <c r="L723">
        <v>0.10052330500000001</v>
      </c>
      <c r="M723">
        <v>0.409593975</v>
      </c>
      <c r="N723">
        <v>2.8776978000000002E-2</v>
      </c>
      <c r="O723">
        <v>3.0894308999999998E-2</v>
      </c>
      <c r="P723">
        <v>8.7301587E-2</v>
      </c>
      <c r="Q723">
        <v>1.1853448000000001E-2</v>
      </c>
      <c r="R723">
        <v>0.40848056500000002</v>
      </c>
      <c r="S723">
        <v>0.98814655200000001</v>
      </c>
      <c r="T723">
        <v>0.91212315600000005</v>
      </c>
      <c r="U723">
        <v>-0.371017604</v>
      </c>
      <c r="V723">
        <v>-2.5399033000000001E-2</v>
      </c>
      <c r="W723">
        <v>0.11869031400000001</v>
      </c>
      <c r="X723">
        <v>0.22459016400000001</v>
      </c>
      <c r="Y723">
        <v>8.7876843999999996E-2</v>
      </c>
      <c r="Z723">
        <v>1.2568786E-2</v>
      </c>
      <c r="AA723">
        <v>1.1853448000000001E-2</v>
      </c>
    </row>
    <row r="724" spans="1:27" x14ac:dyDescent="0.2">
      <c r="A724" t="s">
        <v>893</v>
      </c>
      <c r="B724" s="1" t="d">
        <v>2006-03-01</v>
      </c>
      <c r="C724">
        <v>2006.166667</v>
      </c>
      <c r="D724">
        <v>723</v>
      </c>
      <c r="E724" t="s">
        <v>27</v>
      </c>
      <c r="F724">
        <v>2006</v>
      </c>
      <c r="G724">
        <v>3</v>
      </c>
      <c r="H724" t="s">
        <v>352</v>
      </c>
      <c r="I724" t="s">
        <v>353</v>
      </c>
      <c r="J724">
        <v>100</v>
      </c>
      <c r="K724">
        <v>3.1220435000000001E-2</v>
      </c>
      <c r="L724">
        <v>0.102096294</v>
      </c>
      <c r="M724">
        <v>0.39708827199999996</v>
      </c>
      <c r="N724">
        <v>7.9136690999999995E-2</v>
      </c>
      <c r="O724">
        <v>5.6910569000000001E-2</v>
      </c>
      <c r="P724">
        <v>0.14285714299999999</v>
      </c>
      <c r="Q724">
        <v>1.8965517000000001E-2</v>
      </c>
      <c r="R724">
        <v>0.44406865200000001</v>
      </c>
      <c r="S724">
        <v>0.98103448299999996</v>
      </c>
      <c r="T724">
        <v>0.921103271</v>
      </c>
      <c r="U724">
        <v>-0.32436504799999999</v>
      </c>
      <c r="V724">
        <v>-1.0838354E-2</v>
      </c>
      <c r="W724">
        <v>0.14406548399999999</v>
      </c>
      <c r="X724">
        <v>0.24508196700000001</v>
      </c>
      <c r="Y724">
        <v>7.8896728999999999E-2</v>
      </c>
      <c r="Z724">
        <v>1.5973278E-2</v>
      </c>
      <c r="AA724">
        <v>1.8965517000000001E-2</v>
      </c>
    </row>
    <row r="725" spans="1:27" x14ac:dyDescent="0.2">
      <c r="A725" t="s">
        <v>894</v>
      </c>
      <c r="B725" s="1" t="d">
        <v>2006-03-01</v>
      </c>
      <c r="C725">
        <v>2006.166667</v>
      </c>
      <c r="D725">
        <v>724</v>
      </c>
      <c r="E725" t="s">
        <v>27</v>
      </c>
      <c r="F725">
        <v>2006</v>
      </c>
      <c r="G725">
        <v>3</v>
      </c>
      <c r="H725" t="s">
        <v>313</v>
      </c>
      <c r="I725" t="s">
        <v>241</v>
      </c>
      <c r="J725">
        <v>61</v>
      </c>
      <c r="K725">
        <v>3.1220435000000001E-2</v>
      </c>
      <c r="L725">
        <v>0.102096294</v>
      </c>
      <c r="M725">
        <v>0.39708827199999996</v>
      </c>
      <c r="N725">
        <v>7.9136690999999995E-2</v>
      </c>
      <c r="O725">
        <v>5.6910569000000001E-2</v>
      </c>
      <c r="P725">
        <v>0.14285714299999999</v>
      </c>
      <c r="Q725">
        <v>2.3275862000000001E-2</v>
      </c>
      <c r="R725">
        <v>0.45416456300000002</v>
      </c>
      <c r="S725">
        <v>0.97672413800000002</v>
      </c>
      <c r="T725">
        <v>0.88710712000000003</v>
      </c>
      <c r="U725">
        <v>-0.32359692099999998</v>
      </c>
      <c r="V725">
        <v>-1.1770203999999999E-2</v>
      </c>
      <c r="W725">
        <v>0.14051841700000001</v>
      </c>
      <c r="X725">
        <v>0.24180327900000001</v>
      </c>
      <c r="Y725">
        <v>0.11289288</v>
      </c>
      <c r="Z725">
        <v>2.2354024E-2</v>
      </c>
      <c r="AA725">
        <v>2.3275862000000001E-2</v>
      </c>
    </row>
    <row r="726" spans="1:27" x14ac:dyDescent="0.2">
      <c r="A726" t="s">
        <v>895</v>
      </c>
      <c r="B726" s="1" t="d">
        <v>2006-03-01</v>
      </c>
      <c r="C726">
        <v>2006.166667</v>
      </c>
      <c r="D726">
        <v>725</v>
      </c>
      <c r="E726" t="s">
        <v>27</v>
      </c>
      <c r="F726">
        <v>2006</v>
      </c>
      <c r="G726">
        <v>3</v>
      </c>
      <c r="H726" t="s">
        <v>313</v>
      </c>
      <c r="I726" t="s">
        <v>241</v>
      </c>
      <c r="J726">
        <v>61</v>
      </c>
      <c r="K726">
        <v>3.1220435000000001E-2</v>
      </c>
      <c r="L726">
        <v>0.102096294</v>
      </c>
      <c r="M726">
        <v>0.39708827199999996</v>
      </c>
      <c r="N726">
        <v>7.9136690999999995E-2</v>
      </c>
      <c r="O726">
        <v>5.6910569000000001E-2</v>
      </c>
      <c r="P726">
        <v>0.14285714299999999</v>
      </c>
      <c r="Q726">
        <v>1.8965517000000001E-2</v>
      </c>
      <c r="R726">
        <v>0.44406865200000001</v>
      </c>
      <c r="S726">
        <v>0.98103448299999996</v>
      </c>
      <c r="T726">
        <v>0.921103271</v>
      </c>
      <c r="U726">
        <v>-0.32436504799999999</v>
      </c>
      <c r="V726">
        <v>-1.0838354E-2</v>
      </c>
      <c r="W726">
        <v>0.14406548399999999</v>
      </c>
      <c r="X726">
        <v>0.24508196700000001</v>
      </c>
      <c r="Y726">
        <v>7.8896728999999999E-2</v>
      </c>
      <c r="Z726">
        <v>1.5973278E-2</v>
      </c>
      <c r="AA726">
        <v>1.8965517000000001E-2</v>
      </c>
    </row>
    <row r="727" spans="1:27" x14ac:dyDescent="0.2">
      <c r="A727" t="s">
        <v>896</v>
      </c>
      <c r="B727" s="1" t="d">
        <v>2006-03-01</v>
      </c>
      <c r="C727">
        <v>2006.166667</v>
      </c>
      <c r="D727">
        <v>726</v>
      </c>
      <c r="E727" t="s">
        <v>27</v>
      </c>
      <c r="F727">
        <v>2006</v>
      </c>
      <c r="G727">
        <v>3</v>
      </c>
      <c r="H727" t="s">
        <v>138</v>
      </c>
      <c r="I727" t="s">
        <v>138</v>
      </c>
      <c r="J727">
        <v>113</v>
      </c>
      <c r="K727">
        <v>3.1220435000000001E-2</v>
      </c>
      <c r="L727">
        <v>0.102096294</v>
      </c>
      <c r="M727">
        <v>0.50763868299999992</v>
      </c>
      <c r="N727">
        <v>5.0359712000000001E-2</v>
      </c>
      <c r="O727">
        <v>5.6910569000000001E-2</v>
      </c>
      <c r="P727">
        <v>0.14285714299999999</v>
      </c>
      <c r="Q727">
        <v>2.0474137999999999E-2</v>
      </c>
      <c r="R727">
        <v>0.51524482599999999</v>
      </c>
      <c r="S727">
        <v>0.97952586200000002</v>
      </c>
      <c r="T727">
        <v>0.88838999399999996</v>
      </c>
      <c r="U727">
        <v>-0.25281439</v>
      </c>
      <c r="V727">
        <v>-8.0665468000000004E-2</v>
      </c>
      <c r="W727">
        <v>0.125511596</v>
      </c>
      <c r="X727">
        <v>0.239754098</v>
      </c>
      <c r="Y727">
        <v>0.111610006</v>
      </c>
      <c r="Z727">
        <v>1.8949532000000002E-2</v>
      </c>
      <c r="AA727">
        <v>2.0474137999999999E-2</v>
      </c>
    </row>
    <row r="728" spans="1:27" x14ac:dyDescent="0.2">
      <c r="A728" t="s">
        <v>897</v>
      </c>
      <c r="B728" s="1" t="d">
        <v>2006-03-01</v>
      </c>
      <c r="C728">
        <v>2006.166667</v>
      </c>
      <c r="D728">
        <v>727</v>
      </c>
      <c r="E728" t="s">
        <v>27</v>
      </c>
      <c r="F728">
        <v>2006</v>
      </c>
      <c r="G728">
        <v>3</v>
      </c>
      <c r="H728" t="s">
        <v>898</v>
      </c>
      <c r="I728" t="s">
        <v>241</v>
      </c>
      <c r="J728">
        <v>61</v>
      </c>
      <c r="K728">
        <v>1.5594958000000001E-2</v>
      </c>
      <c r="L728">
        <v>0.102096294</v>
      </c>
      <c r="M728">
        <v>0.39708827199999996</v>
      </c>
      <c r="N728">
        <v>3.5971222999999997E-2</v>
      </c>
      <c r="O728">
        <v>5.6910569000000001E-2</v>
      </c>
      <c r="P728">
        <v>0.14285714299999999</v>
      </c>
      <c r="Q728">
        <v>9.9137930000000006E-3</v>
      </c>
      <c r="R728">
        <v>0.53770822800000007</v>
      </c>
      <c r="S728">
        <v>0.99008620700000005</v>
      </c>
      <c r="T728">
        <v>0.92687620299999995</v>
      </c>
      <c r="U728">
        <v>-0.31373330900000002</v>
      </c>
      <c r="V728">
        <v>-9.2891678000000005E-2</v>
      </c>
      <c r="W728">
        <v>0.10832196500000001</v>
      </c>
      <c r="X728">
        <v>0.239918033</v>
      </c>
      <c r="Y728">
        <v>7.3123797000000004E-2</v>
      </c>
      <c r="Z728">
        <v>9.1642939999999999E-3</v>
      </c>
      <c r="AA728">
        <v>9.9137930000000006E-3</v>
      </c>
    </row>
    <row r="729" spans="1:27" x14ac:dyDescent="0.2">
      <c r="A729" t="s">
        <v>899</v>
      </c>
      <c r="B729" s="1" t="d">
        <v>2006-03-01</v>
      </c>
      <c r="C729">
        <v>2006.166667</v>
      </c>
      <c r="D729">
        <v>728</v>
      </c>
      <c r="E729" t="s">
        <v>27</v>
      </c>
      <c r="F729">
        <v>2006</v>
      </c>
      <c r="G729">
        <v>3</v>
      </c>
      <c r="H729" t="s">
        <v>303</v>
      </c>
      <c r="I729" t="s">
        <v>303</v>
      </c>
      <c r="J729">
        <v>128</v>
      </c>
      <c r="K729">
        <v>3.1220435000000001E-2</v>
      </c>
      <c r="L729">
        <v>0.102096294</v>
      </c>
      <c r="M729">
        <v>0.39708827199999996</v>
      </c>
      <c r="N729">
        <v>7.9136690999999995E-2</v>
      </c>
      <c r="O729">
        <v>5.6910569000000001E-2</v>
      </c>
      <c r="P729">
        <v>0.14285714299999999</v>
      </c>
      <c r="Q729">
        <v>1.9396552000000001E-2</v>
      </c>
      <c r="R729">
        <v>0.44406865200000001</v>
      </c>
      <c r="S729">
        <v>0.98060344799999999</v>
      </c>
      <c r="T729">
        <v>0.92238614500000005</v>
      </c>
      <c r="U729">
        <v>-0.32426364699999999</v>
      </c>
      <c r="V729">
        <v>-1.0770805E-2</v>
      </c>
      <c r="W729">
        <v>0.14051841700000001</v>
      </c>
      <c r="X729">
        <v>0.24057376999999999</v>
      </c>
      <c r="Y729">
        <v>7.7613854999999995E-2</v>
      </c>
      <c r="Z729">
        <v>1.4902683E-2</v>
      </c>
      <c r="AA729">
        <v>1.9396552000000001E-2</v>
      </c>
    </row>
    <row r="730" spans="1:27" x14ac:dyDescent="0.2">
      <c r="A730" t="s">
        <v>900</v>
      </c>
      <c r="B730" s="1" t="d">
        <v>2006-03-01</v>
      </c>
      <c r="C730">
        <v>2006.166667</v>
      </c>
      <c r="D730">
        <v>729</v>
      </c>
      <c r="E730" t="s">
        <v>27</v>
      </c>
      <c r="F730">
        <v>2006</v>
      </c>
      <c r="G730">
        <v>3</v>
      </c>
      <c r="H730" t="s">
        <v>739</v>
      </c>
      <c r="I730" t="s">
        <v>739</v>
      </c>
      <c r="J730">
        <v>135</v>
      </c>
      <c r="K730">
        <v>3.1220435000000001E-2</v>
      </c>
      <c r="L730">
        <v>0.102096294</v>
      </c>
      <c r="M730">
        <v>0.49963503399999998</v>
      </c>
      <c r="N730">
        <v>7.9136690999999995E-2</v>
      </c>
      <c r="O730">
        <v>5.6910569000000001E-2</v>
      </c>
      <c r="P730">
        <v>0.14285714299999999</v>
      </c>
      <c r="Q730">
        <v>2.2413793000000001E-2</v>
      </c>
      <c r="R730">
        <v>0.44406865200000001</v>
      </c>
      <c r="S730">
        <v>0.97758620699999998</v>
      </c>
      <c r="T730">
        <v>0.89801154599999999</v>
      </c>
      <c r="U730">
        <v>-0.27140245200000002</v>
      </c>
      <c r="V730">
        <v>-2.2650068999999998E-2</v>
      </c>
      <c r="W730">
        <v>0.147885402</v>
      </c>
      <c r="X730">
        <v>0.25696721300000003</v>
      </c>
      <c r="Y730">
        <v>0.10198845400000001</v>
      </c>
      <c r="Z730">
        <v>2.2503908E-2</v>
      </c>
      <c r="AA730">
        <v>2.2413793000000001E-2</v>
      </c>
    </row>
    <row r="731" spans="1:27" x14ac:dyDescent="0.2">
      <c r="A731" t="s">
        <v>901</v>
      </c>
      <c r="B731" s="1" t="d">
        <v>2006-03-01</v>
      </c>
      <c r="C731">
        <v>2006.166667</v>
      </c>
      <c r="D731">
        <v>730</v>
      </c>
      <c r="E731" t="s">
        <v>27</v>
      </c>
      <c r="F731">
        <v>2006</v>
      </c>
      <c r="G731">
        <v>3</v>
      </c>
      <c r="H731" t="s">
        <v>448</v>
      </c>
      <c r="I731" t="s">
        <v>241</v>
      </c>
      <c r="J731">
        <v>61</v>
      </c>
      <c r="K731">
        <v>3.1220435000000001E-2</v>
      </c>
      <c r="L731">
        <v>0.10052330500000001</v>
      </c>
      <c r="M731">
        <v>0.43260446799999996</v>
      </c>
      <c r="N731">
        <v>0.12949640300000001</v>
      </c>
      <c r="O731">
        <v>8.9430893999999997E-2</v>
      </c>
      <c r="P731">
        <v>0.103174603</v>
      </c>
      <c r="Q731">
        <v>1.9396552000000001E-2</v>
      </c>
      <c r="R731">
        <v>0.37617365000000003</v>
      </c>
      <c r="S731">
        <v>0.98060344799999999</v>
      </c>
      <c r="T731">
        <v>0.92366901899999998</v>
      </c>
      <c r="U731">
        <v>-0.32289077199999999</v>
      </c>
      <c r="V731">
        <v>6.7104164999999993E-2</v>
      </c>
      <c r="W731">
        <v>0.33969986400000002</v>
      </c>
      <c r="X731">
        <v>0.102459016</v>
      </c>
      <c r="Y731">
        <v>7.6330981000000006E-2</v>
      </c>
      <c r="Z731">
        <v>2.7921119000000001E-2</v>
      </c>
      <c r="AA731">
        <v>1.9396552000000001E-2</v>
      </c>
    </row>
    <row r="732" spans="1:27" x14ac:dyDescent="0.2">
      <c r="A732" t="s">
        <v>902</v>
      </c>
      <c r="B732" s="1" t="d">
        <v>2006-04-01</v>
      </c>
      <c r="C732">
        <v>2006.25</v>
      </c>
      <c r="D732">
        <v>731</v>
      </c>
      <c r="E732" t="s">
        <v>27</v>
      </c>
      <c r="F732">
        <v>2006</v>
      </c>
      <c r="G732">
        <v>4</v>
      </c>
      <c r="H732" t="s">
        <v>482</v>
      </c>
      <c r="I732" t="s">
        <v>482</v>
      </c>
      <c r="J732">
        <v>4</v>
      </c>
      <c r="K732">
        <v>3.1220435000000001E-2</v>
      </c>
      <c r="L732">
        <v>0.10104763500000001</v>
      </c>
      <c r="M732">
        <v>0.45561496000000001</v>
      </c>
      <c r="N732">
        <v>0.12949640300000001</v>
      </c>
      <c r="O732">
        <v>5.6910569000000001E-2</v>
      </c>
      <c r="P732">
        <v>0.14285714299999999</v>
      </c>
      <c r="Q732">
        <v>2.3706897000000001E-2</v>
      </c>
      <c r="R732">
        <v>0.37617365000000003</v>
      </c>
      <c r="S732">
        <v>0.97629310300000005</v>
      </c>
      <c r="T732">
        <v>0.92623476599999999</v>
      </c>
      <c r="U732">
        <v>-0.30281762000000001</v>
      </c>
      <c r="V732">
        <v>4.9354450000000001E-2</v>
      </c>
      <c r="W732">
        <v>0.17598908599999999</v>
      </c>
      <c r="X732">
        <v>0.28688524599999998</v>
      </c>
      <c r="Y732">
        <v>7.3765233999999999E-2</v>
      </c>
      <c r="Z732">
        <v>2.2396848E-2</v>
      </c>
      <c r="AA732">
        <v>2.3706897000000001E-2</v>
      </c>
    </row>
    <row r="733" spans="1:27" x14ac:dyDescent="0.2">
      <c r="A733" t="s">
        <v>903</v>
      </c>
      <c r="B733" s="1" t="d">
        <v>2006-04-01</v>
      </c>
      <c r="C733">
        <v>2006.25</v>
      </c>
      <c r="D733">
        <v>732</v>
      </c>
      <c r="E733" t="s">
        <v>27</v>
      </c>
      <c r="F733">
        <v>2006</v>
      </c>
      <c r="G733">
        <v>4</v>
      </c>
      <c r="H733" t="s">
        <v>31</v>
      </c>
      <c r="I733" t="s">
        <v>31</v>
      </c>
      <c r="J733">
        <v>58</v>
      </c>
      <c r="K733">
        <v>3.1220435000000001E-2</v>
      </c>
      <c r="L733">
        <v>0.102096294</v>
      </c>
      <c r="M733">
        <v>0.50763868299999992</v>
      </c>
      <c r="N733">
        <v>9.3525179999999999E-2</v>
      </c>
      <c r="O733">
        <v>5.6910569000000001E-2</v>
      </c>
      <c r="P733">
        <v>0.103174603</v>
      </c>
      <c r="Q733">
        <v>2.4784483E-2</v>
      </c>
      <c r="R733">
        <v>0.370620899</v>
      </c>
      <c r="S733">
        <v>0.97521551699999998</v>
      </c>
      <c r="T733">
        <v>0.92366901899999998</v>
      </c>
      <c r="U733">
        <v>-0.29896229400000002</v>
      </c>
      <c r="V733">
        <v>3.0226146999999998E-2</v>
      </c>
      <c r="W733">
        <v>0.17598908599999999</v>
      </c>
      <c r="X733">
        <v>0.280737705</v>
      </c>
      <c r="Y733">
        <v>7.6330981000000006E-2</v>
      </c>
      <c r="Z733">
        <v>2.2718026999999998E-2</v>
      </c>
      <c r="AA733">
        <v>2.4784483E-2</v>
      </c>
    </row>
    <row r="734" spans="1:27" x14ac:dyDescent="0.2">
      <c r="A734" t="s">
        <v>904</v>
      </c>
      <c r="B734" s="1" t="d">
        <v>2006-04-01</v>
      </c>
      <c r="C734">
        <v>2006.25</v>
      </c>
      <c r="D734">
        <v>733</v>
      </c>
      <c r="E734" t="s">
        <v>27</v>
      </c>
      <c r="F734">
        <v>2006</v>
      </c>
      <c r="G734">
        <v>4</v>
      </c>
      <c r="H734" t="s">
        <v>31</v>
      </c>
      <c r="I734" t="s">
        <v>31</v>
      </c>
      <c r="J734">
        <v>58</v>
      </c>
      <c r="K734">
        <v>3.1220435000000001E-2</v>
      </c>
      <c r="L734">
        <v>0.102096294</v>
      </c>
      <c r="M734">
        <v>0.50763868299999992</v>
      </c>
      <c r="N734">
        <v>9.3525179999999999E-2</v>
      </c>
      <c r="O734">
        <v>5.6910569000000001E-2</v>
      </c>
      <c r="P734">
        <v>0.103174603</v>
      </c>
      <c r="Q734">
        <v>2.5743533999999998E-2</v>
      </c>
      <c r="R734">
        <v>0.370620899</v>
      </c>
      <c r="S734">
        <v>0.97425646600000004</v>
      </c>
      <c r="T734">
        <v>0.92366901899999998</v>
      </c>
      <c r="U734">
        <v>-0.29893283599999998</v>
      </c>
      <c r="V734">
        <v>3.0623768999999999E-2</v>
      </c>
      <c r="W734">
        <v>0.17598908599999999</v>
      </c>
      <c r="X734">
        <v>0.280737705</v>
      </c>
      <c r="Y734">
        <v>7.6330981000000006E-2</v>
      </c>
      <c r="Z734">
        <v>2.2718026999999998E-2</v>
      </c>
      <c r="AA734">
        <v>2.5743533999999998E-2</v>
      </c>
    </row>
    <row r="735" spans="1:27" x14ac:dyDescent="0.2">
      <c r="A735" t="s">
        <v>905</v>
      </c>
      <c r="B735" s="1" t="d">
        <v>2006-04-01</v>
      </c>
      <c r="C735">
        <v>2006.25</v>
      </c>
      <c r="D735">
        <v>734</v>
      </c>
      <c r="E735" t="s">
        <v>27</v>
      </c>
      <c r="F735">
        <v>2006</v>
      </c>
      <c r="G735">
        <v>4</v>
      </c>
      <c r="H735" t="s">
        <v>529</v>
      </c>
      <c r="I735" t="s">
        <v>529</v>
      </c>
      <c r="J735">
        <v>76</v>
      </c>
      <c r="K735">
        <v>3.1220435000000001E-2</v>
      </c>
      <c r="L735">
        <v>0.102096294</v>
      </c>
      <c r="M735">
        <v>0.45561496000000001</v>
      </c>
      <c r="N735">
        <v>7.9136690999999995E-2</v>
      </c>
      <c r="O735">
        <v>5.6910569000000001E-2</v>
      </c>
      <c r="P735">
        <v>0.14285714299999999</v>
      </c>
      <c r="Q735">
        <v>1.8749999999999999E-2</v>
      </c>
      <c r="R735">
        <v>0.44406865200000001</v>
      </c>
      <c r="S735">
        <v>0.98124999999999996</v>
      </c>
      <c r="T735">
        <v>0.90442591400000005</v>
      </c>
      <c r="U735">
        <v>-0.29444508699999999</v>
      </c>
      <c r="V735">
        <v>-1.8181867000000001E-2</v>
      </c>
      <c r="W735">
        <v>0.14597544300000001</v>
      </c>
      <c r="X735">
        <v>0.25409836099999999</v>
      </c>
      <c r="Y735">
        <v>9.5574086000000003E-2</v>
      </c>
      <c r="Z735">
        <v>2.0512600999999998E-2</v>
      </c>
      <c r="AA735">
        <v>1.8749999999999999E-2</v>
      </c>
    </row>
    <row r="736" spans="1:27" x14ac:dyDescent="0.2">
      <c r="A736" t="s">
        <v>906</v>
      </c>
      <c r="B736" s="1" t="d">
        <v>2006-04-01</v>
      </c>
      <c r="C736">
        <v>2006.25</v>
      </c>
      <c r="D736">
        <v>735</v>
      </c>
      <c r="E736" t="s">
        <v>27</v>
      </c>
      <c r="F736">
        <v>2006</v>
      </c>
      <c r="G736">
        <v>4</v>
      </c>
      <c r="H736" t="s">
        <v>102</v>
      </c>
      <c r="I736" t="s">
        <v>103</v>
      </c>
      <c r="J736">
        <v>77</v>
      </c>
      <c r="K736">
        <v>3.1220435000000001E-2</v>
      </c>
      <c r="L736">
        <v>0.10104763500000001</v>
      </c>
      <c r="M736">
        <v>0.45561496000000001</v>
      </c>
      <c r="N736">
        <v>0.12949640300000001</v>
      </c>
      <c r="O736">
        <v>5.6910569000000001E-2</v>
      </c>
      <c r="P736">
        <v>0.14285714299999999</v>
      </c>
      <c r="Q736">
        <v>2.5862069000000001E-2</v>
      </c>
      <c r="R736">
        <v>0.372892479</v>
      </c>
      <c r="S736">
        <v>0.97413793100000001</v>
      </c>
      <c r="T736">
        <v>0.910840282</v>
      </c>
      <c r="U736">
        <v>-0.30477526700000002</v>
      </c>
      <c r="V736">
        <v>5.3422882999999997E-2</v>
      </c>
      <c r="W736">
        <v>0.186903138</v>
      </c>
      <c r="X736">
        <v>0.299180328</v>
      </c>
      <c r="Y736">
        <v>8.9159717999999999E-2</v>
      </c>
      <c r="Z736">
        <v>2.9741130000000001E-2</v>
      </c>
      <c r="AA736">
        <v>2.5862069000000001E-2</v>
      </c>
    </row>
    <row r="737" spans="1:27" x14ac:dyDescent="0.2">
      <c r="A737" t="s">
        <v>907</v>
      </c>
      <c r="B737" s="1" t="d">
        <v>2006-04-01</v>
      </c>
      <c r="C737">
        <v>2006.25</v>
      </c>
      <c r="D737">
        <v>736</v>
      </c>
      <c r="E737" t="s">
        <v>27</v>
      </c>
      <c r="F737">
        <v>2006</v>
      </c>
      <c r="G737">
        <v>4</v>
      </c>
      <c r="H737" t="s">
        <v>299</v>
      </c>
      <c r="I737" t="s">
        <v>299</v>
      </c>
      <c r="J737">
        <v>95</v>
      </c>
      <c r="K737">
        <v>3.1220435000000001E-2</v>
      </c>
      <c r="L737">
        <v>0.102096294</v>
      </c>
      <c r="M737">
        <v>0.39708827199999996</v>
      </c>
      <c r="N737">
        <v>7.9136690999999995E-2</v>
      </c>
      <c r="O737">
        <v>5.6910569000000001E-2</v>
      </c>
      <c r="P737">
        <v>0.14285714299999999</v>
      </c>
      <c r="Q737">
        <v>1.8965517000000001E-2</v>
      </c>
      <c r="R737">
        <v>0.44406865200000001</v>
      </c>
      <c r="S737">
        <v>0.98103448299999996</v>
      </c>
      <c r="T737">
        <v>0.921103271</v>
      </c>
      <c r="U737">
        <v>-0.32436504799999999</v>
      </c>
      <c r="V737">
        <v>-1.0838354E-2</v>
      </c>
      <c r="W737">
        <v>0.14406548399999999</v>
      </c>
      <c r="X737">
        <v>0.24508196700000001</v>
      </c>
      <c r="Y737">
        <v>7.8896728999999999E-2</v>
      </c>
      <c r="Z737">
        <v>1.5973278E-2</v>
      </c>
      <c r="AA737">
        <v>1.8965517000000001E-2</v>
      </c>
    </row>
    <row r="738" spans="1:27" x14ac:dyDescent="0.2">
      <c r="A738" t="s">
        <v>908</v>
      </c>
      <c r="B738" s="1" t="d">
        <v>2006-04-01</v>
      </c>
      <c r="C738">
        <v>2006.25</v>
      </c>
      <c r="D738">
        <v>737</v>
      </c>
      <c r="E738" t="s">
        <v>27</v>
      </c>
      <c r="F738">
        <v>2006</v>
      </c>
      <c r="G738">
        <v>4</v>
      </c>
      <c r="H738" t="s">
        <v>138</v>
      </c>
      <c r="I738" t="s">
        <v>138</v>
      </c>
      <c r="J738">
        <v>113</v>
      </c>
      <c r="K738">
        <v>3.1220435000000001E-2</v>
      </c>
      <c r="L738">
        <v>0.10052330500000001</v>
      </c>
      <c r="M738">
        <v>0.50763868299999992</v>
      </c>
      <c r="N738">
        <v>2.1582733999999999E-2</v>
      </c>
      <c r="O738">
        <v>5.6910569000000001E-2</v>
      </c>
      <c r="P738">
        <v>0.14285714299999999</v>
      </c>
      <c r="Q738">
        <v>1.3146552000000001E-2</v>
      </c>
      <c r="R738">
        <v>0.60080767300000004</v>
      </c>
      <c r="S738">
        <v>0.98685344799999997</v>
      </c>
      <c r="T738">
        <v>0.910840282</v>
      </c>
      <c r="U738">
        <v>-0.23272642900000001</v>
      </c>
      <c r="V738">
        <v>-0.15107589099999999</v>
      </c>
      <c r="W738">
        <v>0.113233288</v>
      </c>
      <c r="X738">
        <v>0.26229508200000001</v>
      </c>
      <c r="Y738">
        <v>8.9159717999999999E-2</v>
      </c>
      <c r="Z738">
        <v>1.3789264000000001E-2</v>
      </c>
      <c r="AA738">
        <v>1.3146552000000001E-2</v>
      </c>
    </row>
    <row r="739" spans="1:27" x14ac:dyDescent="0.2">
      <c r="A739" t="s">
        <v>909</v>
      </c>
      <c r="B739" s="1" t="d">
        <v>2006-04-01</v>
      </c>
      <c r="C739">
        <v>2006.25</v>
      </c>
      <c r="D739">
        <v>738</v>
      </c>
      <c r="E739" t="s">
        <v>27</v>
      </c>
      <c r="F739">
        <v>2006</v>
      </c>
      <c r="G739">
        <v>4</v>
      </c>
      <c r="H739" t="s">
        <v>698</v>
      </c>
      <c r="I739" t="s">
        <v>698</v>
      </c>
      <c r="J739">
        <v>146</v>
      </c>
      <c r="K739">
        <v>3.1220435000000001E-2</v>
      </c>
      <c r="L739">
        <v>0.102096294</v>
      </c>
      <c r="M739">
        <v>0.55966240599999995</v>
      </c>
      <c r="N739">
        <v>0.136690647</v>
      </c>
      <c r="O739">
        <v>0.21951219499999999</v>
      </c>
      <c r="P739">
        <v>0.222222222</v>
      </c>
      <c r="Q739">
        <v>4.8491379000000001E-2</v>
      </c>
      <c r="R739">
        <v>0.648510853</v>
      </c>
      <c r="S739">
        <v>0.951508621</v>
      </c>
      <c r="T739">
        <v>0.87876844099999996</v>
      </c>
      <c r="U739">
        <v>-0.100157816</v>
      </c>
      <c r="V739">
        <v>-5.9111216000000001E-2</v>
      </c>
      <c r="W739">
        <v>0.20327421600000001</v>
      </c>
      <c r="X739">
        <v>0.32254098399999998</v>
      </c>
      <c r="Y739">
        <v>0.121231559</v>
      </c>
      <c r="Z739">
        <v>4.5928526999999997E-2</v>
      </c>
      <c r="AA739">
        <v>4.8491379000000001E-2</v>
      </c>
    </row>
    <row r="740" spans="1:27" x14ac:dyDescent="0.2">
      <c r="A740" t="s">
        <v>910</v>
      </c>
      <c r="B740" s="1" t="d">
        <v>2006-05-01</v>
      </c>
      <c r="C740">
        <v>2006.333333</v>
      </c>
      <c r="D740">
        <v>739</v>
      </c>
      <c r="E740" t="s">
        <v>27</v>
      </c>
      <c r="F740">
        <v>2006</v>
      </c>
      <c r="G740">
        <v>5</v>
      </c>
      <c r="H740" t="s">
        <v>911</v>
      </c>
      <c r="I740" t="s">
        <v>912</v>
      </c>
      <c r="J740">
        <v>8</v>
      </c>
      <c r="K740">
        <v>3.1220435000000001E-2</v>
      </c>
      <c r="L740">
        <v>0.102096294</v>
      </c>
      <c r="M740">
        <v>0.45561496000000001</v>
      </c>
      <c r="N740">
        <v>5.0359712000000001E-2</v>
      </c>
      <c r="O740">
        <v>5.6910569000000001E-2</v>
      </c>
      <c r="P740">
        <v>0.14285714299999999</v>
      </c>
      <c r="Q740">
        <v>1.0344828E-2</v>
      </c>
      <c r="R740">
        <v>0.50843008599999995</v>
      </c>
      <c r="S740">
        <v>0.98965517199999997</v>
      </c>
      <c r="T740">
        <v>0.910840282</v>
      </c>
      <c r="U740">
        <v>-0.28120896200000001</v>
      </c>
      <c r="V740">
        <v>-7.5254098000000005E-2</v>
      </c>
      <c r="W740">
        <v>0.129604366</v>
      </c>
      <c r="X740">
        <v>0.22049180299999999</v>
      </c>
      <c r="Y740">
        <v>8.9159717999999999E-2</v>
      </c>
      <c r="Z740">
        <v>1.4324562000000001E-2</v>
      </c>
      <c r="AA740">
        <v>1.0344828E-2</v>
      </c>
    </row>
    <row r="741" spans="1:27" x14ac:dyDescent="0.2">
      <c r="A741" t="s">
        <v>913</v>
      </c>
      <c r="B741" s="1" t="d">
        <v>2006-05-01</v>
      </c>
      <c r="C741">
        <v>2006.333333</v>
      </c>
      <c r="D741">
        <v>740</v>
      </c>
      <c r="E741" t="s">
        <v>27</v>
      </c>
      <c r="F741">
        <v>2006</v>
      </c>
      <c r="G741">
        <v>5</v>
      </c>
      <c r="H741" t="s">
        <v>309</v>
      </c>
      <c r="I741" t="s">
        <v>241</v>
      </c>
      <c r="J741">
        <v>61</v>
      </c>
      <c r="K741">
        <v>3.1220435000000001E-2</v>
      </c>
      <c r="L741">
        <v>0.10104763500000001</v>
      </c>
      <c r="M741">
        <v>0.39708827199999996</v>
      </c>
      <c r="N741">
        <v>3.5971222999999997E-2</v>
      </c>
      <c r="O741">
        <v>5.6910569000000001E-2</v>
      </c>
      <c r="P741">
        <v>0.14285714299999999</v>
      </c>
      <c r="Q741">
        <v>8.4051720000000007E-3</v>
      </c>
      <c r="R741">
        <v>0.54578495699999996</v>
      </c>
      <c r="S741">
        <v>0.99159482799999998</v>
      </c>
      <c r="T741">
        <v>0.93778062900000003</v>
      </c>
      <c r="U741">
        <v>-0.30278960399999999</v>
      </c>
      <c r="V741">
        <v>-9.9445521999999995E-2</v>
      </c>
      <c r="W741">
        <v>0.122510232</v>
      </c>
      <c r="X741">
        <v>0.20286885199999999</v>
      </c>
      <c r="Y741">
        <v>6.2219371000000002E-2</v>
      </c>
      <c r="Z741">
        <v>7.686872E-3</v>
      </c>
      <c r="AA741">
        <v>8.4051720000000007E-3</v>
      </c>
    </row>
    <row r="742" spans="1:27" x14ac:dyDescent="0.2">
      <c r="A742" t="s">
        <v>914</v>
      </c>
      <c r="B742" s="1" t="d">
        <v>2006-05-01</v>
      </c>
      <c r="C742">
        <v>2006.333333</v>
      </c>
      <c r="D742">
        <v>741</v>
      </c>
      <c r="E742" t="s">
        <v>27</v>
      </c>
      <c r="F742">
        <v>2006</v>
      </c>
      <c r="G742">
        <v>5</v>
      </c>
      <c r="H742" t="s">
        <v>31</v>
      </c>
      <c r="I742" t="s">
        <v>31</v>
      </c>
      <c r="J742">
        <v>58</v>
      </c>
      <c r="K742">
        <v>3.1220435000000001E-2</v>
      </c>
      <c r="L742">
        <v>0.102096294</v>
      </c>
      <c r="M742">
        <v>0.50763868299999992</v>
      </c>
      <c r="N742">
        <v>7.1942445999999993E-2</v>
      </c>
      <c r="O742">
        <v>5.6910569000000001E-2</v>
      </c>
      <c r="P742">
        <v>0.14285714299999999</v>
      </c>
      <c r="Q742">
        <v>1.7241379000000001E-2</v>
      </c>
      <c r="R742">
        <v>0.46224129200000003</v>
      </c>
      <c r="S742">
        <v>0.982758621</v>
      </c>
      <c r="T742">
        <v>0.91404746599999998</v>
      </c>
      <c r="U742">
        <v>-0.2623337</v>
      </c>
      <c r="V742">
        <v>-4.1799906999999997E-2</v>
      </c>
      <c r="W742">
        <v>0.14051841700000001</v>
      </c>
      <c r="X742">
        <v>0.21721311500000001</v>
      </c>
      <c r="Y742">
        <v>8.5952533999999997E-2</v>
      </c>
      <c r="Z742">
        <v>1.5266685E-2</v>
      </c>
      <c r="AA742">
        <v>1.7241379000000001E-2</v>
      </c>
    </row>
    <row r="743" spans="1:27" x14ac:dyDescent="0.2">
      <c r="A743" t="s">
        <v>915</v>
      </c>
      <c r="B743" s="1" t="d">
        <v>2006-05-01</v>
      </c>
      <c r="C743">
        <v>2006.333333</v>
      </c>
      <c r="D743">
        <v>742</v>
      </c>
      <c r="E743" t="s">
        <v>27</v>
      </c>
      <c r="F743">
        <v>2006</v>
      </c>
      <c r="G743">
        <v>5</v>
      </c>
      <c r="H743" t="s">
        <v>916</v>
      </c>
      <c r="I743" t="s">
        <v>529</v>
      </c>
      <c r="J743">
        <v>76</v>
      </c>
      <c r="K743">
        <v>3.1220435000000001E-2</v>
      </c>
      <c r="L743">
        <v>0.10104763500000001</v>
      </c>
      <c r="M743">
        <v>0.50763868299999992</v>
      </c>
      <c r="N743">
        <v>5.7553957000000003E-2</v>
      </c>
      <c r="O743">
        <v>5.6910569000000001E-2</v>
      </c>
      <c r="P743">
        <v>0.14285714299999999</v>
      </c>
      <c r="Q743">
        <v>2.0043103E-2</v>
      </c>
      <c r="R743">
        <v>0.49177183200000002</v>
      </c>
      <c r="S743">
        <v>0.97995689699999999</v>
      </c>
      <c r="T743">
        <v>0.88518280900000001</v>
      </c>
      <c r="U743">
        <v>-0.25883436799999998</v>
      </c>
      <c r="V743">
        <v>-6.3499312000000002E-2</v>
      </c>
      <c r="W743">
        <v>0.12824010899999999</v>
      </c>
      <c r="X743">
        <v>0.24590163900000001</v>
      </c>
      <c r="Y743">
        <v>0.114817191</v>
      </c>
      <c r="Z743">
        <v>2.0534013E-2</v>
      </c>
      <c r="AA743">
        <v>2.0043103E-2</v>
      </c>
    </row>
    <row r="744" spans="1:27" x14ac:dyDescent="0.2">
      <c r="A744" t="s">
        <v>917</v>
      </c>
      <c r="B744" s="1" t="d">
        <v>2006-05-01</v>
      </c>
      <c r="C744">
        <v>2006.333333</v>
      </c>
      <c r="D744">
        <v>743</v>
      </c>
      <c r="E744" t="s">
        <v>27</v>
      </c>
      <c r="F744">
        <v>2006</v>
      </c>
      <c r="G744">
        <v>5</v>
      </c>
      <c r="H744" t="s">
        <v>657</v>
      </c>
      <c r="I744" t="s">
        <v>319</v>
      </c>
      <c r="J744">
        <v>84</v>
      </c>
      <c r="K744">
        <v>3.1220435000000001E-2</v>
      </c>
      <c r="L744">
        <v>0.10104763500000001</v>
      </c>
      <c r="M744">
        <v>0.49963503399999998</v>
      </c>
      <c r="N744">
        <v>7.1942445999999993E-2</v>
      </c>
      <c r="O744">
        <v>8.9430893999999997E-2</v>
      </c>
      <c r="P744">
        <v>0.103174603</v>
      </c>
      <c r="Q744">
        <v>1.0775862000000001E-2</v>
      </c>
      <c r="R744">
        <v>0.45946491700000003</v>
      </c>
      <c r="S744">
        <v>0.98922413799999998</v>
      </c>
      <c r="T744">
        <v>0.78255291900000001</v>
      </c>
      <c r="U744">
        <v>-0.28435808400000001</v>
      </c>
      <c r="V744">
        <v>-1.4611714E-2</v>
      </c>
      <c r="W744">
        <v>0.14324692999999999</v>
      </c>
      <c r="X744">
        <v>0.14754098399999999</v>
      </c>
      <c r="Y744">
        <v>0.21744708099999999</v>
      </c>
      <c r="Z744">
        <v>3.3509625000000001E-2</v>
      </c>
      <c r="AA744">
        <v>1.0775862000000001E-2</v>
      </c>
    </row>
    <row r="745" spans="1:27" x14ac:dyDescent="0.2">
      <c r="A745" t="s">
        <v>918</v>
      </c>
      <c r="B745" s="1" t="d">
        <v>2006-05-01</v>
      </c>
      <c r="C745">
        <v>2006.333333</v>
      </c>
      <c r="D745">
        <v>744</v>
      </c>
      <c r="E745" t="s">
        <v>27</v>
      </c>
      <c r="F745">
        <v>2006</v>
      </c>
      <c r="G745">
        <v>5</v>
      </c>
      <c r="H745" t="s">
        <v>657</v>
      </c>
      <c r="I745" t="s">
        <v>319</v>
      </c>
      <c r="J745">
        <v>84</v>
      </c>
      <c r="K745">
        <v>3.1220435000000001E-2</v>
      </c>
      <c r="L745">
        <v>0.116777517</v>
      </c>
      <c r="M745">
        <v>0.496633665</v>
      </c>
      <c r="N745">
        <v>0.12949640300000001</v>
      </c>
      <c r="O745">
        <v>8.9430893999999997E-2</v>
      </c>
      <c r="P745">
        <v>0.103174603</v>
      </c>
      <c r="Q745">
        <v>2.4568966000000001E-2</v>
      </c>
      <c r="R745">
        <v>0.37617365000000003</v>
      </c>
      <c r="S745">
        <v>0.97543103399999997</v>
      </c>
      <c r="T745">
        <v>0.910840282</v>
      </c>
      <c r="U745">
        <v>-0.284199484</v>
      </c>
      <c r="V745">
        <v>6.6007662999999994E-2</v>
      </c>
      <c r="W745">
        <v>0.28785811700000002</v>
      </c>
      <c r="X745">
        <v>0.110655738</v>
      </c>
      <c r="Y745">
        <v>8.9159717999999999E-2</v>
      </c>
      <c r="Z745">
        <v>2.7000407000000001E-2</v>
      </c>
      <c r="AA745">
        <v>2.4568966000000001E-2</v>
      </c>
    </row>
    <row r="746" spans="1:27" x14ac:dyDescent="0.2">
      <c r="A746" t="s">
        <v>919</v>
      </c>
      <c r="B746" s="1" t="d">
        <v>2006-05-01</v>
      </c>
      <c r="C746">
        <v>2006.333333</v>
      </c>
      <c r="D746">
        <v>745</v>
      </c>
      <c r="E746" t="s">
        <v>27</v>
      </c>
      <c r="F746">
        <v>2006</v>
      </c>
      <c r="G746">
        <v>5</v>
      </c>
      <c r="H746" t="s">
        <v>657</v>
      </c>
      <c r="I746" t="s">
        <v>319</v>
      </c>
      <c r="J746">
        <v>84</v>
      </c>
      <c r="K746">
        <v>3.1220435000000001E-2</v>
      </c>
      <c r="L746">
        <v>0.116777517</v>
      </c>
      <c r="M746">
        <v>0.496633665</v>
      </c>
      <c r="N746">
        <v>0.12949640300000001</v>
      </c>
      <c r="O746">
        <v>8.9430893999999997E-2</v>
      </c>
      <c r="P746">
        <v>0.103174603</v>
      </c>
      <c r="Q746">
        <v>2.4568966000000001E-2</v>
      </c>
      <c r="R746">
        <v>0.37617365000000003</v>
      </c>
      <c r="S746">
        <v>0.97543103399999997</v>
      </c>
      <c r="T746">
        <v>0.90121872999999997</v>
      </c>
      <c r="U746">
        <v>-0.284860697</v>
      </c>
      <c r="V746">
        <v>6.6841350999999993E-2</v>
      </c>
      <c r="W746">
        <v>0.28785811700000002</v>
      </c>
      <c r="X746">
        <v>0.13114754100000001</v>
      </c>
      <c r="Y746">
        <v>9.8781270000000004E-2</v>
      </c>
      <c r="Z746">
        <v>3.2310558000000003E-2</v>
      </c>
      <c r="AA746">
        <v>2.4568966000000001E-2</v>
      </c>
    </row>
    <row r="747" spans="1:27" x14ac:dyDescent="0.2">
      <c r="A747" t="s">
        <v>920</v>
      </c>
      <c r="B747" s="1" t="d">
        <v>2006-05-01</v>
      </c>
      <c r="C747">
        <v>2006.333333</v>
      </c>
      <c r="D747">
        <v>746</v>
      </c>
      <c r="E747" t="s">
        <v>27</v>
      </c>
      <c r="F747">
        <v>2006</v>
      </c>
      <c r="G747">
        <v>5</v>
      </c>
      <c r="H747" t="s">
        <v>657</v>
      </c>
      <c r="I747" t="s">
        <v>319</v>
      </c>
      <c r="J747">
        <v>84</v>
      </c>
      <c r="K747">
        <v>3.1220435000000001E-2</v>
      </c>
      <c r="L747">
        <v>0.131878203</v>
      </c>
      <c r="M747">
        <v>0.49963503399999998</v>
      </c>
      <c r="N747">
        <v>0.12949640300000001</v>
      </c>
      <c r="O747">
        <v>8.9430893999999997E-2</v>
      </c>
      <c r="P747">
        <v>0.103174603</v>
      </c>
      <c r="Q747">
        <v>1.0775862000000001E-2</v>
      </c>
      <c r="R747">
        <v>0.37617365000000003</v>
      </c>
      <c r="S747">
        <v>0.98922413799999998</v>
      </c>
      <c r="T747">
        <v>0.910840282</v>
      </c>
      <c r="U747">
        <v>-0.27799433800000001</v>
      </c>
      <c r="V747">
        <v>6.4640939999999994E-2</v>
      </c>
      <c r="W747">
        <v>0.28240109099999999</v>
      </c>
      <c r="X747">
        <v>0.114754098</v>
      </c>
      <c r="Y747">
        <v>8.9159717999999999E-2</v>
      </c>
      <c r="Z747">
        <v>2.6829111999999999E-2</v>
      </c>
      <c r="AA747">
        <v>1.0775862000000001E-2</v>
      </c>
    </row>
    <row r="748" spans="1:27" x14ac:dyDescent="0.2">
      <c r="A748" t="s">
        <v>921</v>
      </c>
      <c r="B748" s="1" t="d">
        <v>2006-05-01</v>
      </c>
      <c r="C748">
        <v>2006.333333</v>
      </c>
      <c r="D748">
        <v>747</v>
      </c>
      <c r="E748" t="s">
        <v>27</v>
      </c>
      <c r="F748">
        <v>2006</v>
      </c>
      <c r="G748">
        <v>5</v>
      </c>
      <c r="H748" t="s">
        <v>657</v>
      </c>
      <c r="I748" t="s">
        <v>319</v>
      </c>
      <c r="J748">
        <v>84</v>
      </c>
      <c r="K748">
        <v>3.1220435000000001E-2</v>
      </c>
      <c r="L748">
        <v>0.102096294</v>
      </c>
      <c r="M748">
        <v>0.49963503399999998</v>
      </c>
      <c r="N748">
        <v>0.12949640300000001</v>
      </c>
      <c r="O748">
        <v>5.6910569000000001E-2</v>
      </c>
      <c r="P748">
        <v>0.14285714299999999</v>
      </c>
      <c r="Q748">
        <v>2.3706897000000001E-2</v>
      </c>
      <c r="R748">
        <v>0.37617365000000003</v>
      </c>
      <c r="S748">
        <v>0.97629310300000005</v>
      </c>
      <c r="T748">
        <v>0.92495189200000005</v>
      </c>
      <c r="U748">
        <v>-0.27918519800000002</v>
      </c>
      <c r="V748">
        <v>4.3255801000000003E-2</v>
      </c>
      <c r="W748">
        <v>0.178717599</v>
      </c>
      <c r="X748">
        <v>0.31147541000000001</v>
      </c>
      <c r="Y748">
        <v>7.5048108000000002E-2</v>
      </c>
      <c r="Z748">
        <v>2.4859216999999999E-2</v>
      </c>
      <c r="AA748">
        <v>2.3706897000000001E-2</v>
      </c>
    </row>
    <row r="749" spans="1:27" x14ac:dyDescent="0.2">
      <c r="A749" t="s">
        <v>922</v>
      </c>
      <c r="B749" s="1" t="d">
        <v>2006-05-01</v>
      </c>
      <c r="C749">
        <v>2006.333333</v>
      </c>
      <c r="D749">
        <v>748</v>
      </c>
      <c r="E749" t="s">
        <v>27</v>
      </c>
      <c r="F749">
        <v>2006</v>
      </c>
      <c r="G749">
        <v>5</v>
      </c>
      <c r="H749" t="s">
        <v>371</v>
      </c>
      <c r="I749" t="s">
        <v>371</v>
      </c>
      <c r="J749">
        <v>87</v>
      </c>
      <c r="K749">
        <v>6.2471389000000002E-2</v>
      </c>
      <c r="L749">
        <v>0.102096294</v>
      </c>
      <c r="M749">
        <v>0.50763868299999992</v>
      </c>
      <c r="N749">
        <v>0.12949640300000001</v>
      </c>
      <c r="O749">
        <v>5.6910569000000001E-2</v>
      </c>
      <c r="P749">
        <v>0.14285714299999999</v>
      </c>
      <c r="Q749">
        <v>0.106465517</v>
      </c>
      <c r="R749">
        <v>0.37617365000000003</v>
      </c>
      <c r="S749">
        <v>0.89353448300000005</v>
      </c>
      <c r="T749">
        <v>0.76715843500000003</v>
      </c>
      <c r="U749">
        <v>-0.26681236800000002</v>
      </c>
      <c r="V749">
        <v>8.9813083000000002E-2</v>
      </c>
      <c r="W749">
        <v>0.15306957700000001</v>
      </c>
      <c r="X749">
        <v>0.60901639299999999</v>
      </c>
      <c r="Y749">
        <v>0.232841565</v>
      </c>
      <c r="Z749">
        <v>0.10286277100000001</v>
      </c>
      <c r="AA749">
        <v>0.106465517</v>
      </c>
    </row>
    <row r="750" spans="1:27" x14ac:dyDescent="0.2">
      <c r="A750" t="s">
        <v>923</v>
      </c>
      <c r="B750" s="1" t="d">
        <v>2006-05-01</v>
      </c>
      <c r="C750">
        <v>2006.333333</v>
      </c>
      <c r="D750">
        <v>749</v>
      </c>
      <c r="E750" t="s">
        <v>27</v>
      </c>
      <c r="F750">
        <v>2006</v>
      </c>
      <c r="G750">
        <v>5</v>
      </c>
      <c r="H750" t="s">
        <v>371</v>
      </c>
      <c r="I750" t="s">
        <v>371</v>
      </c>
      <c r="J750">
        <v>87</v>
      </c>
      <c r="K750">
        <v>6.2471389000000002E-2</v>
      </c>
      <c r="L750">
        <v>0.102096294</v>
      </c>
      <c r="M750">
        <v>0.61168612899999997</v>
      </c>
      <c r="N750">
        <v>0.12949640300000001</v>
      </c>
      <c r="O750">
        <v>5.6910569000000001E-2</v>
      </c>
      <c r="P750">
        <v>0.14285714299999999</v>
      </c>
      <c r="Q750">
        <v>0.106465517</v>
      </c>
      <c r="R750">
        <v>0.37617365000000003</v>
      </c>
      <c r="S750">
        <v>0.89353448300000005</v>
      </c>
      <c r="T750">
        <v>0.76715843500000003</v>
      </c>
      <c r="U750">
        <v>-0.21157204299999999</v>
      </c>
      <c r="V750">
        <v>7.4347806000000002E-2</v>
      </c>
      <c r="W750">
        <v>0.15306957700000001</v>
      </c>
      <c r="X750">
        <v>0.60901639299999999</v>
      </c>
      <c r="Y750">
        <v>0.232841565</v>
      </c>
      <c r="Z750">
        <v>0.10286277100000001</v>
      </c>
      <c r="AA750">
        <v>0.106465517</v>
      </c>
    </row>
    <row r="751" spans="1:27" x14ac:dyDescent="0.2">
      <c r="A751" t="s">
        <v>924</v>
      </c>
      <c r="B751" s="1" t="d">
        <v>2006-05-01</v>
      </c>
      <c r="C751">
        <v>2006.333333</v>
      </c>
      <c r="D751">
        <v>750</v>
      </c>
      <c r="E751" t="s">
        <v>27</v>
      </c>
      <c r="F751">
        <v>2006</v>
      </c>
      <c r="G751">
        <v>5</v>
      </c>
      <c r="H751" t="s">
        <v>299</v>
      </c>
      <c r="I751" t="s">
        <v>299</v>
      </c>
      <c r="J751">
        <v>95</v>
      </c>
      <c r="K751">
        <v>3.1220435000000001E-2</v>
      </c>
      <c r="L751">
        <v>0.102096294</v>
      </c>
      <c r="M751">
        <v>0.50763868299999992</v>
      </c>
      <c r="N751">
        <v>7.1942445999999993E-2</v>
      </c>
      <c r="O751">
        <v>5.6910569000000001E-2</v>
      </c>
      <c r="P751">
        <v>0.14285714299999999</v>
      </c>
      <c r="Q751">
        <v>1.7241379000000001E-2</v>
      </c>
      <c r="R751">
        <v>0.45946491700000003</v>
      </c>
      <c r="S751">
        <v>0.982758621</v>
      </c>
      <c r="T751">
        <v>0.92046183500000001</v>
      </c>
      <c r="U751">
        <v>-0.26271019600000001</v>
      </c>
      <c r="V751">
        <v>-4.0797931000000003E-2</v>
      </c>
      <c r="W751">
        <v>0.14051841700000001</v>
      </c>
      <c r="X751">
        <v>0.21721311500000001</v>
      </c>
      <c r="Y751">
        <v>7.9538164999999994E-2</v>
      </c>
      <c r="Z751">
        <v>1.3981970999999999E-2</v>
      </c>
      <c r="AA751">
        <v>1.7241379000000001E-2</v>
      </c>
    </row>
    <row r="752" spans="1:27" x14ac:dyDescent="0.2">
      <c r="A752" t="s">
        <v>925</v>
      </c>
      <c r="B752" s="1" t="d">
        <v>2006-05-01</v>
      </c>
      <c r="C752">
        <v>2006.333333</v>
      </c>
      <c r="D752">
        <v>751</v>
      </c>
      <c r="E752" t="s">
        <v>27</v>
      </c>
      <c r="F752">
        <v>2006</v>
      </c>
      <c r="G752">
        <v>5</v>
      </c>
      <c r="H752" t="s">
        <v>299</v>
      </c>
      <c r="I752" t="s">
        <v>299</v>
      </c>
      <c r="J752">
        <v>95</v>
      </c>
      <c r="K752">
        <v>3.1220435000000001E-2</v>
      </c>
      <c r="L752">
        <v>0.10104763500000001</v>
      </c>
      <c r="M752">
        <v>0.399589413</v>
      </c>
      <c r="N752">
        <v>3.5971222999999997E-2</v>
      </c>
      <c r="O752">
        <v>5.6910569000000001E-2</v>
      </c>
      <c r="P752">
        <v>0.14285714299999999</v>
      </c>
      <c r="Q752">
        <v>9.9137930000000006E-3</v>
      </c>
      <c r="R752">
        <v>0.53770822800000007</v>
      </c>
      <c r="S752">
        <v>0.99008620700000005</v>
      </c>
      <c r="T752">
        <v>0.92687620299999995</v>
      </c>
      <c r="U752">
        <v>-0.30454235899999998</v>
      </c>
      <c r="V752">
        <v>-9.3715273000000002E-2</v>
      </c>
      <c r="W752">
        <v>0.10832196500000001</v>
      </c>
      <c r="X752">
        <v>0.239754098</v>
      </c>
      <c r="Y752">
        <v>7.3123797000000004E-2</v>
      </c>
      <c r="Z752">
        <v>9.1642939999999999E-3</v>
      </c>
      <c r="AA752">
        <v>9.9137930000000006E-3</v>
      </c>
    </row>
    <row r="753" spans="1:27" x14ac:dyDescent="0.2">
      <c r="A753" t="s">
        <v>926</v>
      </c>
      <c r="B753" s="1" t="d">
        <v>2006-05-01</v>
      </c>
      <c r="C753">
        <v>2006.333333</v>
      </c>
      <c r="D753">
        <v>752</v>
      </c>
      <c r="E753" t="s">
        <v>27</v>
      </c>
      <c r="F753">
        <v>2006</v>
      </c>
      <c r="G753">
        <v>5</v>
      </c>
      <c r="H753" t="s">
        <v>462</v>
      </c>
      <c r="I753" t="s">
        <v>463</v>
      </c>
      <c r="J753">
        <v>21</v>
      </c>
      <c r="K753">
        <v>7.7822200000000003E-3</v>
      </c>
      <c r="L753">
        <v>0.10104763500000001</v>
      </c>
      <c r="M753">
        <v>0.33956204000000001</v>
      </c>
      <c r="N753">
        <v>6.4748201000000005E-2</v>
      </c>
      <c r="O753">
        <v>8.9430893999999997E-2</v>
      </c>
      <c r="P753">
        <v>0.103174603</v>
      </c>
      <c r="Q753">
        <v>1.7198275999999998E-2</v>
      </c>
      <c r="R753">
        <v>0.47637556800000003</v>
      </c>
      <c r="S753">
        <v>0.98280172399999999</v>
      </c>
      <c r="T753">
        <v>0.91404746599999998</v>
      </c>
      <c r="U753">
        <v>-0.36892361400000001</v>
      </c>
      <c r="V753">
        <v>-1.3090180999999999E-2</v>
      </c>
      <c r="W753">
        <v>0.17189631699999999</v>
      </c>
      <c r="X753">
        <v>0.25</v>
      </c>
      <c r="Y753">
        <v>8.5952533999999997E-2</v>
      </c>
      <c r="Z753">
        <v>2.2482496000000001E-2</v>
      </c>
      <c r="AA753">
        <v>1.7198275999999998E-2</v>
      </c>
    </row>
    <row r="754" spans="1:27" x14ac:dyDescent="0.2">
      <c r="A754" t="s">
        <v>927</v>
      </c>
      <c r="B754" s="1" t="d">
        <v>2006-05-01</v>
      </c>
      <c r="C754">
        <v>2006.333333</v>
      </c>
      <c r="D754">
        <v>753</v>
      </c>
      <c r="E754" t="s">
        <v>27</v>
      </c>
      <c r="F754">
        <v>2006</v>
      </c>
      <c r="G754">
        <v>5</v>
      </c>
      <c r="H754" t="s">
        <v>442</v>
      </c>
      <c r="I754" t="s">
        <v>443</v>
      </c>
      <c r="J754">
        <v>111</v>
      </c>
      <c r="K754">
        <v>3.1220435000000001E-2</v>
      </c>
      <c r="L754">
        <v>0.102096294</v>
      </c>
      <c r="M754">
        <v>0.45561496000000001</v>
      </c>
      <c r="N754">
        <v>7.9136690999999995E-2</v>
      </c>
      <c r="O754">
        <v>5.6910569000000001E-2</v>
      </c>
      <c r="P754">
        <v>0.14285714299999999</v>
      </c>
      <c r="Q754">
        <v>1.8749999999999999E-2</v>
      </c>
      <c r="R754">
        <v>0.44406865200000001</v>
      </c>
      <c r="S754">
        <v>0.98124999999999996</v>
      </c>
      <c r="T754">
        <v>0.90442591400000005</v>
      </c>
      <c r="U754">
        <v>-0.29444508699999999</v>
      </c>
      <c r="V754">
        <v>-1.8181867000000001E-2</v>
      </c>
      <c r="W754">
        <v>0.14597544300000001</v>
      </c>
      <c r="X754">
        <v>0.25409836099999999</v>
      </c>
      <c r="Y754">
        <v>9.5574086000000003E-2</v>
      </c>
      <c r="Z754">
        <v>2.0512600999999998E-2</v>
      </c>
      <c r="AA754">
        <v>1.8749999999999999E-2</v>
      </c>
    </row>
    <row r="755" spans="1:27" x14ac:dyDescent="0.2">
      <c r="A755" t="s">
        <v>928</v>
      </c>
      <c r="B755" s="1" t="d">
        <v>2006-05-01</v>
      </c>
      <c r="C755">
        <v>2006.333333</v>
      </c>
      <c r="D755">
        <v>754</v>
      </c>
      <c r="E755" t="s">
        <v>27</v>
      </c>
      <c r="F755">
        <v>2006</v>
      </c>
      <c r="G755">
        <v>5</v>
      </c>
      <c r="H755" t="s">
        <v>442</v>
      </c>
      <c r="I755" t="s">
        <v>443</v>
      </c>
      <c r="J755">
        <v>111</v>
      </c>
      <c r="K755">
        <v>3.1220435000000001E-2</v>
      </c>
      <c r="L755">
        <v>0.102096294</v>
      </c>
      <c r="M755">
        <v>0.47462362800000002</v>
      </c>
      <c r="N755">
        <v>7.9136690999999995E-2</v>
      </c>
      <c r="O755">
        <v>5.6910569000000001E-2</v>
      </c>
      <c r="P755">
        <v>0.14285714299999999</v>
      </c>
      <c r="Q755">
        <v>1.7241379000000001E-2</v>
      </c>
      <c r="R755">
        <v>0.44406865200000001</v>
      </c>
      <c r="S755">
        <v>0.982758621</v>
      </c>
      <c r="T755">
        <v>0.90121872999999997</v>
      </c>
      <c r="U755">
        <v>-0.28461984699999998</v>
      </c>
      <c r="V755">
        <v>-2.1354833E-2</v>
      </c>
      <c r="W755">
        <v>0.13233287899999999</v>
      </c>
      <c r="X755">
        <v>0.24590163900000001</v>
      </c>
      <c r="Y755">
        <v>9.8781270000000004E-2</v>
      </c>
      <c r="Z755">
        <v>1.8157291999999998E-2</v>
      </c>
      <c r="AA755">
        <v>1.7241379000000001E-2</v>
      </c>
    </row>
    <row r="756" spans="1:27" x14ac:dyDescent="0.2">
      <c r="A756" t="s">
        <v>929</v>
      </c>
      <c r="B756" s="1" t="d">
        <v>2006-05-01</v>
      </c>
      <c r="C756">
        <v>2006.333333</v>
      </c>
      <c r="D756">
        <v>755</v>
      </c>
      <c r="E756" t="s">
        <v>27</v>
      </c>
      <c r="F756">
        <v>2006</v>
      </c>
      <c r="G756">
        <v>5</v>
      </c>
      <c r="H756" t="s">
        <v>930</v>
      </c>
      <c r="I756" t="s">
        <v>930</v>
      </c>
      <c r="J756">
        <v>112</v>
      </c>
      <c r="K756">
        <v>3.1220435000000001E-2</v>
      </c>
      <c r="L756">
        <v>0.10104763500000001</v>
      </c>
      <c r="M756">
        <v>0.43260446799999996</v>
      </c>
      <c r="N756">
        <v>0.12949640300000001</v>
      </c>
      <c r="O756">
        <v>5.6910569000000001E-2</v>
      </c>
      <c r="P756">
        <v>0.14285714299999999</v>
      </c>
      <c r="Q756">
        <v>1.5086207000000001E-2</v>
      </c>
      <c r="R756">
        <v>0.37642604700000004</v>
      </c>
      <c r="S756">
        <v>0.98491379300000004</v>
      </c>
      <c r="T756">
        <v>0.910840282</v>
      </c>
      <c r="U756">
        <v>-0.31628265999999999</v>
      </c>
      <c r="V756">
        <v>5.0392802E-2</v>
      </c>
      <c r="W756">
        <v>0.17598908599999999</v>
      </c>
      <c r="X756">
        <v>0.32377049200000002</v>
      </c>
      <c r="Y756">
        <v>8.9159717999999999E-2</v>
      </c>
      <c r="Z756">
        <v>2.9484186999999999E-2</v>
      </c>
      <c r="AA756">
        <v>1.5086207000000001E-2</v>
      </c>
    </row>
    <row r="757" spans="1:27" x14ac:dyDescent="0.2">
      <c r="A757" t="s">
        <v>931</v>
      </c>
      <c r="B757" s="1" t="d">
        <v>2006-05-01</v>
      </c>
      <c r="C757">
        <v>2006.333333</v>
      </c>
      <c r="D757">
        <v>756</v>
      </c>
      <c r="E757" t="s">
        <v>27</v>
      </c>
      <c r="F757">
        <v>2006</v>
      </c>
      <c r="G757">
        <v>5</v>
      </c>
      <c r="H757" t="s">
        <v>930</v>
      </c>
      <c r="I757" t="s">
        <v>930</v>
      </c>
      <c r="J757">
        <v>112</v>
      </c>
      <c r="K757">
        <v>3.1220435000000001E-2</v>
      </c>
      <c r="L757">
        <v>0.10104763500000001</v>
      </c>
      <c r="M757">
        <v>0.43260446799999996</v>
      </c>
      <c r="N757">
        <v>0.12949640300000001</v>
      </c>
      <c r="O757">
        <v>5.6910569000000001E-2</v>
      </c>
      <c r="P757">
        <v>0.14285714299999999</v>
      </c>
      <c r="Q757">
        <v>1.5086207000000001E-2</v>
      </c>
      <c r="R757">
        <v>0.37642604700000004</v>
      </c>
      <c r="S757">
        <v>0.98491379300000004</v>
      </c>
      <c r="T757">
        <v>0.910840282</v>
      </c>
      <c r="U757">
        <v>-0.31628265999999999</v>
      </c>
      <c r="V757">
        <v>5.0392802E-2</v>
      </c>
      <c r="W757">
        <v>0.17598908599999999</v>
      </c>
      <c r="X757">
        <v>0.32377049200000002</v>
      </c>
      <c r="Y757">
        <v>8.9159717999999999E-2</v>
      </c>
      <c r="Z757">
        <v>2.9484186999999999E-2</v>
      </c>
      <c r="AA757">
        <v>1.5086207000000001E-2</v>
      </c>
    </row>
    <row r="758" spans="1:27" x14ac:dyDescent="0.2">
      <c r="A758" t="s">
        <v>932</v>
      </c>
      <c r="B758" s="1" t="d">
        <v>2006-05-01</v>
      </c>
      <c r="C758">
        <v>2006.333333</v>
      </c>
      <c r="D758">
        <v>757</v>
      </c>
      <c r="E758" t="s">
        <v>27</v>
      </c>
      <c r="F758">
        <v>2006</v>
      </c>
      <c r="G758">
        <v>5</v>
      </c>
      <c r="H758" t="s">
        <v>898</v>
      </c>
      <c r="I758" t="s">
        <v>241</v>
      </c>
      <c r="J758">
        <v>61</v>
      </c>
      <c r="K758">
        <v>3.1220435000000001E-2</v>
      </c>
      <c r="L758">
        <v>0.102096294</v>
      </c>
      <c r="M758">
        <v>0.39708827199999996</v>
      </c>
      <c r="N758">
        <v>7.9136690999999995E-2</v>
      </c>
      <c r="O758">
        <v>5.6910569000000001E-2</v>
      </c>
      <c r="P758">
        <v>0.14285714299999999</v>
      </c>
      <c r="Q758">
        <v>1.8965517000000001E-2</v>
      </c>
      <c r="R758">
        <v>0.44406865200000001</v>
      </c>
      <c r="S758">
        <v>0.98103448299999996</v>
      </c>
      <c r="T758">
        <v>0.921103271</v>
      </c>
      <c r="U758">
        <v>-0.32436504799999999</v>
      </c>
      <c r="V758">
        <v>-1.0838354E-2</v>
      </c>
      <c r="W758">
        <v>0.14406548399999999</v>
      </c>
      <c r="X758">
        <v>0.24508196700000001</v>
      </c>
      <c r="Y758">
        <v>7.8896728999999999E-2</v>
      </c>
      <c r="Z758">
        <v>1.5973278E-2</v>
      </c>
      <c r="AA758">
        <v>1.8965517000000001E-2</v>
      </c>
    </row>
    <row r="759" spans="1:27" x14ac:dyDescent="0.2">
      <c r="A759" t="s">
        <v>933</v>
      </c>
      <c r="B759" s="1" t="d">
        <v>2006-05-01</v>
      </c>
      <c r="C759">
        <v>2006.333333</v>
      </c>
      <c r="D759">
        <v>758</v>
      </c>
      <c r="E759" t="s">
        <v>27</v>
      </c>
      <c r="F759">
        <v>2006</v>
      </c>
      <c r="G759">
        <v>5</v>
      </c>
      <c r="H759" t="s">
        <v>739</v>
      </c>
      <c r="I759" t="s">
        <v>739</v>
      </c>
      <c r="J759">
        <v>135</v>
      </c>
      <c r="K759">
        <v>3.1220435000000001E-2</v>
      </c>
      <c r="L759">
        <v>0.102096294</v>
      </c>
      <c r="M759">
        <v>0.49963503399999998</v>
      </c>
      <c r="N759">
        <v>7.9136690999999995E-2</v>
      </c>
      <c r="O759">
        <v>5.6910569000000001E-2</v>
      </c>
      <c r="P759">
        <v>0.14285714299999999</v>
      </c>
      <c r="Q759">
        <v>2.8232759E-2</v>
      </c>
      <c r="R759">
        <v>0.44406865200000001</v>
      </c>
      <c r="S759">
        <v>0.971767241</v>
      </c>
      <c r="T759">
        <v>0.89159717800000005</v>
      </c>
      <c r="U759">
        <v>-0.27166452600000002</v>
      </c>
      <c r="V759">
        <v>-1.9681733999999999E-2</v>
      </c>
      <c r="W759">
        <v>0.15143246899999999</v>
      </c>
      <c r="X759">
        <v>0.28688524599999998</v>
      </c>
      <c r="Y759">
        <v>0.108402822</v>
      </c>
      <c r="Z759">
        <v>2.6893347000000001E-2</v>
      </c>
      <c r="AA759">
        <v>2.8232759E-2</v>
      </c>
    </row>
    <row r="760" spans="1:27" x14ac:dyDescent="0.2">
      <c r="A760" t="s">
        <v>934</v>
      </c>
      <c r="B760" s="1" t="d">
        <v>2006-05-01</v>
      </c>
      <c r="C760">
        <v>2006.333333</v>
      </c>
      <c r="D760">
        <v>759</v>
      </c>
      <c r="E760" t="s">
        <v>27</v>
      </c>
      <c r="F760">
        <v>2006</v>
      </c>
      <c r="G760">
        <v>5</v>
      </c>
      <c r="H760" t="s">
        <v>448</v>
      </c>
      <c r="I760" t="s">
        <v>241</v>
      </c>
      <c r="J760">
        <v>61</v>
      </c>
      <c r="K760">
        <v>3.1220435000000001E-2</v>
      </c>
      <c r="L760">
        <v>0.10104763500000001</v>
      </c>
      <c r="M760">
        <v>0.40359123799999996</v>
      </c>
      <c r="N760">
        <v>3.5971222999999997E-2</v>
      </c>
      <c r="O760">
        <v>5.6910569000000001E-2</v>
      </c>
      <c r="P760">
        <v>0.14285714299999999</v>
      </c>
      <c r="Q760">
        <v>6.4655169999999996E-3</v>
      </c>
      <c r="R760">
        <v>0.54578495699999996</v>
      </c>
      <c r="S760">
        <v>0.99353448300000002</v>
      </c>
      <c r="T760">
        <v>0.93649775499999999</v>
      </c>
      <c r="U760">
        <v>-0.29948482199999998</v>
      </c>
      <c r="V760">
        <v>-0.101105124</v>
      </c>
      <c r="W760">
        <v>0.107776262</v>
      </c>
      <c r="X760">
        <v>0.25</v>
      </c>
      <c r="Y760">
        <v>6.3502244999999999E-2</v>
      </c>
      <c r="Z760">
        <v>7.9009909999999996E-3</v>
      </c>
      <c r="AA760">
        <v>6.4655169999999996E-3</v>
      </c>
    </row>
    <row r="761" spans="1:27" x14ac:dyDescent="0.2">
      <c r="A761" t="s">
        <v>935</v>
      </c>
      <c r="B761" s="1" t="d">
        <v>2006-06-01</v>
      </c>
      <c r="C761">
        <v>2006.416667</v>
      </c>
      <c r="D761">
        <v>760</v>
      </c>
      <c r="E761" t="s">
        <v>27</v>
      </c>
      <c r="F761">
        <v>2006</v>
      </c>
      <c r="G761">
        <v>6</v>
      </c>
      <c r="H761" t="s">
        <v>485</v>
      </c>
      <c r="I761" t="s">
        <v>486</v>
      </c>
      <c r="J761">
        <v>148</v>
      </c>
      <c r="K761">
        <v>3.1220435000000001E-2</v>
      </c>
      <c r="L761">
        <v>0.10104763500000001</v>
      </c>
      <c r="M761">
        <v>0.43260446799999996</v>
      </c>
      <c r="N761">
        <v>0.12949640300000001</v>
      </c>
      <c r="O761">
        <v>5.6910569000000001E-2</v>
      </c>
      <c r="P761">
        <v>0.14285714299999999</v>
      </c>
      <c r="Q761">
        <v>3.4482759000000002E-2</v>
      </c>
      <c r="R761">
        <v>0.37617365000000003</v>
      </c>
      <c r="S761">
        <v>0.96551724100000003</v>
      </c>
      <c r="T761">
        <v>0.90121872999999997</v>
      </c>
      <c r="U761">
        <v>-0.316422394</v>
      </c>
      <c r="V761">
        <v>5.9409914000000001E-2</v>
      </c>
      <c r="W761">
        <v>0.21964529299999999</v>
      </c>
      <c r="X761">
        <v>0.29098360699999998</v>
      </c>
      <c r="Y761">
        <v>9.8781270000000004E-2</v>
      </c>
      <c r="Z761">
        <v>3.8627069E-2</v>
      </c>
      <c r="AA761">
        <v>3.4482759000000002E-2</v>
      </c>
    </row>
    <row r="762" spans="1:27" x14ac:dyDescent="0.2">
      <c r="A762" t="s">
        <v>936</v>
      </c>
      <c r="B762" s="1" t="d">
        <v>2006-06-01</v>
      </c>
      <c r="C762">
        <v>2006.416667</v>
      </c>
      <c r="D762">
        <v>761</v>
      </c>
      <c r="E762" t="s">
        <v>27</v>
      </c>
      <c r="F762">
        <v>2006</v>
      </c>
      <c r="G762">
        <v>6</v>
      </c>
      <c r="H762" t="s">
        <v>325</v>
      </c>
      <c r="I762" t="s">
        <v>325</v>
      </c>
      <c r="J762">
        <v>14</v>
      </c>
      <c r="K762">
        <v>3.1220435000000001E-2</v>
      </c>
      <c r="L762">
        <v>0.102096294</v>
      </c>
      <c r="M762">
        <v>0.50763868299999992</v>
      </c>
      <c r="N762">
        <v>0.12949640300000001</v>
      </c>
      <c r="O762">
        <v>5.6910569000000001E-2</v>
      </c>
      <c r="P762">
        <v>0.14285714299999999</v>
      </c>
      <c r="Q762">
        <v>2.7155172000000002E-2</v>
      </c>
      <c r="R762">
        <v>0.37617365000000003</v>
      </c>
      <c r="S762">
        <v>0.97284482800000005</v>
      </c>
      <c r="T762">
        <v>0.91949967899999996</v>
      </c>
      <c r="U762">
        <v>-0.27520471400000002</v>
      </c>
      <c r="V762">
        <v>4.3968241999999998E-2</v>
      </c>
      <c r="W762">
        <v>0.181991814</v>
      </c>
      <c r="X762">
        <v>0.299180328</v>
      </c>
      <c r="Y762">
        <v>8.0500321E-2</v>
      </c>
      <c r="Z762">
        <v>2.6229578E-2</v>
      </c>
      <c r="AA762">
        <v>2.7155172000000002E-2</v>
      </c>
    </row>
    <row r="763" spans="1:27" x14ac:dyDescent="0.2">
      <c r="A763" t="s">
        <v>937</v>
      </c>
      <c r="B763" s="1" t="d">
        <v>2006-06-01</v>
      </c>
      <c r="C763">
        <v>2006.416667</v>
      </c>
      <c r="D763">
        <v>762</v>
      </c>
      <c r="E763" t="s">
        <v>27</v>
      </c>
      <c r="F763">
        <v>2006</v>
      </c>
      <c r="G763">
        <v>6</v>
      </c>
      <c r="H763" t="s">
        <v>374</v>
      </c>
      <c r="I763" t="s">
        <v>375</v>
      </c>
      <c r="J763">
        <v>43</v>
      </c>
      <c r="K763">
        <v>3.1220435000000001E-2</v>
      </c>
      <c r="L763">
        <v>0.102096294</v>
      </c>
      <c r="M763">
        <v>0.49963503399999998</v>
      </c>
      <c r="N763">
        <v>7.9136690999999995E-2</v>
      </c>
      <c r="O763">
        <v>5.6910569000000001E-2</v>
      </c>
      <c r="P763">
        <v>0.14285714299999999</v>
      </c>
      <c r="Q763">
        <v>2.262931E-2</v>
      </c>
      <c r="R763">
        <v>0.44406865200000001</v>
      </c>
      <c r="S763">
        <v>0.97737068999999999</v>
      </c>
      <c r="T763">
        <v>0.89801154599999999</v>
      </c>
      <c r="U763">
        <v>-0.271395832</v>
      </c>
      <c r="V763">
        <v>-2.2560716000000001E-2</v>
      </c>
      <c r="W763">
        <v>0.147885402</v>
      </c>
      <c r="X763">
        <v>0.25696721300000003</v>
      </c>
      <c r="Y763">
        <v>0.10198845400000001</v>
      </c>
      <c r="Z763">
        <v>2.2503908E-2</v>
      </c>
      <c r="AA763">
        <v>2.262931E-2</v>
      </c>
    </row>
    <row r="764" spans="1:27" x14ac:dyDescent="0.2">
      <c r="A764" t="s">
        <v>938</v>
      </c>
      <c r="B764" s="1" t="d">
        <v>2006-06-01</v>
      </c>
      <c r="C764">
        <v>2006.416667</v>
      </c>
      <c r="D764">
        <v>763</v>
      </c>
      <c r="E764" t="s">
        <v>27</v>
      </c>
      <c r="F764">
        <v>2006</v>
      </c>
      <c r="G764">
        <v>6</v>
      </c>
      <c r="H764" t="s">
        <v>374</v>
      </c>
      <c r="I764" t="s">
        <v>375</v>
      </c>
      <c r="J764">
        <v>43</v>
      </c>
      <c r="K764">
        <v>3.1220435000000001E-2</v>
      </c>
      <c r="L764">
        <v>0.10419361100000001</v>
      </c>
      <c r="M764">
        <v>0.49963503399999998</v>
      </c>
      <c r="N764">
        <v>7.9136690999999995E-2</v>
      </c>
      <c r="O764">
        <v>5.6910569000000001E-2</v>
      </c>
      <c r="P764">
        <v>0.14285714299999999</v>
      </c>
      <c r="Q764">
        <v>2.4568966000000001E-2</v>
      </c>
      <c r="R764">
        <v>0.44406865200000001</v>
      </c>
      <c r="S764">
        <v>0.97543103399999997</v>
      </c>
      <c r="T764">
        <v>0.89801154599999999</v>
      </c>
      <c r="U764">
        <v>-0.27063690200000001</v>
      </c>
      <c r="V764">
        <v>-2.1090144000000002E-2</v>
      </c>
      <c r="W764">
        <v>0.147885402</v>
      </c>
      <c r="X764">
        <v>0.25696721300000003</v>
      </c>
      <c r="Y764">
        <v>0.10198845400000001</v>
      </c>
      <c r="Z764">
        <v>2.2503908E-2</v>
      </c>
      <c r="AA764">
        <v>2.4568966000000001E-2</v>
      </c>
    </row>
    <row r="765" spans="1:27" x14ac:dyDescent="0.2">
      <c r="A765" t="s">
        <v>939</v>
      </c>
      <c r="B765" s="1" t="d">
        <v>2006-06-01</v>
      </c>
      <c r="C765">
        <v>2006.416667</v>
      </c>
      <c r="D765">
        <v>764</v>
      </c>
      <c r="E765" t="s">
        <v>27</v>
      </c>
      <c r="F765">
        <v>2006</v>
      </c>
      <c r="G765">
        <v>6</v>
      </c>
      <c r="H765" t="s">
        <v>327</v>
      </c>
      <c r="I765" t="s">
        <v>328</v>
      </c>
      <c r="J765">
        <v>50</v>
      </c>
      <c r="K765">
        <v>3.1220435000000001E-2</v>
      </c>
      <c r="L765">
        <v>0.102096294</v>
      </c>
      <c r="M765">
        <v>0.61168612899999997</v>
      </c>
      <c r="N765">
        <v>0.12949640300000001</v>
      </c>
      <c r="O765">
        <v>0.15447154499999999</v>
      </c>
      <c r="P765">
        <v>0.301587302</v>
      </c>
      <c r="Q765">
        <v>3.8793103000000002E-2</v>
      </c>
      <c r="R765">
        <v>0.66415951500000003</v>
      </c>
      <c r="S765">
        <v>0.96120689699999995</v>
      </c>
      <c r="T765">
        <v>0.87235407300000001</v>
      </c>
      <c r="U765">
        <v>-5.5397033999999998E-2</v>
      </c>
      <c r="V765">
        <v>-0.115440774</v>
      </c>
      <c r="W765">
        <v>0.18417462500000001</v>
      </c>
      <c r="X765">
        <v>0.31147541000000001</v>
      </c>
      <c r="Y765">
        <v>0.12764592699999999</v>
      </c>
      <c r="Z765">
        <v>4.2052973E-2</v>
      </c>
      <c r="AA765">
        <v>3.8793103000000002E-2</v>
      </c>
    </row>
    <row r="766" spans="1:27" x14ac:dyDescent="0.2">
      <c r="A766" t="s">
        <v>940</v>
      </c>
      <c r="B766" s="1" t="d">
        <v>2006-06-01</v>
      </c>
      <c r="C766">
        <v>2006.416667</v>
      </c>
      <c r="D766">
        <v>765</v>
      </c>
      <c r="E766" t="s">
        <v>27</v>
      </c>
      <c r="F766">
        <v>2006</v>
      </c>
      <c r="G766">
        <v>6</v>
      </c>
      <c r="H766" t="s">
        <v>327</v>
      </c>
      <c r="I766" t="s">
        <v>328</v>
      </c>
      <c r="J766">
        <v>50</v>
      </c>
      <c r="K766">
        <v>3.1220435000000001E-2</v>
      </c>
      <c r="L766">
        <v>0.102096294</v>
      </c>
      <c r="M766">
        <v>0.61168612899999997</v>
      </c>
      <c r="N766">
        <v>0.12949640300000001</v>
      </c>
      <c r="O766">
        <v>0.15447154499999999</v>
      </c>
      <c r="P766">
        <v>0.301587302</v>
      </c>
      <c r="Q766">
        <v>3.8793103000000002E-2</v>
      </c>
      <c r="R766">
        <v>0.66415951500000003</v>
      </c>
      <c r="S766">
        <v>0.96120689699999995</v>
      </c>
      <c r="T766">
        <v>0.87235407300000001</v>
      </c>
      <c r="U766">
        <v>-5.5397033999999998E-2</v>
      </c>
      <c r="V766">
        <v>-0.115440774</v>
      </c>
      <c r="W766">
        <v>0.18417462500000001</v>
      </c>
      <c r="X766">
        <v>0.31147541000000001</v>
      </c>
      <c r="Y766">
        <v>0.12764592699999999</v>
      </c>
      <c r="Z766">
        <v>4.2052973E-2</v>
      </c>
      <c r="AA766">
        <v>3.8793103000000002E-2</v>
      </c>
    </row>
    <row r="767" spans="1:27" x14ac:dyDescent="0.2">
      <c r="A767" t="s">
        <v>941</v>
      </c>
      <c r="B767" s="1" t="d">
        <v>2006-06-01</v>
      </c>
      <c r="C767">
        <v>2006.416667</v>
      </c>
      <c r="D767">
        <v>766</v>
      </c>
      <c r="E767" t="s">
        <v>27</v>
      </c>
      <c r="F767">
        <v>2006</v>
      </c>
      <c r="G767">
        <v>6</v>
      </c>
      <c r="H767" t="s">
        <v>31</v>
      </c>
      <c r="I767" t="s">
        <v>31</v>
      </c>
      <c r="J767">
        <v>58</v>
      </c>
      <c r="K767">
        <v>3.1220435000000001E-2</v>
      </c>
      <c r="L767">
        <v>0.102096294</v>
      </c>
      <c r="M767">
        <v>0.50763868299999992</v>
      </c>
      <c r="N767">
        <v>7.1942445999999993E-2</v>
      </c>
      <c r="O767">
        <v>5.6910569000000001E-2</v>
      </c>
      <c r="P767">
        <v>0.14285714299999999</v>
      </c>
      <c r="Q767">
        <v>1.7241379000000001E-2</v>
      </c>
      <c r="R767">
        <v>0.46224129200000003</v>
      </c>
      <c r="S767">
        <v>0.982758621</v>
      </c>
      <c r="T767">
        <v>0.91404746599999998</v>
      </c>
      <c r="U767">
        <v>-0.2623337</v>
      </c>
      <c r="V767">
        <v>-4.1799906999999997E-2</v>
      </c>
      <c r="W767">
        <v>0.14051841700000001</v>
      </c>
      <c r="X767">
        <v>0.21721311500000001</v>
      </c>
      <c r="Y767">
        <v>8.5952533999999997E-2</v>
      </c>
      <c r="Z767">
        <v>1.5266685E-2</v>
      </c>
      <c r="AA767">
        <v>1.7241379000000001E-2</v>
      </c>
    </row>
    <row r="768" spans="1:27" x14ac:dyDescent="0.2">
      <c r="A768" t="s">
        <v>942</v>
      </c>
      <c r="B768" s="1" t="d">
        <v>2006-06-01</v>
      </c>
      <c r="C768">
        <v>2006.416667</v>
      </c>
      <c r="D768">
        <v>767</v>
      </c>
      <c r="E768" t="s">
        <v>27</v>
      </c>
      <c r="F768">
        <v>2006</v>
      </c>
      <c r="G768">
        <v>6</v>
      </c>
      <c r="H768" t="s">
        <v>241</v>
      </c>
      <c r="I768" t="s">
        <v>241</v>
      </c>
      <c r="J768">
        <v>61</v>
      </c>
      <c r="K768">
        <v>3.1220435000000001E-2</v>
      </c>
      <c r="L768">
        <v>0.102096294</v>
      </c>
      <c r="M768">
        <v>0.49963503399999998</v>
      </c>
      <c r="N768">
        <v>7.9136690999999995E-2</v>
      </c>
      <c r="O768">
        <v>5.6910569000000001E-2</v>
      </c>
      <c r="P768">
        <v>0.14285714299999999</v>
      </c>
      <c r="Q768">
        <v>2.5000000000000001E-2</v>
      </c>
      <c r="R768">
        <v>0.45416456300000002</v>
      </c>
      <c r="S768">
        <v>0.97499999999999998</v>
      </c>
      <c r="T768">
        <v>0.89833226399999999</v>
      </c>
      <c r="U768">
        <v>-0.26832895899999998</v>
      </c>
      <c r="V768">
        <v>-2.7270230999999999E-2</v>
      </c>
      <c r="W768">
        <v>0.14051841700000001</v>
      </c>
      <c r="X768">
        <v>0.26024590199999997</v>
      </c>
      <c r="Y768">
        <v>0.10166773599999999</v>
      </c>
      <c r="Z768">
        <v>2.1219194E-2</v>
      </c>
      <c r="AA768">
        <v>2.5000000000000001E-2</v>
      </c>
    </row>
    <row r="769" spans="1:27" x14ac:dyDescent="0.2">
      <c r="A769" t="s">
        <v>943</v>
      </c>
      <c r="B769" s="1" t="d">
        <v>2006-06-01</v>
      </c>
      <c r="C769">
        <v>2006.416667</v>
      </c>
      <c r="D769">
        <v>768</v>
      </c>
      <c r="E769" t="s">
        <v>27</v>
      </c>
      <c r="F769">
        <v>2006</v>
      </c>
      <c r="G769">
        <v>6</v>
      </c>
      <c r="H769" t="s">
        <v>393</v>
      </c>
      <c r="I769" t="s">
        <v>393</v>
      </c>
      <c r="J769">
        <v>64</v>
      </c>
      <c r="K769">
        <v>3.1220435000000001E-2</v>
      </c>
      <c r="L769">
        <v>0.10104763500000001</v>
      </c>
      <c r="M769">
        <v>0.39708827199999996</v>
      </c>
      <c r="N769">
        <v>3.5971222999999997E-2</v>
      </c>
      <c r="O769">
        <v>5.6910569000000001E-2</v>
      </c>
      <c r="P769">
        <v>0.14285714299999999</v>
      </c>
      <c r="Q769">
        <v>8.4051720000000007E-3</v>
      </c>
      <c r="R769">
        <v>0.54578495699999996</v>
      </c>
      <c r="S769">
        <v>0.99159482799999998</v>
      </c>
      <c r="T769">
        <v>0.93778062900000003</v>
      </c>
      <c r="U769">
        <v>-0.30278960399999999</v>
      </c>
      <c r="V769">
        <v>-9.9445521999999995E-2</v>
      </c>
      <c r="W769">
        <v>0.121964529</v>
      </c>
      <c r="X769">
        <v>0.20286885199999999</v>
      </c>
      <c r="Y769">
        <v>6.2219371000000002E-2</v>
      </c>
      <c r="Z769">
        <v>7.6226369999999998E-3</v>
      </c>
      <c r="AA769">
        <v>8.4051720000000007E-3</v>
      </c>
    </row>
    <row r="770" spans="1:27" x14ac:dyDescent="0.2">
      <c r="A770" t="s">
        <v>944</v>
      </c>
      <c r="B770" s="1" t="d">
        <v>2006-06-01</v>
      </c>
      <c r="C770">
        <v>2006.416667</v>
      </c>
      <c r="D770">
        <v>769</v>
      </c>
      <c r="E770" t="s">
        <v>27</v>
      </c>
      <c r="F770">
        <v>2006</v>
      </c>
      <c r="G770">
        <v>6</v>
      </c>
      <c r="H770" t="s">
        <v>657</v>
      </c>
      <c r="I770" t="s">
        <v>319</v>
      </c>
      <c r="J770">
        <v>84</v>
      </c>
      <c r="K770">
        <v>3.1220435000000001E-2</v>
      </c>
      <c r="L770">
        <v>0.102096294</v>
      </c>
      <c r="M770">
        <v>0.49963503399999998</v>
      </c>
      <c r="N770">
        <v>0.12949640300000001</v>
      </c>
      <c r="O770">
        <v>5.6910569000000001E-2</v>
      </c>
      <c r="P770">
        <v>0.14285714299999999</v>
      </c>
      <c r="Q770">
        <v>2.3706897000000001E-2</v>
      </c>
      <c r="R770">
        <v>0.37617365000000003</v>
      </c>
      <c r="S770">
        <v>0.97629310300000005</v>
      </c>
      <c r="T770">
        <v>0.92495189200000005</v>
      </c>
      <c r="U770">
        <v>-0.27918519800000002</v>
      </c>
      <c r="V770">
        <v>4.3255801000000003E-2</v>
      </c>
      <c r="W770">
        <v>0.178717599</v>
      </c>
      <c r="X770">
        <v>0.31147541000000001</v>
      </c>
      <c r="Y770">
        <v>7.5048108000000002E-2</v>
      </c>
      <c r="Z770">
        <v>2.4859216999999999E-2</v>
      </c>
      <c r="AA770">
        <v>2.3706897000000001E-2</v>
      </c>
    </row>
    <row r="771" spans="1:27" x14ac:dyDescent="0.2">
      <c r="A771" t="s">
        <v>945</v>
      </c>
      <c r="B771" s="1" t="d">
        <v>2006-06-01</v>
      </c>
      <c r="C771">
        <v>2006.416667</v>
      </c>
      <c r="D771">
        <v>770</v>
      </c>
      <c r="E771" t="s">
        <v>27</v>
      </c>
      <c r="F771">
        <v>2006</v>
      </c>
      <c r="G771">
        <v>6</v>
      </c>
      <c r="H771" t="s">
        <v>371</v>
      </c>
      <c r="I771" t="s">
        <v>371</v>
      </c>
      <c r="J771">
        <v>87</v>
      </c>
      <c r="K771">
        <v>2.3407697000000002E-2</v>
      </c>
      <c r="L771">
        <v>0.10130979900000001</v>
      </c>
      <c r="M771">
        <v>0.45561496000000001</v>
      </c>
      <c r="N771">
        <v>2.1582733999999999E-2</v>
      </c>
      <c r="O771">
        <v>5.6910569000000001E-2</v>
      </c>
      <c r="P771">
        <v>0.14285714299999999</v>
      </c>
      <c r="Q771">
        <v>1.1853448000000001E-2</v>
      </c>
      <c r="R771">
        <v>0.60080767300000004</v>
      </c>
      <c r="S771">
        <v>0.98814655200000001</v>
      </c>
      <c r="T771">
        <v>0.92366901899999998</v>
      </c>
      <c r="U771">
        <v>-0.26334880300000002</v>
      </c>
      <c r="V771">
        <v>-0.144681741</v>
      </c>
      <c r="W771">
        <v>0.117326057</v>
      </c>
      <c r="X771">
        <v>0.23360655699999999</v>
      </c>
      <c r="Y771">
        <v>7.6330981000000006E-2</v>
      </c>
      <c r="Z771">
        <v>1.0770185999999999E-2</v>
      </c>
      <c r="AA771">
        <v>1.1853448000000001E-2</v>
      </c>
    </row>
    <row r="772" spans="1:27" x14ac:dyDescent="0.2">
      <c r="A772" t="s">
        <v>946</v>
      </c>
      <c r="B772" s="1" t="d">
        <v>2006-06-01</v>
      </c>
      <c r="C772">
        <v>2006.416667</v>
      </c>
      <c r="D772">
        <v>771</v>
      </c>
      <c r="E772" t="s">
        <v>27</v>
      </c>
      <c r="F772">
        <v>2006</v>
      </c>
      <c r="G772">
        <v>6</v>
      </c>
      <c r="H772" t="s">
        <v>710</v>
      </c>
      <c r="I772" t="s">
        <v>711</v>
      </c>
      <c r="J772">
        <v>88</v>
      </c>
      <c r="K772">
        <v>3.1220435000000001E-2</v>
      </c>
      <c r="L772">
        <v>0.10052330500000001</v>
      </c>
      <c r="M772">
        <v>0.44961222299999998</v>
      </c>
      <c r="N772">
        <v>0.12949640300000001</v>
      </c>
      <c r="O772">
        <v>8.9430893999999997E-2</v>
      </c>
      <c r="P772">
        <v>0.103174603</v>
      </c>
      <c r="Q772">
        <v>3.0172414000000002E-2</v>
      </c>
      <c r="R772">
        <v>0.37617365000000003</v>
      </c>
      <c r="S772">
        <v>0.96982758599999996</v>
      </c>
      <c r="T772">
        <v>0.910840282</v>
      </c>
      <c r="U772">
        <v>-0.314411732</v>
      </c>
      <c r="V772">
        <v>7.0155441999999998E-2</v>
      </c>
      <c r="W772">
        <v>0.27557980900000001</v>
      </c>
      <c r="X772">
        <v>8.6065574000000006E-2</v>
      </c>
      <c r="Y772">
        <v>8.9159717999999999E-2</v>
      </c>
      <c r="Z772">
        <v>2.2782262000000001E-2</v>
      </c>
      <c r="AA772">
        <v>3.0172414000000002E-2</v>
      </c>
    </row>
    <row r="773" spans="1:27" x14ac:dyDescent="0.2">
      <c r="A773" t="s">
        <v>947</v>
      </c>
      <c r="B773" s="1" t="d">
        <v>2006-06-01</v>
      </c>
      <c r="C773">
        <v>2006.416667</v>
      </c>
      <c r="D773">
        <v>772</v>
      </c>
      <c r="E773" t="s">
        <v>27</v>
      </c>
      <c r="F773">
        <v>2006</v>
      </c>
      <c r="G773">
        <v>6</v>
      </c>
      <c r="H773" t="s">
        <v>56</v>
      </c>
      <c r="I773" t="s">
        <v>57</v>
      </c>
      <c r="J773">
        <v>92</v>
      </c>
      <c r="K773">
        <v>3.1220435000000001E-2</v>
      </c>
      <c r="L773">
        <v>0.10078547</v>
      </c>
      <c r="M773">
        <v>0.409593975</v>
      </c>
      <c r="N773">
        <v>2.8776978000000002E-2</v>
      </c>
      <c r="O773">
        <v>3.0894308999999998E-2</v>
      </c>
      <c r="P773">
        <v>8.7301587E-2</v>
      </c>
      <c r="Q773">
        <v>1.3793102999999999E-2</v>
      </c>
      <c r="R773">
        <v>0.50843008599999995</v>
      </c>
      <c r="S773">
        <v>0.98620689699999997</v>
      </c>
      <c r="T773">
        <v>0.89929441899999996</v>
      </c>
      <c r="U773">
        <v>-0.33822290599999999</v>
      </c>
      <c r="V773">
        <v>-7.9538966000000003E-2</v>
      </c>
      <c r="W773">
        <v>0.12742155499999999</v>
      </c>
      <c r="X773">
        <v>0.24508196700000001</v>
      </c>
      <c r="Y773">
        <v>0.100705581</v>
      </c>
      <c r="Z773">
        <v>6.8089839999999997E-3</v>
      </c>
      <c r="AA773">
        <v>1.3793102999999999E-2</v>
      </c>
    </row>
    <row r="774" spans="1:27" x14ac:dyDescent="0.2">
      <c r="A774" t="s">
        <v>948</v>
      </c>
      <c r="B774" s="1" t="d">
        <v>2006-06-01</v>
      </c>
      <c r="C774">
        <v>2006.416667</v>
      </c>
      <c r="D774">
        <v>773</v>
      </c>
      <c r="E774" t="s">
        <v>27</v>
      </c>
      <c r="F774">
        <v>2006</v>
      </c>
      <c r="G774">
        <v>6</v>
      </c>
      <c r="H774" t="s">
        <v>138</v>
      </c>
      <c r="I774" t="s">
        <v>138</v>
      </c>
      <c r="J774">
        <v>113</v>
      </c>
      <c r="K774">
        <v>3.1220435000000001E-2</v>
      </c>
      <c r="L774">
        <v>0.102096294</v>
      </c>
      <c r="M774">
        <v>0.39558758799999999</v>
      </c>
      <c r="N774">
        <v>2.8776978000000002E-2</v>
      </c>
      <c r="O774">
        <v>3.0894308999999998E-2</v>
      </c>
      <c r="P774">
        <v>8.7301587E-2</v>
      </c>
      <c r="Q774">
        <v>1.1853448000000001E-2</v>
      </c>
      <c r="R774">
        <v>0.61267036899999994</v>
      </c>
      <c r="S774">
        <v>0.98814655200000001</v>
      </c>
      <c r="T774">
        <v>0.88838999399999996</v>
      </c>
      <c r="U774">
        <v>-0.31534490399999998</v>
      </c>
      <c r="V774">
        <v>-0.13538707999999999</v>
      </c>
      <c r="W774">
        <v>0.113233288</v>
      </c>
      <c r="X774">
        <v>0.16393442599999999</v>
      </c>
      <c r="Y774">
        <v>0.111610006</v>
      </c>
      <c r="Z774">
        <v>1.1690898E-2</v>
      </c>
      <c r="AA774">
        <v>1.1853448000000001E-2</v>
      </c>
    </row>
    <row r="775" spans="1:27" x14ac:dyDescent="0.2">
      <c r="A775" t="s">
        <v>949</v>
      </c>
      <c r="B775" s="1" t="d">
        <v>2006-06-01</v>
      </c>
      <c r="C775">
        <v>2006.416667</v>
      </c>
      <c r="D775">
        <v>774</v>
      </c>
      <c r="E775" t="s">
        <v>27</v>
      </c>
      <c r="F775">
        <v>2006</v>
      </c>
      <c r="G775">
        <v>6</v>
      </c>
      <c r="H775" t="s">
        <v>215</v>
      </c>
      <c r="I775" t="s">
        <v>216</v>
      </c>
      <c r="J775">
        <v>123</v>
      </c>
      <c r="K775">
        <v>3.1220435000000001E-2</v>
      </c>
      <c r="L775">
        <v>0.102096294</v>
      </c>
      <c r="M775">
        <v>0.40359123799999996</v>
      </c>
      <c r="N775">
        <v>6.4748201000000005E-2</v>
      </c>
      <c r="O775">
        <v>5.6910569000000001E-2</v>
      </c>
      <c r="P775">
        <v>0.14285714299999999</v>
      </c>
      <c r="Q775">
        <v>1.1206897E-2</v>
      </c>
      <c r="R775">
        <v>0.47637556800000003</v>
      </c>
      <c r="S775">
        <v>0.98879310300000001</v>
      </c>
      <c r="T775">
        <v>0.94291212300000005</v>
      </c>
      <c r="U775">
        <v>-0.31308819700000001</v>
      </c>
      <c r="V775">
        <v>-4.3497984000000003E-2</v>
      </c>
      <c r="W775">
        <v>0.129604366</v>
      </c>
      <c r="X775">
        <v>0.23770491799999999</v>
      </c>
      <c r="Y775">
        <v>5.7087877000000002E-2</v>
      </c>
      <c r="Z775">
        <v>9.1214699999999996E-3</v>
      </c>
      <c r="AA775">
        <v>1.1206897E-2</v>
      </c>
    </row>
    <row r="776" spans="1:27" x14ac:dyDescent="0.2">
      <c r="A776" t="s">
        <v>950</v>
      </c>
      <c r="B776" s="1" t="d">
        <v>2006-06-01</v>
      </c>
      <c r="C776">
        <v>2006.416667</v>
      </c>
      <c r="D776">
        <v>775</v>
      </c>
      <c r="E776" t="s">
        <v>27</v>
      </c>
      <c r="F776">
        <v>2006</v>
      </c>
      <c r="G776">
        <v>6</v>
      </c>
      <c r="H776" t="s">
        <v>951</v>
      </c>
      <c r="I776" t="s">
        <v>952</v>
      </c>
      <c r="J776">
        <v>86</v>
      </c>
      <c r="K776">
        <v>3.1220435000000001E-2</v>
      </c>
      <c r="L776">
        <v>0.10052330500000001</v>
      </c>
      <c r="M776">
        <v>0.44961222299999998</v>
      </c>
      <c r="N776">
        <v>0.12949640300000001</v>
      </c>
      <c r="O776">
        <v>8.9430893999999997E-2</v>
      </c>
      <c r="P776">
        <v>0.103174603</v>
      </c>
      <c r="Q776">
        <v>2.5431034000000002E-2</v>
      </c>
      <c r="R776">
        <v>0.37617365000000003</v>
      </c>
      <c r="S776">
        <v>0.97456896599999998</v>
      </c>
      <c r="T776">
        <v>0.83386786400000001</v>
      </c>
      <c r="U776">
        <v>-0.31984706699999998</v>
      </c>
      <c r="V776">
        <v>7.4859165000000005E-2</v>
      </c>
      <c r="W776">
        <v>0.23328785799999999</v>
      </c>
      <c r="X776">
        <v>0.10655737699999999</v>
      </c>
      <c r="Y776">
        <v>0.16613213600000001</v>
      </c>
      <c r="Z776">
        <v>3.7834829E-2</v>
      </c>
      <c r="AA776">
        <v>2.5431034000000002E-2</v>
      </c>
    </row>
    <row r="777" spans="1:27" x14ac:dyDescent="0.2">
      <c r="A777" t="s">
        <v>953</v>
      </c>
      <c r="B777" s="1" t="d">
        <v>2006-06-01</v>
      </c>
      <c r="C777">
        <v>2006.416667</v>
      </c>
      <c r="D777">
        <v>776</v>
      </c>
      <c r="E777" t="s">
        <v>27</v>
      </c>
      <c r="F777">
        <v>2006</v>
      </c>
      <c r="G777">
        <v>6</v>
      </c>
      <c r="H777" t="s">
        <v>448</v>
      </c>
      <c r="I777" t="s">
        <v>241</v>
      </c>
      <c r="J777">
        <v>61</v>
      </c>
      <c r="K777">
        <v>3.1220435000000001E-2</v>
      </c>
      <c r="L777">
        <v>0.131878203</v>
      </c>
      <c r="M777">
        <v>0.44961222299999998</v>
      </c>
      <c r="N777">
        <v>3.5971222999999997E-2</v>
      </c>
      <c r="O777">
        <v>8.9430893999999997E-2</v>
      </c>
      <c r="P777">
        <v>0.103174603</v>
      </c>
      <c r="Q777">
        <v>8.6206900000000003E-3</v>
      </c>
      <c r="R777">
        <v>0.53770822800000007</v>
      </c>
      <c r="S777">
        <v>0.99137931000000001</v>
      </c>
      <c r="T777">
        <v>0.89801154599999999</v>
      </c>
      <c r="U777">
        <v>-0.27710036599999999</v>
      </c>
      <c r="V777">
        <v>-7.3328761000000006E-2</v>
      </c>
      <c r="W777">
        <v>0.249658936</v>
      </c>
      <c r="X777">
        <v>0</v>
      </c>
      <c r="Y777">
        <v>0.10198845400000001</v>
      </c>
      <c r="Z777">
        <v>1.3168319E-2</v>
      </c>
      <c r="AA777">
        <v>8.6206900000000003E-3</v>
      </c>
    </row>
    <row r="778" spans="1:27" x14ac:dyDescent="0.2">
      <c r="A778" t="s">
        <v>954</v>
      </c>
      <c r="B778" s="1" t="d">
        <v>2006-06-01</v>
      </c>
      <c r="C778">
        <v>2006.416667</v>
      </c>
      <c r="D778">
        <v>777</v>
      </c>
      <c r="E778" t="s">
        <v>27</v>
      </c>
      <c r="F778">
        <v>2006</v>
      </c>
      <c r="G778">
        <v>6</v>
      </c>
      <c r="H778" t="s">
        <v>955</v>
      </c>
      <c r="I778" t="s">
        <v>956</v>
      </c>
      <c r="J778">
        <v>131</v>
      </c>
      <c r="K778">
        <v>3.1220435000000001E-2</v>
      </c>
      <c r="L778">
        <v>0.10104763500000001</v>
      </c>
      <c r="M778">
        <v>0.50763868299999992</v>
      </c>
      <c r="N778">
        <v>5.7553957000000003E-2</v>
      </c>
      <c r="O778">
        <v>5.6910569000000001E-2</v>
      </c>
      <c r="P778">
        <v>0.14285714299999999</v>
      </c>
      <c r="Q778">
        <v>2.0043103E-2</v>
      </c>
      <c r="R778">
        <v>0.49177183200000002</v>
      </c>
      <c r="S778">
        <v>0.97995689699999999</v>
      </c>
      <c r="T778">
        <v>0.88518280900000001</v>
      </c>
      <c r="U778">
        <v>-0.25883436799999998</v>
      </c>
      <c r="V778">
        <v>-6.3499312000000002E-2</v>
      </c>
      <c r="W778">
        <v>0.12824010899999999</v>
      </c>
      <c r="X778">
        <v>0.24590163900000001</v>
      </c>
      <c r="Y778">
        <v>0.114817191</v>
      </c>
      <c r="Z778">
        <v>2.0534013E-2</v>
      </c>
      <c r="AA778">
        <v>2.0043103E-2</v>
      </c>
    </row>
    <row r="779" spans="1:27" x14ac:dyDescent="0.2">
      <c r="A779" t="s">
        <v>957</v>
      </c>
      <c r="B779" s="1" t="d">
        <v>2006-06-01</v>
      </c>
      <c r="C779">
        <v>2006.416667</v>
      </c>
      <c r="D779">
        <v>778</v>
      </c>
      <c r="E779" t="s">
        <v>27</v>
      </c>
      <c r="F779">
        <v>2006</v>
      </c>
      <c r="G779">
        <v>6</v>
      </c>
      <c r="H779" t="s">
        <v>698</v>
      </c>
      <c r="I779" t="s">
        <v>698</v>
      </c>
      <c r="J779">
        <v>146</v>
      </c>
      <c r="K779">
        <v>3.1220435000000001E-2</v>
      </c>
      <c r="L779">
        <v>0.102096294</v>
      </c>
      <c r="M779">
        <v>0.39708827199999996</v>
      </c>
      <c r="N779">
        <v>7.9136690999999995E-2</v>
      </c>
      <c r="O779">
        <v>5.6910569000000001E-2</v>
      </c>
      <c r="P779">
        <v>0.14285714299999999</v>
      </c>
      <c r="Q779">
        <v>1.8965517000000001E-2</v>
      </c>
      <c r="R779">
        <v>0.44406865200000001</v>
      </c>
      <c r="S779">
        <v>0.98103448299999996</v>
      </c>
      <c r="T779">
        <v>0.921103271</v>
      </c>
      <c r="U779">
        <v>-0.32436504799999999</v>
      </c>
      <c r="V779">
        <v>-1.0838354E-2</v>
      </c>
      <c r="W779">
        <v>0.14406548399999999</v>
      </c>
      <c r="X779">
        <v>0.24508196700000001</v>
      </c>
      <c r="Y779">
        <v>7.8896728999999999E-2</v>
      </c>
      <c r="Z779">
        <v>1.5973278E-2</v>
      </c>
      <c r="AA779">
        <v>1.8965517000000001E-2</v>
      </c>
    </row>
    <row r="780" spans="1:27" x14ac:dyDescent="0.2">
      <c r="A780" t="s">
        <v>958</v>
      </c>
      <c r="B780" s="1" t="d">
        <v>2006-07-01</v>
      </c>
      <c r="C780">
        <v>2006.5</v>
      </c>
      <c r="D780">
        <v>779</v>
      </c>
      <c r="E780" t="s">
        <v>27</v>
      </c>
      <c r="F780">
        <v>2006</v>
      </c>
      <c r="G780">
        <v>7</v>
      </c>
      <c r="H780" t="s">
        <v>482</v>
      </c>
      <c r="I780" t="s">
        <v>482</v>
      </c>
      <c r="J780">
        <v>4</v>
      </c>
      <c r="K780">
        <v>3.1220435000000001E-2</v>
      </c>
      <c r="L780">
        <v>0.10104763500000001</v>
      </c>
      <c r="M780">
        <v>0.44561039800000002</v>
      </c>
      <c r="N780">
        <v>0.12949640300000001</v>
      </c>
      <c r="O780">
        <v>8.9430893999999997E-2</v>
      </c>
      <c r="P780">
        <v>0.103174603</v>
      </c>
      <c r="Q780">
        <v>2.8017240999999998E-2</v>
      </c>
      <c r="R780">
        <v>0.37617365000000003</v>
      </c>
      <c r="S780">
        <v>0.97198275899999997</v>
      </c>
      <c r="T780">
        <v>0.910840282</v>
      </c>
      <c r="U780">
        <v>-0.31642772000000002</v>
      </c>
      <c r="V780">
        <v>7.0023323999999998E-2</v>
      </c>
      <c r="W780">
        <v>0.27557980900000001</v>
      </c>
      <c r="X780">
        <v>8.6065574000000006E-2</v>
      </c>
      <c r="Y780">
        <v>8.9159717999999999E-2</v>
      </c>
      <c r="Z780">
        <v>2.2782262000000001E-2</v>
      </c>
      <c r="AA780">
        <v>2.8017240999999998E-2</v>
      </c>
    </row>
    <row r="781" spans="1:27" x14ac:dyDescent="0.2">
      <c r="A781" t="s">
        <v>959</v>
      </c>
      <c r="B781" s="1" t="d">
        <v>2006-07-01</v>
      </c>
      <c r="C781">
        <v>2006.5</v>
      </c>
      <c r="D781">
        <v>780</v>
      </c>
      <c r="E781" t="s">
        <v>27</v>
      </c>
      <c r="F781">
        <v>2006</v>
      </c>
      <c r="G781">
        <v>7</v>
      </c>
      <c r="H781" t="s">
        <v>616</v>
      </c>
      <c r="I781" t="s">
        <v>616</v>
      </c>
      <c r="J781">
        <v>16</v>
      </c>
      <c r="K781">
        <v>3.1220435000000001E-2</v>
      </c>
      <c r="L781">
        <v>0.102096294</v>
      </c>
      <c r="M781">
        <v>0.50763868299999992</v>
      </c>
      <c r="N781">
        <v>3.5971222999999997E-2</v>
      </c>
      <c r="O781">
        <v>5.6910569000000001E-2</v>
      </c>
      <c r="P781">
        <v>0.14285714299999999</v>
      </c>
      <c r="Q781">
        <v>1.4655171999999999E-2</v>
      </c>
      <c r="R781">
        <v>0.54578495699999996</v>
      </c>
      <c r="S781">
        <v>0.98534482800000001</v>
      </c>
      <c r="T781">
        <v>0.90570878799999999</v>
      </c>
      <c r="U781">
        <v>-0.24575915000000001</v>
      </c>
      <c r="V781">
        <v>-0.11017397499999999</v>
      </c>
      <c r="W781">
        <v>0.11541609799999999</v>
      </c>
      <c r="X781">
        <v>0.26352459</v>
      </c>
      <c r="Y781">
        <v>9.4291211999999999E-2</v>
      </c>
      <c r="Z781">
        <v>1.5181038000000001E-2</v>
      </c>
      <c r="AA781">
        <v>1.4655171999999999E-2</v>
      </c>
    </row>
    <row r="782" spans="1:27" x14ac:dyDescent="0.2">
      <c r="A782" t="s">
        <v>960</v>
      </c>
      <c r="B782" s="1" t="d">
        <v>2006-07-01</v>
      </c>
      <c r="C782">
        <v>2006.5</v>
      </c>
      <c r="D782">
        <v>781</v>
      </c>
      <c r="E782" t="s">
        <v>27</v>
      </c>
      <c r="F782">
        <v>2006</v>
      </c>
      <c r="G782">
        <v>7</v>
      </c>
      <c r="H782" t="s">
        <v>309</v>
      </c>
      <c r="I782" t="s">
        <v>241</v>
      </c>
      <c r="J782">
        <v>61</v>
      </c>
      <c r="K782">
        <v>3.1220435000000001E-2</v>
      </c>
      <c r="L782">
        <v>0.102096294</v>
      </c>
      <c r="M782">
        <v>0.44961222299999998</v>
      </c>
      <c r="N782">
        <v>3.5971222999999997E-2</v>
      </c>
      <c r="O782">
        <v>5.6910569000000001E-2</v>
      </c>
      <c r="P782">
        <v>0.14285714299999999</v>
      </c>
      <c r="Q782">
        <v>1.1853448000000001E-2</v>
      </c>
      <c r="R782">
        <v>0.54578495699999996</v>
      </c>
      <c r="S782">
        <v>0.98814655200000001</v>
      </c>
      <c r="T782">
        <v>0.94419499699999998</v>
      </c>
      <c r="U782">
        <v>-0.27400746199999998</v>
      </c>
      <c r="V782">
        <v>-0.106045454</v>
      </c>
      <c r="W782">
        <v>0.115961801</v>
      </c>
      <c r="X782">
        <v>0.25983606599999998</v>
      </c>
      <c r="Y782">
        <v>5.5805002999999999E-2</v>
      </c>
      <c r="Z782">
        <v>8.0080510000000004E-3</v>
      </c>
      <c r="AA782">
        <v>1.1853448000000001E-2</v>
      </c>
    </row>
    <row r="783" spans="1:27" x14ac:dyDescent="0.2">
      <c r="A783" t="s">
        <v>961</v>
      </c>
      <c r="B783" s="1" t="d">
        <v>2006-07-01</v>
      </c>
      <c r="C783">
        <v>2006.5</v>
      </c>
      <c r="D783">
        <v>782</v>
      </c>
      <c r="E783" t="s">
        <v>27</v>
      </c>
      <c r="F783">
        <v>2006</v>
      </c>
      <c r="G783">
        <v>7</v>
      </c>
      <c r="H783" t="s">
        <v>309</v>
      </c>
      <c r="I783" t="s">
        <v>241</v>
      </c>
      <c r="J783">
        <v>61</v>
      </c>
      <c r="K783">
        <v>3.1220435000000001E-2</v>
      </c>
      <c r="L783">
        <v>0.102096294</v>
      </c>
      <c r="M783">
        <v>0.49963503399999998</v>
      </c>
      <c r="N783">
        <v>7.9136690999999995E-2</v>
      </c>
      <c r="O783">
        <v>5.6910569000000001E-2</v>
      </c>
      <c r="P783">
        <v>0.14285714299999999</v>
      </c>
      <c r="Q783">
        <v>2.5000000000000001E-2</v>
      </c>
      <c r="R783">
        <v>0.45416456300000002</v>
      </c>
      <c r="S783">
        <v>0.97499999999999998</v>
      </c>
      <c r="T783">
        <v>0.89833226399999999</v>
      </c>
      <c r="U783">
        <v>-0.26832895899999998</v>
      </c>
      <c r="V783">
        <v>-2.7270230999999999E-2</v>
      </c>
      <c r="W783">
        <v>0.14051841700000001</v>
      </c>
      <c r="X783">
        <v>0.26024590199999997</v>
      </c>
      <c r="Y783">
        <v>0.10166773599999999</v>
      </c>
      <c r="Z783">
        <v>2.1219194E-2</v>
      </c>
      <c r="AA783">
        <v>2.5000000000000001E-2</v>
      </c>
    </row>
    <row r="784" spans="1:27" x14ac:dyDescent="0.2">
      <c r="A784" t="s">
        <v>962</v>
      </c>
      <c r="B784" s="1" t="d">
        <v>2006-07-01</v>
      </c>
      <c r="C784">
        <v>2006.5</v>
      </c>
      <c r="D784">
        <v>783</v>
      </c>
      <c r="E784" t="s">
        <v>27</v>
      </c>
      <c r="F784">
        <v>2006</v>
      </c>
      <c r="G784">
        <v>7</v>
      </c>
      <c r="H784" t="s">
        <v>241</v>
      </c>
      <c r="I784" t="s">
        <v>241</v>
      </c>
      <c r="J784">
        <v>61</v>
      </c>
      <c r="K784">
        <v>3.1220435000000001E-2</v>
      </c>
      <c r="L784">
        <v>0.102096294</v>
      </c>
      <c r="M784">
        <v>0.44961222299999998</v>
      </c>
      <c r="N784">
        <v>3.5971222999999997E-2</v>
      </c>
      <c r="O784">
        <v>5.6910569000000001E-2</v>
      </c>
      <c r="P784">
        <v>0.14285714299999999</v>
      </c>
      <c r="Q784">
        <v>1.1853448000000001E-2</v>
      </c>
      <c r="R784">
        <v>0.54578495699999996</v>
      </c>
      <c r="S784">
        <v>0.98814655200000001</v>
      </c>
      <c r="T784">
        <v>0.94419499699999998</v>
      </c>
      <c r="U784">
        <v>-0.27400746199999998</v>
      </c>
      <c r="V784">
        <v>-0.106045454</v>
      </c>
      <c r="W784">
        <v>0.115961801</v>
      </c>
      <c r="X784">
        <v>0.25983606599999998</v>
      </c>
      <c r="Y784">
        <v>5.5805002999999999E-2</v>
      </c>
      <c r="Z784">
        <v>8.0080510000000004E-3</v>
      </c>
      <c r="AA784">
        <v>1.1853448000000001E-2</v>
      </c>
    </row>
    <row r="785" spans="1:27" x14ac:dyDescent="0.2">
      <c r="A785" t="s">
        <v>963</v>
      </c>
      <c r="B785" s="1" t="d">
        <v>2006-07-01</v>
      </c>
      <c r="C785">
        <v>2006.5</v>
      </c>
      <c r="D785">
        <v>784</v>
      </c>
      <c r="E785" t="s">
        <v>27</v>
      </c>
      <c r="F785">
        <v>2006</v>
      </c>
      <c r="G785">
        <v>7</v>
      </c>
      <c r="H785" t="s">
        <v>657</v>
      </c>
      <c r="I785" t="s">
        <v>319</v>
      </c>
      <c r="J785">
        <v>84</v>
      </c>
      <c r="K785">
        <v>3.1220435000000001E-2</v>
      </c>
      <c r="L785">
        <v>0.10052330500000001</v>
      </c>
      <c r="M785">
        <v>0.55966240599999995</v>
      </c>
      <c r="N785">
        <v>0.18705036</v>
      </c>
      <c r="O785">
        <v>0.15447154499999999</v>
      </c>
      <c r="P785">
        <v>0.11904761899999999</v>
      </c>
      <c r="Q785">
        <v>4.7413793000000003E-2</v>
      </c>
      <c r="R785">
        <v>0.40949015600000005</v>
      </c>
      <c r="S785">
        <v>0.95258620699999996</v>
      </c>
      <c r="T785">
        <v>0.93200769699999997</v>
      </c>
      <c r="U785">
        <v>-0.211223615</v>
      </c>
      <c r="V785">
        <v>9.2853211000000005E-2</v>
      </c>
      <c r="W785">
        <v>0.39809004100000001</v>
      </c>
      <c r="X785">
        <v>0.14508196700000001</v>
      </c>
      <c r="Y785">
        <v>6.7992303000000004E-2</v>
      </c>
      <c r="Z785">
        <v>3.6550115000000001E-2</v>
      </c>
      <c r="AA785">
        <v>4.7413793000000003E-2</v>
      </c>
    </row>
    <row r="786" spans="1:27" x14ac:dyDescent="0.2">
      <c r="A786" t="s">
        <v>964</v>
      </c>
      <c r="B786" s="1" t="d">
        <v>2006-07-01</v>
      </c>
      <c r="C786">
        <v>2006.5</v>
      </c>
      <c r="D786">
        <v>785</v>
      </c>
      <c r="E786" t="s">
        <v>27</v>
      </c>
      <c r="F786">
        <v>2006</v>
      </c>
      <c r="G786">
        <v>7</v>
      </c>
      <c r="H786" t="s">
        <v>531</v>
      </c>
      <c r="I786" t="s">
        <v>241</v>
      </c>
      <c r="J786">
        <v>61</v>
      </c>
      <c r="K786">
        <v>6.2471389000000002E-2</v>
      </c>
      <c r="L786">
        <v>0.10104763500000001</v>
      </c>
      <c r="M786">
        <v>0.55966240599999995</v>
      </c>
      <c r="N786">
        <v>0.12949640300000001</v>
      </c>
      <c r="O786">
        <v>5.6910569000000001E-2</v>
      </c>
      <c r="P786">
        <v>0.14285714299999999</v>
      </c>
      <c r="Q786">
        <v>4.0948275999999999E-2</v>
      </c>
      <c r="R786">
        <v>0.37617365000000003</v>
      </c>
      <c r="S786">
        <v>0.95905172400000005</v>
      </c>
      <c r="T786">
        <v>0.83386786400000001</v>
      </c>
      <c r="U786">
        <v>-0.23696988499999999</v>
      </c>
      <c r="V786">
        <v>4.8803569999999998E-2</v>
      </c>
      <c r="W786">
        <v>0.19672578399999999</v>
      </c>
      <c r="X786">
        <v>0.454918033</v>
      </c>
      <c r="Y786">
        <v>0.16613213600000001</v>
      </c>
      <c r="Z786">
        <v>7.6718839999999996E-2</v>
      </c>
      <c r="AA786">
        <v>4.0948275999999999E-2</v>
      </c>
    </row>
    <row r="787" spans="1:27" x14ac:dyDescent="0.2">
      <c r="A787" t="s">
        <v>965</v>
      </c>
      <c r="B787" s="1" t="d">
        <v>2006-07-01</v>
      </c>
      <c r="C787">
        <v>2006.5</v>
      </c>
      <c r="D787">
        <v>786</v>
      </c>
      <c r="E787" t="s">
        <v>27</v>
      </c>
      <c r="F787">
        <v>2006</v>
      </c>
      <c r="G787">
        <v>7</v>
      </c>
      <c r="H787" t="s">
        <v>56</v>
      </c>
      <c r="I787" t="s">
        <v>57</v>
      </c>
      <c r="J787">
        <v>92</v>
      </c>
      <c r="K787">
        <v>3.1220435000000001E-2</v>
      </c>
      <c r="L787">
        <v>0.102096294</v>
      </c>
      <c r="M787">
        <v>0.46561952299999998</v>
      </c>
      <c r="N787">
        <v>5.0359712000000001E-2</v>
      </c>
      <c r="O787">
        <v>5.6910569000000001E-2</v>
      </c>
      <c r="P787">
        <v>0.14285714299999999</v>
      </c>
      <c r="Q787">
        <v>2.5862069000000001E-2</v>
      </c>
      <c r="R787">
        <v>0.50843008599999995</v>
      </c>
      <c r="S787">
        <v>0.97413793100000001</v>
      </c>
      <c r="T787">
        <v>0.85824246299999996</v>
      </c>
      <c r="U787">
        <v>-0.27903539700000002</v>
      </c>
      <c r="V787">
        <v>-6.5750205000000006E-2</v>
      </c>
      <c r="W787">
        <v>0.13369713499999999</v>
      </c>
      <c r="X787">
        <v>0.28278688499999999</v>
      </c>
      <c r="Y787">
        <v>0.14175753699999999</v>
      </c>
      <c r="Z787">
        <v>2.4088387999999999E-2</v>
      </c>
      <c r="AA787">
        <v>2.5862069000000001E-2</v>
      </c>
    </row>
    <row r="788" spans="1:27" x14ac:dyDescent="0.2">
      <c r="A788" t="s">
        <v>966</v>
      </c>
      <c r="B788" s="1" t="d">
        <v>2006-07-01</v>
      </c>
      <c r="C788">
        <v>2006.5</v>
      </c>
      <c r="D788">
        <v>787</v>
      </c>
      <c r="E788" t="s">
        <v>27</v>
      </c>
      <c r="F788">
        <v>2006</v>
      </c>
      <c r="G788">
        <v>7</v>
      </c>
      <c r="H788" t="s">
        <v>167</v>
      </c>
      <c r="I788" t="s">
        <v>168</v>
      </c>
      <c r="J788">
        <v>94</v>
      </c>
      <c r="K788">
        <v>3.1220435000000001E-2</v>
      </c>
      <c r="L788">
        <v>0.102096294</v>
      </c>
      <c r="M788">
        <v>0.49963503399999998</v>
      </c>
      <c r="N788">
        <v>7.9136690999999995E-2</v>
      </c>
      <c r="O788">
        <v>5.6910569000000001E-2</v>
      </c>
      <c r="P788">
        <v>0.14285714299999999</v>
      </c>
      <c r="Q788">
        <v>2.5000000000000001E-2</v>
      </c>
      <c r="R788">
        <v>0.45416456300000002</v>
      </c>
      <c r="S788">
        <v>0.97499999999999998</v>
      </c>
      <c r="T788">
        <v>0.89833226399999999</v>
      </c>
      <c r="U788">
        <v>-0.26832895899999998</v>
      </c>
      <c r="V788">
        <v>-2.7270230999999999E-2</v>
      </c>
      <c r="W788">
        <v>0.14051841700000001</v>
      </c>
      <c r="X788">
        <v>0.26024590199999997</v>
      </c>
      <c r="Y788">
        <v>0.10166773599999999</v>
      </c>
      <c r="Z788">
        <v>2.1219194E-2</v>
      </c>
      <c r="AA788">
        <v>2.5000000000000001E-2</v>
      </c>
    </row>
    <row r="789" spans="1:27" x14ac:dyDescent="0.2">
      <c r="A789" t="s">
        <v>967</v>
      </c>
      <c r="B789" s="1" t="d">
        <v>2006-07-01</v>
      </c>
      <c r="C789">
        <v>2006.5</v>
      </c>
      <c r="D789">
        <v>788</v>
      </c>
      <c r="E789" t="s">
        <v>27</v>
      </c>
      <c r="F789">
        <v>2006</v>
      </c>
      <c r="G789">
        <v>7</v>
      </c>
      <c r="H789" t="s">
        <v>299</v>
      </c>
      <c r="I789" t="s">
        <v>299</v>
      </c>
      <c r="J789">
        <v>95</v>
      </c>
      <c r="K789">
        <v>3.1220435000000001E-2</v>
      </c>
      <c r="L789">
        <v>0.102096294</v>
      </c>
      <c r="M789">
        <v>0.49963503399999998</v>
      </c>
      <c r="N789">
        <v>7.9136690999999995E-2</v>
      </c>
      <c r="O789">
        <v>5.6910569000000001E-2</v>
      </c>
      <c r="P789">
        <v>0.14285714299999999</v>
      </c>
      <c r="Q789">
        <v>2.5000000000000001E-2</v>
      </c>
      <c r="R789">
        <v>0.45416456300000002</v>
      </c>
      <c r="S789">
        <v>0.97499999999999998</v>
      </c>
      <c r="T789">
        <v>0.89833226399999999</v>
      </c>
      <c r="U789">
        <v>-0.26832895899999998</v>
      </c>
      <c r="V789">
        <v>-2.7270230999999999E-2</v>
      </c>
      <c r="W789">
        <v>0.14051841700000001</v>
      </c>
      <c r="X789">
        <v>0.26024590199999997</v>
      </c>
      <c r="Y789">
        <v>0.10166773599999999</v>
      </c>
      <c r="Z789">
        <v>2.1219194E-2</v>
      </c>
      <c r="AA789">
        <v>2.5000000000000001E-2</v>
      </c>
    </row>
    <row r="790" spans="1:27" x14ac:dyDescent="0.2">
      <c r="A790" t="s">
        <v>968</v>
      </c>
      <c r="B790" s="1" t="d">
        <v>2006-07-01</v>
      </c>
      <c r="C790">
        <v>2006.5</v>
      </c>
      <c r="D790">
        <v>789</v>
      </c>
      <c r="E790" t="s">
        <v>27</v>
      </c>
      <c r="F790">
        <v>2006</v>
      </c>
      <c r="G790">
        <v>7</v>
      </c>
      <c r="H790" t="s">
        <v>313</v>
      </c>
      <c r="I790" t="s">
        <v>241</v>
      </c>
      <c r="J790">
        <v>61</v>
      </c>
      <c r="K790">
        <v>3.1220435000000001E-2</v>
      </c>
      <c r="L790">
        <v>0.10104763500000001</v>
      </c>
      <c r="M790">
        <v>0.39708827199999996</v>
      </c>
      <c r="N790">
        <v>3.5971222999999997E-2</v>
      </c>
      <c r="O790">
        <v>5.6910569000000001E-2</v>
      </c>
      <c r="P790">
        <v>0.14285714299999999</v>
      </c>
      <c r="Q790">
        <v>8.4051720000000007E-3</v>
      </c>
      <c r="R790">
        <v>0.54578495699999996</v>
      </c>
      <c r="S790">
        <v>0.99159482799999998</v>
      </c>
      <c r="T790">
        <v>0.93778062900000003</v>
      </c>
      <c r="U790">
        <v>-0.30278960399999999</v>
      </c>
      <c r="V790">
        <v>-9.9445521999999995E-2</v>
      </c>
      <c r="W790">
        <v>0.122510232</v>
      </c>
      <c r="X790">
        <v>0.20286885199999999</v>
      </c>
      <c r="Y790">
        <v>6.2219371000000002E-2</v>
      </c>
      <c r="Z790">
        <v>7.686872E-3</v>
      </c>
      <c r="AA790">
        <v>8.4051720000000007E-3</v>
      </c>
    </row>
    <row r="791" spans="1:27" x14ac:dyDescent="0.2">
      <c r="A791" t="s">
        <v>969</v>
      </c>
      <c r="B791" s="1" t="d">
        <v>2006-07-01</v>
      </c>
      <c r="C791">
        <v>2006.5</v>
      </c>
      <c r="D791">
        <v>790</v>
      </c>
      <c r="E791" t="s">
        <v>27</v>
      </c>
      <c r="F791">
        <v>2006</v>
      </c>
      <c r="G791">
        <v>7</v>
      </c>
      <c r="H791" t="s">
        <v>442</v>
      </c>
      <c r="I791" t="s">
        <v>443</v>
      </c>
      <c r="J791">
        <v>111</v>
      </c>
      <c r="K791">
        <v>3.1220435000000001E-2</v>
      </c>
      <c r="L791">
        <v>0.102096294</v>
      </c>
      <c r="M791">
        <v>0.39708827199999996</v>
      </c>
      <c r="N791">
        <v>3.5971222999999997E-2</v>
      </c>
      <c r="O791">
        <v>3.0894308999999998E-2</v>
      </c>
      <c r="P791">
        <v>9.3253968000000007E-2</v>
      </c>
      <c r="Q791">
        <v>8.4051720000000007E-3</v>
      </c>
      <c r="R791">
        <v>0.40469459900000004</v>
      </c>
      <c r="S791">
        <v>0.99159482799999998</v>
      </c>
      <c r="T791">
        <v>0.93649775499999999</v>
      </c>
      <c r="U791">
        <v>-0.368852713</v>
      </c>
      <c r="V791">
        <v>-2.1132679000000001E-2</v>
      </c>
      <c r="W791">
        <v>0.113233288</v>
      </c>
      <c r="X791">
        <v>0.23360655699999999</v>
      </c>
      <c r="Y791">
        <v>6.3502244999999999E-2</v>
      </c>
      <c r="Z791">
        <v>7.9866390000000002E-3</v>
      </c>
      <c r="AA791">
        <v>8.4051720000000007E-3</v>
      </c>
    </row>
    <row r="792" spans="1:27" x14ac:dyDescent="0.2">
      <c r="A792" t="s">
        <v>970</v>
      </c>
      <c r="B792" s="1" t="d">
        <v>2006-07-01</v>
      </c>
      <c r="C792">
        <v>2006.5</v>
      </c>
      <c r="D792">
        <v>791</v>
      </c>
      <c r="E792" t="s">
        <v>27</v>
      </c>
      <c r="F792">
        <v>2006</v>
      </c>
      <c r="G792">
        <v>7</v>
      </c>
      <c r="H792" t="s">
        <v>138</v>
      </c>
      <c r="I792" t="s">
        <v>138</v>
      </c>
      <c r="J792">
        <v>113</v>
      </c>
      <c r="K792">
        <v>3.1220435000000001E-2</v>
      </c>
      <c r="L792">
        <v>0.10052330500000001</v>
      </c>
      <c r="M792">
        <v>0.50763868299999992</v>
      </c>
      <c r="N792">
        <v>3.5971222999999997E-2</v>
      </c>
      <c r="O792">
        <v>8.9430893999999997E-2</v>
      </c>
      <c r="P792">
        <v>0.103174603</v>
      </c>
      <c r="Q792">
        <v>7.5431029999999998E-3</v>
      </c>
      <c r="R792">
        <v>0.54578495699999996</v>
      </c>
      <c r="S792">
        <v>0.99245689699999995</v>
      </c>
      <c r="T792">
        <v>0.96536241199999995</v>
      </c>
      <c r="U792">
        <v>-0.24977558599999999</v>
      </c>
      <c r="V792">
        <v>-0.102730433</v>
      </c>
      <c r="W792">
        <v>0.14324692999999999</v>
      </c>
      <c r="X792">
        <v>0.25409836099999999</v>
      </c>
      <c r="Y792">
        <v>3.4637587999999997E-2</v>
      </c>
      <c r="Z792">
        <v>6.6805129999999999E-3</v>
      </c>
      <c r="AA792">
        <v>7.5431029999999998E-3</v>
      </c>
    </row>
    <row r="793" spans="1:27" x14ac:dyDescent="0.2">
      <c r="A793" t="s">
        <v>971</v>
      </c>
      <c r="B793" s="1" t="d">
        <v>2006-07-01</v>
      </c>
      <c r="C793">
        <v>2006.5</v>
      </c>
      <c r="D793">
        <v>792</v>
      </c>
      <c r="E793" t="s">
        <v>27</v>
      </c>
      <c r="F793">
        <v>2006</v>
      </c>
      <c r="G793">
        <v>7</v>
      </c>
      <c r="H793" t="s">
        <v>215</v>
      </c>
      <c r="I793" t="s">
        <v>216</v>
      </c>
      <c r="J793">
        <v>123</v>
      </c>
      <c r="K793">
        <v>3.1220435000000001E-2</v>
      </c>
      <c r="L793">
        <v>0.102096294</v>
      </c>
      <c r="M793">
        <v>0.40359123799999996</v>
      </c>
      <c r="N793">
        <v>6.4748201000000005E-2</v>
      </c>
      <c r="O793">
        <v>5.6910569000000001E-2</v>
      </c>
      <c r="P793">
        <v>0.14285714299999999</v>
      </c>
      <c r="Q793">
        <v>1.1206897E-2</v>
      </c>
      <c r="R793">
        <v>0.47637556800000003</v>
      </c>
      <c r="S793">
        <v>0.98879310300000001</v>
      </c>
      <c r="T793">
        <v>0.94291212300000005</v>
      </c>
      <c r="U793">
        <v>-0.31308819700000001</v>
      </c>
      <c r="V793">
        <v>-4.3497984000000003E-2</v>
      </c>
      <c r="W793">
        <v>0.129604366</v>
      </c>
      <c r="X793">
        <v>0.23770491799999999</v>
      </c>
      <c r="Y793">
        <v>5.7087877000000002E-2</v>
      </c>
      <c r="Z793">
        <v>9.1214699999999996E-3</v>
      </c>
      <c r="AA793">
        <v>1.1206897E-2</v>
      </c>
    </row>
    <row r="794" spans="1:27" x14ac:dyDescent="0.2">
      <c r="A794" t="s">
        <v>972</v>
      </c>
      <c r="B794" s="1" t="d">
        <v>2006-07-01</v>
      </c>
      <c r="C794">
        <v>2006.5</v>
      </c>
      <c r="D794">
        <v>793</v>
      </c>
      <c r="E794" t="s">
        <v>27</v>
      </c>
      <c r="F794">
        <v>2006</v>
      </c>
      <c r="G794">
        <v>7</v>
      </c>
      <c r="H794" t="s">
        <v>898</v>
      </c>
      <c r="I794" t="s">
        <v>241</v>
      </c>
      <c r="J794">
        <v>61</v>
      </c>
      <c r="K794">
        <v>3.1220435000000001E-2</v>
      </c>
      <c r="L794">
        <v>0.102096294</v>
      </c>
      <c r="M794">
        <v>0.49963503399999998</v>
      </c>
      <c r="N794">
        <v>7.9136690999999995E-2</v>
      </c>
      <c r="O794">
        <v>5.6910569000000001E-2</v>
      </c>
      <c r="P794">
        <v>0.14285714299999999</v>
      </c>
      <c r="Q794">
        <v>2.5000000000000001E-2</v>
      </c>
      <c r="R794">
        <v>0.45416456300000002</v>
      </c>
      <c r="S794">
        <v>0.97499999999999998</v>
      </c>
      <c r="T794">
        <v>0.89833226399999999</v>
      </c>
      <c r="U794">
        <v>-0.26832895899999998</v>
      </c>
      <c r="V794">
        <v>-2.7270230999999999E-2</v>
      </c>
      <c r="W794">
        <v>0.14051841700000001</v>
      </c>
      <c r="X794">
        <v>0.26024590199999997</v>
      </c>
      <c r="Y794">
        <v>0.10166773599999999</v>
      </c>
      <c r="Z794">
        <v>2.1219194E-2</v>
      </c>
      <c r="AA794">
        <v>2.5000000000000001E-2</v>
      </c>
    </row>
    <row r="795" spans="1:27" x14ac:dyDescent="0.2">
      <c r="A795" t="s">
        <v>973</v>
      </c>
      <c r="B795" s="1" t="d">
        <v>2006-07-01</v>
      </c>
      <c r="C795">
        <v>2006.5</v>
      </c>
      <c r="D795">
        <v>794</v>
      </c>
      <c r="E795" t="s">
        <v>27</v>
      </c>
      <c r="F795">
        <v>2006</v>
      </c>
      <c r="G795">
        <v>7</v>
      </c>
      <c r="H795" t="s">
        <v>974</v>
      </c>
      <c r="I795" t="s">
        <v>975</v>
      </c>
      <c r="J795">
        <v>130</v>
      </c>
      <c r="K795">
        <v>3.1220435000000001E-2</v>
      </c>
      <c r="L795">
        <v>0.102096294</v>
      </c>
      <c r="M795">
        <v>0.40359123799999996</v>
      </c>
      <c r="N795">
        <v>3.5971222999999997E-2</v>
      </c>
      <c r="O795">
        <v>5.6910569000000001E-2</v>
      </c>
      <c r="P795">
        <v>0.14285714299999999</v>
      </c>
      <c r="Q795">
        <v>6.4655169999999996E-3</v>
      </c>
      <c r="R795">
        <v>0.54578495699999996</v>
      </c>
      <c r="S795">
        <v>0.99353448300000002</v>
      </c>
      <c r="T795">
        <v>0.93649775499999999</v>
      </c>
      <c r="U795">
        <v>-0.29913514600000002</v>
      </c>
      <c r="V795">
        <v>-0.100771929</v>
      </c>
      <c r="W795">
        <v>0.107776262</v>
      </c>
      <c r="X795">
        <v>0.25</v>
      </c>
      <c r="Y795">
        <v>6.3502244999999999E-2</v>
      </c>
      <c r="Z795">
        <v>7.9009909999999996E-3</v>
      </c>
      <c r="AA795">
        <v>6.4655169999999996E-3</v>
      </c>
    </row>
    <row r="796" spans="1:27" x14ac:dyDescent="0.2">
      <c r="A796" t="s">
        <v>976</v>
      </c>
      <c r="B796" s="1" t="d">
        <v>2006-07-01</v>
      </c>
      <c r="C796">
        <v>2006.5</v>
      </c>
      <c r="D796">
        <v>795</v>
      </c>
      <c r="E796" t="s">
        <v>27</v>
      </c>
      <c r="F796">
        <v>2006</v>
      </c>
      <c r="G796">
        <v>7</v>
      </c>
      <c r="H796" t="s">
        <v>448</v>
      </c>
      <c r="I796" t="s">
        <v>241</v>
      </c>
      <c r="J796">
        <v>61</v>
      </c>
      <c r="K796">
        <v>3.1220435000000001E-2</v>
      </c>
      <c r="L796">
        <v>0.10052330500000001</v>
      </c>
      <c r="M796">
        <v>0.49963503399999998</v>
      </c>
      <c r="N796">
        <v>0.12949640300000001</v>
      </c>
      <c r="O796">
        <v>8.9430893999999997E-2</v>
      </c>
      <c r="P796">
        <v>0.103174603</v>
      </c>
      <c r="Q796">
        <v>1.9396552000000001E-2</v>
      </c>
      <c r="R796">
        <v>0.37617365000000003</v>
      </c>
      <c r="S796">
        <v>0.98060344799999999</v>
      </c>
      <c r="T796">
        <v>0.89801154599999999</v>
      </c>
      <c r="U796">
        <v>-0.28906648800000001</v>
      </c>
      <c r="V796">
        <v>5.9364123999999997E-2</v>
      </c>
      <c r="W796">
        <v>0.249658936</v>
      </c>
      <c r="X796">
        <v>0</v>
      </c>
      <c r="Y796">
        <v>0.10198845400000001</v>
      </c>
      <c r="Z796">
        <v>1.3168319E-2</v>
      </c>
      <c r="AA796">
        <v>1.9396552000000001E-2</v>
      </c>
    </row>
    <row r="797" spans="1:27" x14ac:dyDescent="0.2">
      <c r="A797" t="s">
        <v>977</v>
      </c>
      <c r="B797" s="1" t="d">
        <v>2006-08-01</v>
      </c>
      <c r="C797">
        <v>2006.583333</v>
      </c>
      <c r="D797">
        <v>796</v>
      </c>
      <c r="E797" t="s">
        <v>27</v>
      </c>
      <c r="F797">
        <v>2006</v>
      </c>
      <c r="G797">
        <v>8</v>
      </c>
      <c r="H797" t="s">
        <v>309</v>
      </c>
      <c r="I797" t="s">
        <v>241</v>
      </c>
      <c r="J797">
        <v>61</v>
      </c>
      <c r="K797">
        <v>3.1220435000000001E-2</v>
      </c>
      <c r="L797">
        <v>0.102096294</v>
      </c>
      <c r="M797">
        <v>0.49963503399999998</v>
      </c>
      <c r="N797">
        <v>7.9136690999999995E-2</v>
      </c>
      <c r="O797">
        <v>5.6910569000000001E-2</v>
      </c>
      <c r="P797">
        <v>0.14285714299999999</v>
      </c>
      <c r="Q797">
        <v>2.5000000000000001E-2</v>
      </c>
      <c r="R797">
        <v>0.45416456300000002</v>
      </c>
      <c r="S797">
        <v>0.97499999999999998</v>
      </c>
      <c r="T797">
        <v>0.89833226399999999</v>
      </c>
      <c r="U797">
        <v>-0.26832895899999998</v>
      </c>
      <c r="V797">
        <v>-2.7270230999999999E-2</v>
      </c>
      <c r="W797">
        <v>0.14051841700000001</v>
      </c>
      <c r="X797">
        <v>0.26024590199999997</v>
      </c>
      <c r="Y797">
        <v>0.10166773599999999</v>
      </c>
      <c r="Z797">
        <v>2.1219194E-2</v>
      </c>
      <c r="AA797">
        <v>2.5000000000000001E-2</v>
      </c>
    </row>
    <row r="798" spans="1:27" x14ac:dyDescent="0.2">
      <c r="A798" t="s">
        <v>978</v>
      </c>
      <c r="B798" s="1" t="d">
        <v>2006-08-01</v>
      </c>
      <c r="C798">
        <v>2006.583333</v>
      </c>
      <c r="D798">
        <v>797</v>
      </c>
      <c r="E798" t="s">
        <v>27</v>
      </c>
      <c r="F798">
        <v>2006</v>
      </c>
      <c r="G798">
        <v>8</v>
      </c>
      <c r="H798" t="s">
        <v>374</v>
      </c>
      <c r="I798" t="s">
        <v>375</v>
      </c>
      <c r="J798">
        <v>43</v>
      </c>
      <c r="K798">
        <v>3.1220435000000001E-2</v>
      </c>
      <c r="L798">
        <v>0.10419361100000001</v>
      </c>
      <c r="M798">
        <v>0.49963503399999998</v>
      </c>
      <c r="N798">
        <v>7.9136690999999995E-2</v>
      </c>
      <c r="O798">
        <v>5.6910569000000001E-2</v>
      </c>
      <c r="P798">
        <v>0.14285714299999999</v>
      </c>
      <c r="Q798">
        <v>2.8232759E-2</v>
      </c>
      <c r="R798">
        <v>0.44406865200000001</v>
      </c>
      <c r="S798">
        <v>0.971767241</v>
      </c>
      <c r="T798">
        <v>0.89159717800000005</v>
      </c>
      <c r="U798">
        <v>-0.27096517399999998</v>
      </c>
      <c r="V798">
        <v>-1.9015344E-2</v>
      </c>
      <c r="W798">
        <v>0.15143246899999999</v>
      </c>
      <c r="X798">
        <v>0.28688524599999998</v>
      </c>
      <c r="Y798">
        <v>0.108402822</v>
      </c>
      <c r="Z798">
        <v>2.6893347000000001E-2</v>
      </c>
      <c r="AA798">
        <v>2.8232759E-2</v>
      </c>
    </row>
    <row r="799" spans="1:27" x14ac:dyDescent="0.2">
      <c r="A799" t="s">
        <v>979</v>
      </c>
      <c r="B799" s="1" t="d">
        <v>2006-08-01</v>
      </c>
      <c r="C799">
        <v>2006.583333</v>
      </c>
      <c r="D799">
        <v>798</v>
      </c>
      <c r="E799" t="s">
        <v>27</v>
      </c>
      <c r="F799">
        <v>2006</v>
      </c>
      <c r="G799">
        <v>8</v>
      </c>
      <c r="H799" t="s">
        <v>327</v>
      </c>
      <c r="I799" t="s">
        <v>328</v>
      </c>
      <c r="J799">
        <v>50</v>
      </c>
      <c r="K799">
        <v>3.1220435000000001E-2</v>
      </c>
      <c r="L799">
        <v>0.102096294</v>
      </c>
      <c r="M799">
        <v>0.44961222299999998</v>
      </c>
      <c r="N799">
        <v>7.9136690999999995E-2</v>
      </c>
      <c r="O799">
        <v>5.6910569000000001E-2</v>
      </c>
      <c r="P799">
        <v>0.14285714299999999</v>
      </c>
      <c r="Q799">
        <v>1.0775862000000001E-2</v>
      </c>
      <c r="R799">
        <v>0.44406865200000001</v>
      </c>
      <c r="S799">
        <v>0.98922413799999998</v>
      </c>
      <c r="T799">
        <v>0.93649775499999999</v>
      </c>
      <c r="U799">
        <v>-0.29567291800000001</v>
      </c>
      <c r="V799">
        <v>-2.3374675000000001E-2</v>
      </c>
      <c r="W799">
        <v>0.15143246899999999</v>
      </c>
      <c r="X799">
        <v>0.16393442599999999</v>
      </c>
      <c r="Y799">
        <v>6.3502244999999999E-2</v>
      </c>
      <c r="Z799">
        <v>9.4640599999999998E-3</v>
      </c>
      <c r="AA799">
        <v>1.0775862000000001E-2</v>
      </c>
    </row>
    <row r="800" spans="1:27" x14ac:dyDescent="0.2">
      <c r="A800" t="s">
        <v>980</v>
      </c>
      <c r="B800" s="1" t="d">
        <v>2006-08-01</v>
      </c>
      <c r="C800">
        <v>2006.583333</v>
      </c>
      <c r="D800">
        <v>799</v>
      </c>
      <c r="E800" t="s">
        <v>27</v>
      </c>
      <c r="F800">
        <v>2006</v>
      </c>
      <c r="G800">
        <v>8</v>
      </c>
      <c r="H800" t="s">
        <v>327</v>
      </c>
      <c r="I800" t="s">
        <v>328</v>
      </c>
      <c r="J800">
        <v>50</v>
      </c>
      <c r="K800">
        <v>3.1220435000000001E-2</v>
      </c>
      <c r="L800">
        <v>0.131878203</v>
      </c>
      <c r="M800">
        <v>0.44961222299999998</v>
      </c>
      <c r="N800">
        <v>7.9136690999999995E-2</v>
      </c>
      <c r="O800">
        <v>5.6910569000000001E-2</v>
      </c>
      <c r="P800">
        <v>0.14285714299999999</v>
      </c>
      <c r="Q800">
        <v>1.0775862000000001E-2</v>
      </c>
      <c r="R800">
        <v>0.44406865200000001</v>
      </c>
      <c r="S800">
        <v>0.98922413799999998</v>
      </c>
      <c r="T800">
        <v>0.93649775499999999</v>
      </c>
      <c r="U800">
        <v>-0.28574210900000002</v>
      </c>
      <c r="V800">
        <v>-1.3911931000000001E-2</v>
      </c>
      <c r="W800">
        <v>0.15143246899999999</v>
      </c>
      <c r="X800">
        <v>0.16393442599999999</v>
      </c>
      <c r="Y800">
        <v>6.3502244999999999E-2</v>
      </c>
      <c r="Z800">
        <v>9.4640599999999998E-3</v>
      </c>
      <c r="AA800">
        <v>1.0775862000000001E-2</v>
      </c>
    </row>
    <row r="801" spans="1:27" x14ac:dyDescent="0.2">
      <c r="A801" t="s">
        <v>981</v>
      </c>
      <c r="B801" s="1" t="d">
        <v>2006-08-01</v>
      </c>
      <c r="C801">
        <v>2006.583333</v>
      </c>
      <c r="D801">
        <v>800</v>
      </c>
      <c r="E801" t="s">
        <v>27</v>
      </c>
      <c r="F801">
        <v>2006</v>
      </c>
      <c r="G801">
        <v>8</v>
      </c>
      <c r="H801" t="s">
        <v>241</v>
      </c>
      <c r="I801" t="s">
        <v>241</v>
      </c>
      <c r="J801">
        <v>61</v>
      </c>
      <c r="K801">
        <v>3.1220435000000001E-2</v>
      </c>
      <c r="L801">
        <v>0.10104763500000001</v>
      </c>
      <c r="M801">
        <v>0.400089641</v>
      </c>
      <c r="N801">
        <v>3.5971222999999997E-2</v>
      </c>
      <c r="O801">
        <v>5.6910569000000001E-2</v>
      </c>
      <c r="P801">
        <v>0.14285714299999999</v>
      </c>
      <c r="Q801">
        <v>9.6982760000000005E-3</v>
      </c>
      <c r="R801">
        <v>0.54578495699999996</v>
      </c>
      <c r="S801">
        <v>0.99030172400000005</v>
      </c>
      <c r="T801">
        <v>0.93778062900000003</v>
      </c>
      <c r="U801">
        <v>-0.30115641399999998</v>
      </c>
      <c r="V801">
        <v>-9.9355515000000005E-2</v>
      </c>
      <c r="W801">
        <v>0.122510232</v>
      </c>
      <c r="X801">
        <v>0.20286885199999999</v>
      </c>
      <c r="Y801">
        <v>6.2219371000000002E-2</v>
      </c>
      <c r="Z801">
        <v>7.686872E-3</v>
      </c>
      <c r="AA801">
        <v>9.6982760000000005E-3</v>
      </c>
    </row>
    <row r="802" spans="1:27" x14ac:dyDescent="0.2">
      <c r="A802" t="s">
        <v>982</v>
      </c>
      <c r="B802" s="1" t="d">
        <v>2006-08-01</v>
      </c>
      <c r="C802">
        <v>2006.583333</v>
      </c>
      <c r="D802">
        <v>801</v>
      </c>
      <c r="E802" t="s">
        <v>27</v>
      </c>
      <c r="F802">
        <v>2006</v>
      </c>
      <c r="G802">
        <v>8</v>
      </c>
      <c r="H802" t="s">
        <v>393</v>
      </c>
      <c r="I802" t="s">
        <v>393</v>
      </c>
      <c r="J802">
        <v>64</v>
      </c>
      <c r="K802">
        <v>3.1220435000000001E-2</v>
      </c>
      <c r="L802">
        <v>0.102096294</v>
      </c>
      <c r="M802">
        <v>0.39708827199999996</v>
      </c>
      <c r="N802">
        <v>7.9136690999999995E-2</v>
      </c>
      <c r="O802">
        <v>8.9430893999999997E-2</v>
      </c>
      <c r="P802">
        <v>0.103174603</v>
      </c>
      <c r="Q802">
        <v>2.1551724000000001E-2</v>
      </c>
      <c r="R802">
        <v>0.44406865200000001</v>
      </c>
      <c r="S802">
        <v>0.97844827599999995</v>
      </c>
      <c r="T802">
        <v>0.89801154599999999</v>
      </c>
      <c r="U802">
        <v>-0.33324550600000002</v>
      </c>
      <c r="V802">
        <v>8.295597E-3</v>
      </c>
      <c r="W802">
        <v>0.17598908599999999</v>
      </c>
      <c r="X802">
        <v>0.299180328</v>
      </c>
      <c r="Y802">
        <v>0.10198845400000001</v>
      </c>
      <c r="Z802">
        <v>3.1368435E-2</v>
      </c>
      <c r="AA802">
        <v>2.1551724000000001E-2</v>
      </c>
    </row>
    <row r="803" spans="1:27" x14ac:dyDescent="0.2">
      <c r="A803" t="s">
        <v>983</v>
      </c>
      <c r="B803" s="1" t="d">
        <v>2006-08-01</v>
      </c>
      <c r="C803">
        <v>2006.583333</v>
      </c>
      <c r="D803">
        <v>802</v>
      </c>
      <c r="E803" t="s">
        <v>27</v>
      </c>
      <c r="F803">
        <v>2006</v>
      </c>
      <c r="G803">
        <v>8</v>
      </c>
      <c r="H803" t="s">
        <v>393</v>
      </c>
      <c r="I803" t="s">
        <v>393</v>
      </c>
      <c r="J803">
        <v>64</v>
      </c>
      <c r="K803">
        <v>3.1220435000000001E-2</v>
      </c>
      <c r="L803">
        <v>0.102096294</v>
      </c>
      <c r="M803">
        <v>0.49963503399999998</v>
      </c>
      <c r="N803">
        <v>7.9136690999999995E-2</v>
      </c>
      <c r="O803">
        <v>5.6910569000000001E-2</v>
      </c>
      <c r="P803">
        <v>0.14285714299999999</v>
      </c>
      <c r="Q803">
        <v>2.5000000000000001E-2</v>
      </c>
      <c r="R803">
        <v>0.45416456300000002</v>
      </c>
      <c r="S803">
        <v>0.97499999999999998</v>
      </c>
      <c r="T803">
        <v>0.89833226399999999</v>
      </c>
      <c r="U803">
        <v>-0.26832895899999998</v>
      </c>
      <c r="V803">
        <v>-2.7270230999999999E-2</v>
      </c>
      <c r="W803">
        <v>0.14051841700000001</v>
      </c>
      <c r="X803">
        <v>0.26024590199999997</v>
      </c>
      <c r="Y803">
        <v>0.10166773599999999</v>
      </c>
      <c r="Z803">
        <v>2.1219194E-2</v>
      </c>
      <c r="AA803">
        <v>2.5000000000000001E-2</v>
      </c>
    </row>
    <row r="804" spans="1:27" x14ac:dyDescent="0.2">
      <c r="A804" t="s">
        <v>984</v>
      </c>
      <c r="B804" s="1" t="d">
        <v>2006-08-01</v>
      </c>
      <c r="C804">
        <v>2006.583333</v>
      </c>
      <c r="D804">
        <v>803</v>
      </c>
      <c r="E804" t="s">
        <v>27</v>
      </c>
      <c r="F804">
        <v>2006</v>
      </c>
      <c r="G804">
        <v>8</v>
      </c>
      <c r="H804" t="s">
        <v>812</v>
      </c>
      <c r="I804" t="s">
        <v>813</v>
      </c>
      <c r="J804">
        <v>73</v>
      </c>
      <c r="K804">
        <v>3.1220435000000001E-2</v>
      </c>
      <c r="L804">
        <v>0.102096294</v>
      </c>
      <c r="M804">
        <v>0.47462362800000002</v>
      </c>
      <c r="N804">
        <v>7.9136690999999995E-2</v>
      </c>
      <c r="O804">
        <v>5.6910569000000001E-2</v>
      </c>
      <c r="P804">
        <v>0.14285714299999999</v>
      </c>
      <c r="Q804">
        <v>1.7241379000000001E-2</v>
      </c>
      <c r="R804">
        <v>0.44406865200000001</v>
      </c>
      <c r="S804">
        <v>0.982758621</v>
      </c>
      <c r="T804">
        <v>0.89865298299999996</v>
      </c>
      <c r="U804">
        <v>-0.28479617000000002</v>
      </c>
      <c r="V804">
        <v>-2.1132516E-2</v>
      </c>
      <c r="W804">
        <v>0.13233287899999999</v>
      </c>
      <c r="X804">
        <v>0.24795081999999999</v>
      </c>
      <c r="Y804">
        <v>0.101347017</v>
      </c>
      <c r="Z804">
        <v>1.8799649000000002E-2</v>
      </c>
      <c r="AA804">
        <v>1.7241379000000001E-2</v>
      </c>
    </row>
    <row r="805" spans="1:27" x14ac:dyDescent="0.2">
      <c r="A805" t="s">
        <v>985</v>
      </c>
      <c r="B805" s="1" t="d">
        <v>2006-08-01</v>
      </c>
      <c r="C805">
        <v>2006.583333</v>
      </c>
      <c r="D805">
        <v>804</v>
      </c>
      <c r="E805" t="s">
        <v>27</v>
      </c>
      <c r="F805">
        <v>2006</v>
      </c>
      <c r="G805">
        <v>8</v>
      </c>
      <c r="H805" t="s">
        <v>812</v>
      </c>
      <c r="I805" t="s">
        <v>813</v>
      </c>
      <c r="J805">
        <v>73</v>
      </c>
      <c r="K805">
        <v>3.1220435000000001E-2</v>
      </c>
      <c r="L805">
        <v>0.102096294</v>
      </c>
      <c r="M805">
        <v>0.47462362800000002</v>
      </c>
      <c r="N805">
        <v>7.9136690999999995E-2</v>
      </c>
      <c r="O805">
        <v>5.6910569000000001E-2</v>
      </c>
      <c r="P805">
        <v>0.14285714299999999</v>
      </c>
      <c r="Q805">
        <v>1.7241379000000001E-2</v>
      </c>
      <c r="R805">
        <v>0.44406865200000001</v>
      </c>
      <c r="S805">
        <v>0.982758621</v>
      </c>
      <c r="T805">
        <v>0.90121872999999997</v>
      </c>
      <c r="U805">
        <v>-0.28461984699999998</v>
      </c>
      <c r="V805">
        <v>-2.1354833E-2</v>
      </c>
      <c r="W805">
        <v>0.13233287899999999</v>
      </c>
      <c r="X805">
        <v>0.24590163900000001</v>
      </c>
      <c r="Y805">
        <v>9.8781270000000004E-2</v>
      </c>
      <c r="Z805">
        <v>1.8157291999999998E-2</v>
      </c>
      <c r="AA805">
        <v>1.7241379000000001E-2</v>
      </c>
    </row>
    <row r="806" spans="1:27" x14ac:dyDescent="0.2">
      <c r="A806" t="s">
        <v>986</v>
      </c>
      <c r="B806" s="1" t="d">
        <v>2006-08-01</v>
      </c>
      <c r="C806">
        <v>2006.583333</v>
      </c>
      <c r="D806">
        <v>805</v>
      </c>
      <c r="E806" t="s">
        <v>27</v>
      </c>
      <c r="F806">
        <v>2006</v>
      </c>
      <c r="G806">
        <v>8</v>
      </c>
      <c r="H806" t="s">
        <v>102</v>
      </c>
      <c r="I806" t="s">
        <v>103</v>
      </c>
      <c r="J806">
        <v>77</v>
      </c>
      <c r="K806">
        <v>3.1220435000000001E-2</v>
      </c>
      <c r="L806">
        <v>0.10104763500000001</v>
      </c>
      <c r="M806">
        <v>0.45561496000000001</v>
      </c>
      <c r="N806">
        <v>0.12949640300000001</v>
      </c>
      <c r="O806">
        <v>5.6910569000000001E-2</v>
      </c>
      <c r="P806">
        <v>0.14285714299999999</v>
      </c>
      <c r="Q806">
        <v>2.8017240999999998E-2</v>
      </c>
      <c r="R806">
        <v>0.372892479</v>
      </c>
      <c r="S806">
        <v>0.97198275899999997</v>
      </c>
      <c r="T806">
        <v>0.910840282</v>
      </c>
      <c r="U806">
        <v>-0.304709069</v>
      </c>
      <c r="V806">
        <v>5.4316416999999999E-2</v>
      </c>
      <c r="W806">
        <v>0.186903138</v>
      </c>
      <c r="X806">
        <v>0.299180328</v>
      </c>
      <c r="Y806">
        <v>8.9159717999999999E-2</v>
      </c>
      <c r="Z806">
        <v>2.9741130000000001E-2</v>
      </c>
      <c r="AA806">
        <v>2.8017240999999998E-2</v>
      </c>
    </row>
    <row r="807" spans="1:27" x14ac:dyDescent="0.2">
      <c r="A807" t="s">
        <v>987</v>
      </c>
      <c r="B807" s="1" t="d">
        <v>2006-08-01</v>
      </c>
      <c r="C807">
        <v>2006.583333</v>
      </c>
      <c r="D807">
        <v>806</v>
      </c>
      <c r="E807" t="s">
        <v>27</v>
      </c>
      <c r="F807">
        <v>2006</v>
      </c>
      <c r="G807">
        <v>8</v>
      </c>
      <c r="H807" t="s">
        <v>657</v>
      </c>
      <c r="I807" t="s">
        <v>319</v>
      </c>
      <c r="J807">
        <v>84</v>
      </c>
      <c r="K807">
        <v>3.1220435000000001E-2</v>
      </c>
      <c r="L807">
        <v>0.10838824600000001</v>
      </c>
      <c r="M807">
        <v>0.49963503399999998</v>
      </c>
      <c r="N807">
        <v>0.12949640300000001</v>
      </c>
      <c r="O807">
        <v>8.9430893999999997E-2</v>
      </c>
      <c r="P807">
        <v>0.103174603</v>
      </c>
      <c r="Q807">
        <v>2.3706897000000001E-2</v>
      </c>
      <c r="R807">
        <v>0.37617365000000003</v>
      </c>
      <c r="S807">
        <v>0.97629310300000005</v>
      </c>
      <c r="T807">
        <v>0.910840282</v>
      </c>
      <c r="U807">
        <v>-0.28542990299999998</v>
      </c>
      <c r="V807">
        <v>6.2538574E-2</v>
      </c>
      <c r="W807">
        <v>0.28240109099999999</v>
      </c>
      <c r="X807">
        <v>8.6065574000000006E-2</v>
      </c>
      <c r="Y807">
        <v>8.9159717999999999E-2</v>
      </c>
      <c r="Z807">
        <v>2.3531679E-2</v>
      </c>
      <c r="AA807">
        <v>2.3706897000000001E-2</v>
      </c>
    </row>
    <row r="808" spans="1:27" x14ac:dyDescent="0.2">
      <c r="A808" t="s">
        <v>988</v>
      </c>
      <c r="B808" s="1" t="d">
        <v>2006-08-01</v>
      </c>
      <c r="C808">
        <v>2006.583333</v>
      </c>
      <c r="D808">
        <v>807</v>
      </c>
      <c r="E808" t="s">
        <v>27</v>
      </c>
      <c r="F808">
        <v>2006</v>
      </c>
      <c r="G808">
        <v>8</v>
      </c>
      <c r="H808" t="s">
        <v>710</v>
      </c>
      <c r="I808" t="s">
        <v>711</v>
      </c>
      <c r="J808">
        <v>88</v>
      </c>
      <c r="K808">
        <v>3.1220435000000001E-2</v>
      </c>
      <c r="L808">
        <v>0.10052330500000001</v>
      </c>
      <c r="M808">
        <v>0.44961222299999998</v>
      </c>
      <c r="N808">
        <v>0.12949640300000001</v>
      </c>
      <c r="O808">
        <v>8.9430893999999997E-2</v>
      </c>
      <c r="P808">
        <v>0.103174603</v>
      </c>
      <c r="Q808">
        <v>3.0172414000000002E-2</v>
      </c>
      <c r="R808">
        <v>0.37617365000000003</v>
      </c>
      <c r="S808">
        <v>0.96982758599999996</v>
      </c>
      <c r="T808">
        <v>0.910840282</v>
      </c>
      <c r="U808">
        <v>-0.314411732</v>
      </c>
      <c r="V808">
        <v>7.0155441999999998E-2</v>
      </c>
      <c r="W808">
        <v>0.27557980900000001</v>
      </c>
      <c r="X808">
        <v>8.6065574000000006E-2</v>
      </c>
      <c r="Y808">
        <v>8.9159717999999999E-2</v>
      </c>
      <c r="Z808">
        <v>2.2782262000000001E-2</v>
      </c>
      <c r="AA808">
        <v>3.0172414000000002E-2</v>
      </c>
    </row>
    <row r="809" spans="1:27" x14ac:dyDescent="0.2">
      <c r="A809" t="s">
        <v>989</v>
      </c>
      <c r="B809" s="1" t="d">
        <v>2006-08-01</v>
      </c>
      <c r="C809">
        <v>2006.583333</v>
      </c>
      <c r="D809">
        <v>808</v>
      </c>
      <c r="E809" t="s">
        <v>27</v>
      </c>
      <c r="F809">
        <v>2006</v>
      </c>
      <c r="G809">
        <v>8</v>
      </c>
      <c r="H809" t="s">
        <v>299</v>
      </c>
      <c r="I809" t="s">
        <v>299</v>
      </c>
      <c r="J809">
        <v>95</v>
      </c>
      <c r="K809">
        <v>3.1220435000000001E-2</v>
      </c>
      <c r="L809">
        <v>0.10314495200000001</v>
      </c>
      <c r="M809">
        <v>0.55966240599999995</v>
      </c>
      <c r="N809">
        <v>7.1942445999999993E-2</v>
      </c>
      <c r="O809">
        <v>5.6910569000000001E-2</v>
      </c>
      <c r="P809">
        <v>0.14285714299999999</v>
      </c>
      <c r="Q809">
        <v>1.8318965999999999E-2</v>
      </c>
      <c r="R809">
        <v>0.45694093899999999</v>
      </c>
      <c r="S809">
        <v>0.98168103399999995</v>
      </c>
      <c r="T809">
        <v>0.92046183500000001</v>
      </c>
      <c r="U809">
        <v>-0.23545026199999999</v>
      </c>
      <c r="V809">
        <v>-4.6334452999999998E-2</v>
      </c>
      <c r="W809">
        <v>0.14051841700000001</v>
      </c>
      <c r="X809">
        <v>0.21721311500000001</v>
      </c>
      <c r="Y809">
        <v>7.9538164999999994E-2</v>
      </c>
      <c r="Z809">
        <v>1.4902683E-2</v>
      </c>
      <c r="AA809">
        <v>1.8318965999999999E-2</v>
      </c>
    </row>
    <row r="810" spans="1:27" x14ac:dyDescent="0.2">
      <c r="A810" t="s">
        <v>990</v>
      </c>
      <c r="B810" s="1" t="d">
        <v>2006-08-01</v>
      </c>
      <c r="C810">
        <v>2006.583333</v>
      </c>
      <c r="D810">
        <v>809</v>
      </c>
      <c r="E810" t="s">
        <v>27</v>
      </c>
      <c r="F810">
        <v>2006</v>
      </c>
      <c r="G810">
        <v>8</v>
      </c>
      <c r="H810" t="s">
        <v>352</v>
      </c>
      <c r="I810" t="s">
        <v>353</v>
      </c>
      <c r="J810">
        <v>100</v>
      </c>
      <c r="K810">
        <v>3.1220435000000001E-2</v>
      </c>
      <c r="L810">
        <v>0.10104763500000001</v>
      </c>
      <c r="M810">
        <v>0.400089641</v>
      </c>
      <c r="N810">
        <v>2.1582733999999999E-2</v>
      </c>
      <c r="O810">
        <v>3.0894308999999998E-2</v>
      </c>
      <c r="P810">
        <v>9.3253968000000007E-2</v>
      </c>
      <c r="Q810">
        <v>9.6982760000000005E-3</v>
      </c>
      <c r="R810">
        <v>0.44204947</v>
      </c>
      <c r="S810">
        <v>0.99030172400000005</v>
      </c>
      <c r="T810">
        <v>0.92046183500000001</v>
      </c>
      <c r="U810">
        <v>-0.360621319</v>
      </c>
      <c r="V810">
        <v>-4.9405329999999997E-2</v>
      </c>
      <c r="W810">
        <v>0.110504775</v>
      </c>
      <c r="X810">
        <v>0.24180327900000001</v>
      </c>
      <c r="Y810">
        <v>7.9538164999999994E-2</v>
      </c>
      <c r="Z810">
        <v>1.0663127E-2</v>
      </c>
      <c r="AA810">
        <v>9.6982760000000005E-3</v>
      </c>
    </row>
    <row r="811" spans="1:27" x14ac:dyDescent="0.2">
      <c r="A811" t="s">
        <v>991</v>
      </c>
      <c r="B811" s="1" t="d">
        <v>2006-08-01</v>
      </c>
      <c r="C811">
        <v>2006.583333</v>
      </c>
      <c r="D811">
        <v>810</v>
      </c>
      <c r="E811" t="s">
        <v>27</v>
      </c>
      <c r="F811">
        <v>2006</v>
      </c>
      <c r="G811">
        <v>8</v>
      </c>
      <c r="H811" t="s">
        <v>352</v>
      </c>
      <c r="I811" t="s">
        <v>353</v>
      </c>
      <c r="J811">
        <v>100</v>
      </c>
      <c r="K811">
        <v>3.1220435000000001E-2</v>
      </c>
      <c r="L811">
        <v>0.102096294</v>
      </c>
      <c r="M811">
        <v>0.49963503399999998</v>
      </c>
      <c r="N811">
        <v>7.9136690999999995E-2</v>
      </c>
      <c r="O811">
        <v>5.6910569000000001E-2</v>
      </c>
      <c r="P811">
        <v>0.14285714299999999</v>
      </c>
      <c r="Q811">
        <v>2.5000000000000001E-2</v>
      </c>
      <c r="R811">
        <v>0.45416456300000002</v>
      </c>
      <c r="S811">
        <v>0.97499999999999998</v>
      </c>
      <c r="T811">
        <v>0.89833226399999999</v>
      </c>
      <c r="U811">
        <v>-0.26832895899999998</v>
      </c>
      <c r="V811">
        <v>-2.7270230999999999E-2</v>
      </c>
      <c r="W811">
        <v>0.14051841700000001</v>
      </c>
      <c r="X811">
        <v>0.26024590199999997</v>
      </c>
      <c r="Y811">
        <v>0.10166773599999999</v>
      </c>
      <c r="Z811">
        <v>2.1219194E-2</v>
      </c>
      <c r="AA811">
        <v>2.5000000000000001E-2</v>
      </c>
    </row>
    <row r="812" spans="1:27" x14ac:dyDescent="0.2">
      <c r="A812" t="s">
        <v>992</v>
      </c>
      <c r="B812" s="1" t="d">
        <v>2006-08-01</v>
      </c>
      <c r="C812">
        <v>2006.583333</v>
      </c>
      <c r="D812">
        <v>811</v>
      </c>
      <c r="E812" t="s">
        <v>27</v>
      </c>
      <c r="F812">
        <v>2006</v>
      </c>
      <c r="G812">
        <v>8</v>
      </c>
      <c r="H812" t="s">
        <v>53</v>
      </c>
      <c r="I812" t="s">
        <v>53</v>
      </c>
      <c r="J812">
        <v>102</v>
      </c>
      <c r="K812">
        <v>3.1220435000000001E-2</v>
      </c>
      <c r="L812">
        <v>0.102096294</v>
      </c>
      <c r="M812">
        <v>0.45561496000000001</v>
      </c>
      <c r="N812">
        <v>5.7553957000000003E-2</v>
      </c>
      <c r="O812">
        <v>5.6910569000000001E-2</v>
      </c>
      <c r="P812">
        <v>0.103174603</v>
      </c>
      <c r="Q812">
        <v>2.5431034000000002E-2</v>
      </c>
      <c r="R812">
        <v>0.427915194</v>
      </c>
      <c r="S812">
        <v>0.97456896599999998</v>
      </c>
      <c r="T812">
        <v>0.89223861400000004</v>
      </c>
      <c r="U812">
        <v>-0.31922275999999999</v>
      </c>
      <c r="V812">
        <v>-1.2346136000000001E-2</v>
      </c>
      <c r="W812">
        <v>0.141609823</v>
      </c>
      <c r="X812">
        <v>0.25737704900000002</v>
      </c>
      <c r="Y812">
        <v>0.107761386</v>
      </c>
      <c r="Z812">
        <v>2.2568142999999999E-2</v>
      </c>
      <c r="AA812">
        <v>2.5431034000000002E-2</v>
      </c>
    </row>
    <row r="813" spans="1:27" x14ac:dyDescent="0.2">
      <c r="A813" t="s">
        <v>993</v>
      </c>
      <c r="B813" s="1" t="d">
        <v>2006-08-01</v>
      </c>
      <c r="C813">
        <v>2006.583333</v>
      </c>
      <c r="D813">
        <v>812</v>
      </c>
      <c r="E813" t="s">
        <v>27</v>
      </c>
      <c r="F813">
        <v>2006</v>
      </c>
      <c r="G813">
        <v>8</v>
      </c>
      <c r="H813" t="s">
        <v>462</v>
      </c>
      <c r="I813" t="s">
        <v>463</v>
      </c>
      <c r="J813">
        <v>21</v>
      </c>
      <c r="K813">
        <v>7.7822200000000003E-3</v>
      </c>
      <c r="L813">
        <v>0.10104763500000001</v>
      </c>
      <c r="M813">
        <v>0.45561496000000001</v>
      </c>
      <c r="N813">
        <v>4.3165467999999999E-2</v>
      </c>
      <c r="O813">
        <v>6.5040650000000005E-2</v>
      </c>
      <c r="P813">
        <v>0.103174603</v>
      </c>
      <c r="Q813">
        <v>1.2931033999999999E-2</v>
      </c>
      <c r="R813">
        <v>0.36809692100000002</v>
      </c>
      <c r="S813">
        <v>0.98706896600000005</v>
      </c>
      <c r="T813">
        <v>0.92366901899999998</v>
      </c>
      <c r="U813">
        <v>-0.34877194</v>
      </c>
      <c r="V813">
        <v>7.3018800000000002E-3</v>
      </c>
      <c r="W813">
        <v>0.135061392</v>
      </c>
      <c r="X813">
        <v>0.27049180299999998</v>
      </c>
      <c r="Y813">
        <v>7.6330981000000006E-2</v>
      </c>
      <c r="Z813">
        <v>3.0490547E-2</v>
      </c>
      <c r="AA813">
        <v>1.2931033999999999E-2</v>
      </c>
    </row>
    <row r="814" spans="1:27" x14ac:dyDescent="0.2">
      <c r="A814" t="s">
        <v>994</v>
      </c>
      <c r="B814" s="1" t="d">
        <v>2006-08-01</v>
      </c>
      <c r="C814">
        <v>2006.583333</v>
      </c>
      <c r="D814">
        <v>813</v>
      </c>
      <c r="E814" t="s">
        <v>27</v>
      </c>
      <c r="F814">
        <v>2006</v>
      </c>
      <c r="G814">
        <v>8</v>
      </c>
      <c r="H814" t="s">
        <v>462</v>
      </c>
      <c r="I814" t="s">
        <v>463</v>
      </c>
      <c r="J814">
        <v>21</v>
      </c>
      <c r="K814">
        <v>7.7822200000000003E-3</v>
      </c>
      <c r="L814">
        <v>0.10104763500000001</v>
      </c>
      <c r="M814">
        <v>0.33956204000000001</v>
      </c>
      <c r="N814">
        <v>6.4748201000000005E-2</v>
      </c>
      <c r="O814">
        <v>8.9430893999999997E-2</v>
      </c>
      <c r="P814">
        <v>0.103174603</v>
      </c>
      <c r="Q814">
        <v>1.7198275999999998E-2</v>
      </c>
      <c r="R814">
        <v>0.47637556800000003</v>
      </c>
      <c r="S814">
        <v>0.98280172399999999</v>
      </c>
      <c r="T814">
        <v>0.91404746599999998</v>
      </c>
      <c r="U814">
        <v>-0.36892361400000001</v>
      </c>
      <c r="V814">
        <v>-1.3090180999999999E-2</v>
      </c>
      <c r="W814">
        <v>0.17189631699999999</v>
      </c>
      <c r="X814">
        <v>0.25</v>
      </c>
      <c r="Y814">
        <v>8.5952533999999997E-2</v>
      </c>
      <c r="Z814">
        <v>2.2482496000000001E-2</v>
      </c>
      <c r="AA814">
        <v>1.7198275999999998E-2</v>
      </c>
    </row>
    <row r="815" spans="1:27" x14ac:dyDescent="0.2">
      <c r="A815" t="s">
        <v>995</v>
      </c>
      <c r="B815" s="1" t="d">
        <v>2006-08-01</v>
      </c>
      <c r="C815">
        <v>2006.583333</v>
      </c>
      <c r="D815">
        <v>814</v>
      </c>
      <c r="E815" t="s">
        <v>27</v>
      </c>
      <c r="F815">
        <v>2006</v>
      </c>
      <c r="G815">
        <v>8</v>
      </c>
      <c r="H815" t="s">
        <v>215</v>
      </c>
      <c r="I815" t="s">
        <v>216</v>
      </c>
      <c r="J815">
        <v>123</v>
      </c>
      <c r="K815">
        <v>3.1220435000000001E-2</v>
      </c>
      <c r="L815">
        <v>0.102096294</v>
      </c>
      <c r="M815">
        <v>0.40359123799999996</v>
      </c>
      <c r="N815">
        <v>7.9136690999999995E-2</v>
      </c>
      <c r="O815">
        <v>5.6910569000000001E-2</v>
      </c>
      <c r="P815">
        <v>0.14285714299999999</v>
      </c>
      <c r="Q815">
        <v>2.0474137999999999E-2</v>
      </c>
      <c r="R815">
        <v>0.45416456300000002</v>
      </c>
      <c r="S815">
        <v>0.97952586200000002</v>
      </c>
      <c r="T815">
        <v>0.87876844099999996</v>
      </c>
      <c r="U815">
        <v>-0.32080350899999999</v>
      </c>
      <c r="V815">
        <v>-1.3175849E-2</v>
      </c>
      <c r="W815">
        <v>0.129604366</v>
      </c>
      <c r="X815">
        <v>0.26639344300000001</v>
      </c>
      <c r="Y815">
        <v>0.121231559</v>
      </c>
      <c r="Z815">
        <v>2.3510267000000001E-2</v>
      </c>
      <c r="AA815">
        <v>2.0474137999999999E-2</v>
      </c>
    </row>
    <row r="816" spans="1:27" x14ac:dyDescent="0.2">
      <c r="A816" t="s">
        <v>996</v>
      </c>
      <c r="B816" s="1" t="d">
        <v>2006-08-01</v>
      </c>
      <c r="C816">
        <v>2006.583333</v>
      </c>
      <c r="D816">
        <v>815</v>
      </c>
      <c r="E816" t="s">
        <v>27</v>
      </c>
      <c r="F816">
        <v>2006</v>
      </c>
      <c r="G816">
        <v>8</v>
      </c>
      <c r="H816" t="s">
        <v>898</v>
      </c>
      <c r="I816" t="s">
        <v>241</v>
      </c>
      <c r="J816">
        <v>61</v>
      </c>
      <c r="K816">
        <v>3.1220435000000001E-2</v>
      </c>
      <c r="L816">
        <v>0.102096294</v>
      </c>
      <c r="M816">
        <v>0.44961222299999998</v>
      </c>
      <c r="N816">
        <v>3.5971222999999997E-2</v>
      </c>
      <c r="O816">
        <v>5.6910569000000001E-2</v>
      </c>
      <c r="P816">
        <v>0.14285714299999999</v>
      </c>
      <c r="Q816">
        <v>1.1853448000000001E-2</v>
      </c>
      <c r="R816">
        <v>0.54578495699999996</v>
      </c>
      <c r="S816">
        <v>0.98814655200000001</v>
      </c>
      <c r="T816">
        <v>0.94419499699999998</v>
      </c>
      <c r="U816">
        <v>-0.27400746199999998</v>
      </c>
      <c r="V816">
        <v>-0.106045454</v>
      </c>
      <c r="W816">
        <v>0.115961801</v>
      </c>
      <c r="X816">
        <v>0.25983606599999998</v>
      </c>
      <c r="Y816">
        <v>5.5805002999999999E-2</v>
      </c>
      <c r="Z816">
        <v>8.0080510000000004E-3</v>
      </c>
      <c r="AA816">
        <v>1.1853448000000001E-2</v>
      </c>
    </row>
    <row r="817" spans="1:27" x14ac:dyDescent="0.2">
      <c r="A817" t="s">
        <v>997</v>
      </c>
      <c r="B817" s="1" t="d">
        <v>2006-08-01</v>
      </c>
      <c r="C817">
        <v>2006.583333</v>
      </c>
      <c r="D817">
        <v>816</v>
      </c>
      <c r="E817" t="s">
        <v>27</v>
      </c>
      <c r="F817">
        <v>2006</v>
      </c>
      <c r="G817">
        <v>8</v>
      </c>
      <c r="H817" t="s">
        <v>303</v>
      </c>
      <c r="I817" t="s">
        <v>303</v>
      </c>
      <c r="J817">
        <v>128</v>
      </c>
      <c r="K817">
        <v>3.1220435000000001E-2</v>
      </c>
      <c r="L817">
        <v>0.102096294</v>
      </c>
      <c r="M817">
        <v>0.49963503399999998</v>
      </c>
      <c r="N817">
        <v>7.9136690999999995E-2</v>
      </c>
      <c r="O817">
        <v>5.6910569000000001E-2</v>
      </c>
      <c r="P817">
        <v>0.14285714299999999</v>
      </c>
      <c r="Q817">
        <v>2.5000000000000001E-2</v>
      </c>
      <c r="R817">
        <v>0.45416456300000002</v>
      </c>
      <c r="S817">
        <v>0.97499999999999998</v>
      </c>
      <c r="T817">
        <v>0.89833226399999999</v>
      </c>
      <c r="U817">
        <v>-0.26832895899999998</v>
      </c>
      <c r="V817">
        <v>-2.7270230999999999E-2</v>
      </c>
      <c r="W817">
        <v>0.14051841700000001</v>
      </c>
      <c r="X817">
        <v>0.26024590199999997</v>
      </c>
      <c r="Y817">
        <v>0.10166773599999999</v>
      </c>
      <c r="Z817">
        <v>2.1219194E-2</v>
      </c>
      <c r="AA817">
        <v>2.5000000000000001E-2</v>
      </c>
    </row>
    <row r="818" spans="1:27" x14ac:dyDescent="0.2">
      <c r="A818" t="s">
        <v>998</v>
      </c>
      <c r="B818" s="1" t="d">
        <v>2006-08-01</v>
      </c>
      <c r="C818">
        <v>2006.583333</v>
      </c>
      <c r="D818">
        <v>817</v>
      </c>
      <c r="E818" t="s">
        <v>27</v>
      </c>
      <c r="F818">
        <v>2006</v>
      </c>
      <c r="G818">
        <v>8</v>
      </c>
      <c r="H818" t="s">
        <v>448</v>
      </c>
      <c r="I818" t="s">
        <v>241</v>
      </c>
      <c r="J818">
        <v>61</v>
      </c>
      <c r="K818">
        <v>3.1220435000000001E-2</v>
      </c>
      <c r="L818">
        <v>0.10838824600000001</v>
      </c>
      <c r="M818">
        <v>0.44561039800000002</v>
      </c>
      <c r="N818">
        <v>0.12949640300000001</v>
      </c>
      <c r="O818">
        <v>8.9430893999999997E-2</v>
      </c>
      <c r="P818">
        <v>0.103174603</v>
      </c>
      <c r="Q818">
        <v>2.8017240999999998E-2</v>
      </c>
      <c r="R818">
        <v>0.37617365000000003</v>
      </c>
      <c r="S818">
        <v>0.97198275899999997</v>
      </c>
      <c r="T818">
        <v>0.910840282</v>
      </c>
      <c r="U818">
        <v>-0.31397998500000002</v>
      </c>
      <c r="V818">
        <v>7.235569E-2</v>
      </c>
      <c r="W818">
        <v>0.27557980900000001</v>
      </c>
      <c r="X818">
        <v>8.6065574000000006E-2</v>
      </c>
      <c r="Y818">
        <v>8.9159717999999999E-2</v>
      </c>
      <c r="Z818">
        <v>2.2782262000000001E-2</v>
      </c>
      <c r="AA818">
        <v>2.8017240999999998E-2</v>
      </c>
    </row>
    <row r="819" spans="1:27" x14ac:dyDescent="0.2">
      <c r="A819" t="s">
        <v>999</v>
      </c>
      <c r="B819" s="1" t="d">
        <v>2006-08-01</v>
      </c>
      <c r="C819">
        <v>2006.583333</v>
      </c>
      <c r="D819">
        <v>818</v>
      </c>
      <c r="E819" t="s">
        <v>27</v>
      </c>
      <c r="F819">
        <v>2006</v>
      </c>
      <c r="G819">
        <v>8</v>
      </c>
      <c r="H819" t="s">
        <v>698</v>
      </c>
      <c r="I819" t="s">
        <v>698</v>
      </c>
      <c r="J819">
        <v>146</v>
      </c>
      <c r="K819">
        <v>3.1220435000000001E-2</v>
      </c>
      <c r="L819">
        <v>0.102096294</v>
      </c>
      <c r="M819">
        <v>0.49963503399999998</v>
      </c>
      <c r="N819">
        <v>7.9136690999999995E-2</v>
      </c>
      <c r="O819">
        <v>5.6910569000000001E-2</v>
      </c>
      <c r="P819">
        <v>0.14285714299999999</v>
      </c>
      <c r="Q819">
        <v>2.5000000000000001E-2</v>
      </c>
      <c r="R819">
        <v>0.45416456300000002</v>
      </c>
      <c r="S819">
        <v>0.97499999999999998</v>
      </c>
      <c r="T819">
        <v>0.89833226399999999</v>
      </c>
      <c r="U819">
        <v>-0.26832895899999998</v>
      </c>
      <c r="V819">
        <v>-2.7270230999999999E-2</v>
      </c>
      <c r="W819">
        <v>0.14051841700000001</v>
      </c>
      <c r="X819">
        <v>0.26024590199999997</v>
      </c>
      <c r="Y819">
        <v>0.10166773599999999</v>
      </c>
      <c r="Z819">
        <v>2.1219194E-2</v>
      </c>
      <c r="AA819">
        <v>2.5000000000000001E-2</v>
      </c>
    </row>
    <row r="820" spans="1:27" x14ac:dyDescent="0.2">
      <c r="A820" t="s">
        <v>1000</v>
      </c>
      <c r="B820" s="1" t="d">
        <v>2006-09-01</v>
      </c>
      <c r="C820">
        <v>2006.666667</v>
      </c>
      <c r="D820">
        <v>819</v>
      </c>
      <c r="E820" t="s">
        <v>27</v>
      </c>
      <c r="F820">
        <v>2006</v>
      </c>
      <c r="G820">
        <v>9</v>
      </c>
      <c r="H820" t="s">
        <v>640</v>
      </c>
      <c r="I820" t="s">
        <v>641</v>
      </c>
      <c r="J820">
        <v>13</v>
      </c>
      <c r="K820">
        <v>1.5594958000000001E-2</v>
      </c>
      <c r="L820">
        <v>0.10052330500000001</v>
      </c>
      <c r="M820">
        <v>0.36557390200000001</v>
      </c>
      <c r="N820">
        <v>7.1942445999999993E-2</v>
      </c>
      <c r="O820">
        <v>4.3902439000000001E-2</v>
      </c>
      <c r="P820">
        <v>0.14285714299999999</v>
      </c>
      <c r="Q820">
        <v>1.5086207000000001E-2</v>
      </c>
      <c r="R820">
        <v>0.45037859699999999</v>
      </c>
      <c r="S820">
        <v>0.98491379300000004</v>
      </c>
      <c r="T820">
        <v>0.90699166099999995</v>
      </c>
      <c r="U820">
        <v>-0.353577366</v>
      </c>
      <c r="V820">
        <v>-1.8861121000000002E-2</v>
      </c>
      <c r="W820">
        <v>0.13369713499999999</v>
      </c>
      <c r="X820">
        <v>0.239754098</v>
      </c>
      <c r="Y820">
        <v>9.3008338999999995E-2</v>
      </c>
      <c r="Z820">
        <v>1.6872577999999999E-2</v>
      </c>
      <c r="AA820">
        <v>1.5086207000000001E-2</v>
      </c>
    </row>
    <row r="821" spans="1:27" x14ac:dyDescent="0.2">
      <c r="A821" t="s">
        <v>1001</v>
      </c>
      <c r="B821" s="1" t="d">
        <v>2006-09-01</v>
      </c>
      <c r="C821">
        <v>2006.666667</v>
      </c>
      <c r="D821">
        <v>820</v>
      </c>
      <c r="E821" t="s">
        <v>27</v>
      </c>
      <c r="F821">
        <v>2006</v>
      </c>
      <c r="G821">
        <v>9</v>
      </c>
      <c r="H821" t="s">
        <v>325</v>
      </c>
      <c r="I821" t="s">
        <v>325</v>
      </c>
      <c r="J821">
        <v>14</v>
      </c>
      <c r="K821">
        <v>3.1220435000000001E-2</v>
      </c>
      <c r="L821">
        <v>0.102096294</v>
      </c>
      <c r="M821">
        <v>0.50763868299999992</v>
      </c>
      <c r="N821">
        <v>7.9136690999999995E-2</v>
      </c>
      <c r="O821">
        <v>5.6910569000000001E-2</v>
      </c>
      <c r="P821">
        <v>0.14285714299999999</v>
      </c>
      <c r="Q821">
        <v>2.1443965999999998E-2</v>
      </c>
      <c r="R821">
        <v>0.44406865200000001</v>
      </c>
      <c r="S821">
        <v>0.97855603400000002</v>
      </c>
      <c r="T821">
        <v>0.91725464999999995</v>
      </c>
      <c r="U821">
        <v>-0.265860561</v>
      </c>
      <c r="V821">
        <v>-2.5909169999999999E-2</v>
      </c>
      <c r="W821">
        <v>0.14324692999999999</v>
      </c>
      <c r="X821">
        <v>0.277868852</v>
      </c>
      <c r="Y821">
        <v>8.2745349999999995E-2</v>
      </c>
      <c r="Z821">
        <v>1.8585529999999999E-2</v>
      </c>
      <c r="AA821">
        <v>2.1443965999999998E-2</v>
      </c>
    </row>
    <row r="822" spans="1:27" x14ac:dyDescent="0.2">
      <c r="A822" t="s">
        <v>1002</v>
      </c>
      <c r="B822" s="1" t="d">
        <v>2006-09-01</v>
      </c>
      <c r="C822">
        <v>2006.666667</v>
      </c>
      <c r="D822">
        <v>821</v>
      </c>
      <c r="E822" t="s">
        <v>27</v>
      </c>
      <c r="F822">
        <v>2006</v>
      </c>
      <c r="G822">
        <v>9</v>
      </c>
      <c r="H822" t="s">
        <v>831</v>
      </c>
      <c r="I822" t="s">
        <v>241</v>
      </c>
      <c r="J822">
        <v>61</v>
      </c>
      <c r="K822">
        <v>3.1220435000000001E-2</v>
      </c>
      <c r="L822">
        <v>0.102096294</v>
      </c>
      <c r="M822">
        <v>0.39708827199999996</v>
      </c>
      <c r="N822">
        <v>3.5971222999999997E-2</v>
      </c>
      <c r="O822">
        <v>5.6910569000000001E-2</v>
      </c>
      <c r="P822">
        <v>0.14285714299999999</v>
      </c>
      <c r="Q822">
        <v>9.4827590000000003E-3</v>
      </c>
      <c r="R822">
        <v>0.44911660799999997</v>
      </c>
      <c r="S822">
        <v>0.99051724100000005</v>
      </c>
      <c r="T822">
        <v>0.93778062900000003</v>
      </c>
      <c r="U822">
        <v>-0.33086387299999998</v>
      </c>
      <c r="V822">
        <v>-4.4426883E-2</v>
      </c>
      <c r="W822">
        <v>0.122510232</v>
      </c>
      <c r="X822">
        <v>0.20286885199999999</v>
      </c>
      <c r="Y822">
        <v>6.2219371000000002E-2</v>
      </c>
      <c r="Z822">
        <v>8.4148769999999994E-3</v>
      </c>
      <c r="AA822">
        <v>9.4827590000000003E-3</v>
      </c>
    </row>
    <row r="823" spans="1:27" x14ac:dyDescent="0.2">
      <c r="A823" t="s">
        <v>1003</v>
      </c>
      <c r="B823" s="1" t="d">
        <v>2006-09-01</v>
      </c>
      <c r="C823">
        <v>2006.666667</v>
      </c>
      <c r="D823">
        <v>822</v>
      </c>
      <c r="E823" t="s">
        <v>27</v>
      </c>
      <c r="F823">
        <v>2006</v>
      </c>
      <c r="G823">
        <v>9</v>
      </c>
      <c r="H823" t="s">
        <v>1004</v>
      </c>
      <c r="I823" t="s">
        <v>1004</v>
      </c>
      <c r="J823">
        <v>29</v>
      </c>
      <c r="K823">
        <v>3.1220435000000001E-2</v>
      </c>
      <c r="L823">
        <v>0.102096294</v>
      </c>
      <c r="M823">
        <v>0.55966240599999995</v>
      </c>
      <c r="N823">
        <v>0.12949640300000001</v>
      </c>
      <c r="O823">
        <v>5.6910569000000001E-2</v>
      </c>
      <c r="P823">
        <v>0.14285714299999999</v>
      </c>
      <c r="Q823">
        <v>7.3275861999999997E-2</v>
      </c>
      <c r="R823">
        <v>0.37617365000000003</v>
      </c>
      <c r="S823">
        <v>0.92672413799999998</v>
      </c>
      <c r="T823">
        <v>0.63502245000000002</v>
      </c>
      <c r="U823">
        <v>-0.26571776899999999</v>
      </c>
      <c r="V823">
        <v>8.0006595999999999E-2</v>
      </c>
      <c r="W823">
        <v>0.230559345</v>
      </c>
      <c r="X823">
        <v>0.74180327899999998</v>
      </c>
      <c r="Y823">
        <v>0.36497754999999998</v>
      </c>
      <c r="Z823">
        <v>0.115046143</v>
      </c>
      <c r="AA823">
        <v>7.3275861999999997E-2</v>
      </c>
    </row>
    <row r="824" spans="1:27" x14ac:dyDescent="0.2">
      <c r="A824" t="s">
        <v>1005</v>
      </c>
      <c r="B824" s="1" t="d">
        <v>2006-09-01</v>
      </c>
      <c r="C824">
        <v>2006.666667</v>
      </c>
      <c r="D824">
        <v>823</v>
      </c>
      <c r="E824" t="s">
        <v>27</v>
      </c>
      <c r="F824">
        <v>2006</v>
      </c>
      <c r="G824">
        <v>9</v>
      </c>
      <c r="H824" t="s">
        <v>327</v>
      </c>
      <c r="I824" t="s">
        <v>328</v>
      </c>
      <c r="J824">
        <v>50</v>
      </c>
      <c r="K824">
        <v>3.1220435000000001E-2</v>
      </c>
      <c r="L824">
        <v>0.102096294</v>
      </c>
      <c r="M824">
        <v>0.45561496000000001</v>
      </c>
      <c r="N824">
        <v>0.12949640300000001</v>
      </c>
      <c r="O824">
        <v>5.6910569000000001E-2</v>
      </c>
      <c r="P824">
        <v>0.14285714299999999</v>
      </c>
      <c r="Q824">
        <v>3.0172414000000002E-2</v>
      </c>
      <c r="R824">
        <v>0.37617365000000003</v>
      </c>
      <c r="S824">
        <v>0.96982758599999996</v>
      </c>
      <c r="T824">
        <v>0.92687620299999995</v>
      </c>
      <c r="U824">
        <v>-0.30222526999999999</v>
      </c>
      <c r="V824">
        <v>5.2312668999999999E-2</v>
      </c>
      <c r="W824">
        <v>0.18963165100000001</v>
      </c>
      <c r="X824">
        <v>0.295081967</v>
      </c>
      <c r="Y824">
        <v>7.3123797000000004E-2</v>
      </c>
      <c r="Z824">
        <v>2.5009099999999999E-2</v>
      </c>
      <c r="AA824">
        <v>3.0172414000000002E-2</v>
      </c>
    </row>
    <row r="825" spans="1:27" x14ac:dyDescent="0.2">
      <c r="A825" t="s">
        <v>1006</v>
      </c>
      <c r="B825" s="1" t="d">
        <v>2006-09-01</v>
      </c>
      <c r="C825">
        <v>2006.666667</v>
      </c>
      <c r="D825">
        <v>824</v>
      </c>
      <c r="E825" t="s">
        <v>27</v>
      </c>
      <c r="F825">
        <v>2006</v>
      </c>
      <c r="G825">
        <v>9</v>
      </c>
      <c r="H825" t="s">
        <v>327</v>
      </c>
      <c r="I825" t="s">
        <v>328</v>
      </c>
      <c r="J825">
        <v>50</v>
      </c>
      <c r="K825">
        <v>3.1220435000000001E-2</v>
      </c>
      <c r="L825">
        <v>0.102096294</v>
      </c>
      <c r="M825">
        <v>0.45561496000000001</v>
      </c>
      <c r="N825">
        <v>0.12949640300000001</v>
      </c>
      <c r="O825">
        <v>5.6910569000000001E-2</v>
      </c>
      <c r="P825">
        <v>0.14285714299999999</v>
      </c>
      <c r="Q825">
        <v>3.0172414000000002E-2</v>
      </c>
      <c r="R825">
        <v>0.37617365000000003</v>
      </c>
      <c r="S825">
        <v>0.96982758599999996</v>
      </c>
      <c r="T825">
        <v>0.92687620299999995</v>
      </c>
      <c r="U825">
        <v>-0.30222526999999999</v>
      </c>
      <c r="V825">
        <v>5.2312668999999999E-2</v>
      </c>
      <c r="W825">
        <v>0.18963165100000001</v>
      </c>
      <c r="X825">
        <v>0.295081967</v>
      </c>
      <c r="Y825">
        <v>7.3123797000000004E-2</v>
      </c>
      <c r="Z825">
        <v>2.5009099999999999E-2</v>
      </c>
      <c r="AA825">
        <v>3.0172414000000002E-2</v>
      </c>
    </row>
    <row r="826" spans="1:27" x14ac:dyDescent="0.2">
      <c r="A826" t="s">
        <v>1007</v>
      </c>
      <c r="B826" s="1" t="d">
        <v>2006-09-01</v>
      </c>
      <c r="C826">
        <v>2006.666667</v>
      </c>
      <c r="D826">
        <v>825</v>
      </c>
      <c r="E826" t="s">
        <v>27</v>
      </c>
      <c r="F826">
        <v>2006</v>
      </c>
      <c r="G826">
        <v>9</v>
      </c>
      <c r="H826" t="s">
        <v>886</v>
      </c>
      <c r="I826" t="s">
        <v>887</v>
      </c>
      <c r="J826">
        <v>53</v>
      </c>
      <c r="K826">
        <v>3.1220435000000001E-2</v>
      </c>
      <c r="L826">
        <v>0.102096294</v>
      </c>
      <c r="M826">
        <v>0.50763868299999992</v>
      </c>
      <c r="N826">
        <v>5.0359712000000001E-2</v>
      </c>
      <c r="O826">
        <v>5.6910569000000001E-2</v>
      </c>
      <c r="P826">
        <v>0.14285714299999999</v>
      </c>
      <c r="Q826">
        <v>1.2068966E-2</v>
      </c>
      <c r="R826">
        <v>0.50843008599999995</v>
      </c>
      <c r="S826">
        <v>0.98793103400000004</v>
      </c>
      <c r="T826">
        <v>0.91212315600000005</v>
      </c>
      <c r="U826">
        <v>-0.25344768000000001</v>
      </c>
      <c r="V826">
        <v>-8.2383067000000004E-2</v>
      </c>
      <c r="W826">
        <v>0.12687585300000001</v>
      </c>
      <c r="X826">
        <v>0.236065574</v>
      </c>
      <c r="Y826">
        <v>8.7876843999999996E-2</v>
      </c>
      <c r="Z826">
        <v>1.2033488E-2</v>
      </c>
      <c r="AA826">
        <v>1.2068966E-2</v>
      </c>
    </row>
    <row r="827" spans="1:27" x14ac:dyDescent="0.2">
      <c r="A827" t="s">
        <v>1008</v>
      </c>
      <c r="B827" s="1" t="d">
        <v>2006-09-01</v>
      </c>
      <c r="C827">
        <v>2006.666667</v>
      </c>
      <c r="D827">
        <v>826</v>
      </c>
      <c r="E827" t="s">
        <v>27</v>
      </c>
      <c r="F827">
        <v>2006</v>
      </c>
      <c r="G827">
        <v>9</v>
      </c>
      <c r="H827" t="s">
        <v>241</v>
      </c>
      <c r="I827" t="s">
        <v>241</v>
      </c>
      <c r="J827">
        <v>61</v>
      </c>
      <c r="K827">
        <v>3.1220435000000001E-2</v>
      </c>
      <c r="L827">
        <v>0.102096294</v>
      </c>
      <c r="M827">
        <v>0.49963503399999998</v>
      </c>
      <c r="N827">
        <v>7.9136690999999995E-2</v>
      </c>
      <c r="O827">
        <v>5.6910569000000001E-2</v>
      </c>
      <c r="P827">
        <v>0.14285714299999999</v>
      </c>
      <c r="Q827">
        <v>1.7887930999999999E-2</v>
      </c>
      <c r="R827">
        <v>0.45416456300000002</v>
      </c>
      <c r="S827">
        <v>0.98211206900000003</v>
      </c>
      <c r="T827">
        <v>0.921103271</v>
      </c>
      <c r="U827">
        <v>-0.26698254199999999</v>
      </c>
      <c r="V827">
        <v>-3.2191955000000001E-2</v>
      </c>
      <c r="W827">
        <v>0.14106411999999999</v>
      </c>
      <c r="X827">
        <v>0.24180327900000001</v>
      </c>
      <c r="Y827">
        <v>7.8896728999999999E-2</v>
      </c>
      <c r="Z827">
        <v>1.5330921000000001E-2</v>
      </c>
      <c r="AA827">
        <v>1.7887930999999999E-2</v>
      </c>
    </row>
    <row r="828" spans="1:27" x14ac:dyDescent="0.2">
      <c r="A828" t="s">
        <v>1009</v>
      </c>
      <c r="B828" s="1" t="d">
        <v>2006-09-01</v>
      </c>
      <c r="C828">
        <v>2006.666667</v>
      </c>
      <c r="D828">
        <v>827</v>
      </c>
      <c r="E828" t="s">
        <v>27</v>
      </c>
      <c r="F828">
        <v>2006</v>
      </c>
      <c r="G828">
        <v>9</v>
      </c>
      <c r="H828" t="s">
        <v>241</v>
      </c>
      <c r="I828" t="s">
        <v>241</v>
      </c>
      <c r="J828">
        <v>61</v>
      </c>
      <c r="K828">
        <v>3.1220435000000001E-2</v>
      </c>
      <c r="L828">
        <v>0.10104763500000001</v>
      </c>
      <c r="M828">
        <v>0.400089641</v>
      </c>
      <c r="N828">
        <v>2.1582733999999999E-2</v>
      </c>
      <c r="O828">
        <v>3.0894308999999998E-2</v>
      </c>
      <c r="P828">
        <v>9.3253968000000007E-2</v>
      </c>
      <c r="Q828">
        <v>9.6982760000000005E-3</v>
      </c>
      <c r="R828">
        <v>0.44204947</v>
      </c>
      <c r="S828">
        <v>0.99030172400000005</v>
      </c>
      <c r="T828">
        <v>0.92046183500000001</v>
      </c>
      <c r="U828">
        <v>-0.360621319</v>
      </c>
      <c r="V828">
        <v>-4.9405329999999997E-2</v>
      </c>
      <c r="W828">
        <v>0.110504775</v>
      </c>
      <c r="X828">
        <v>0.24180327900000001</v>
      </c>
      <c r="Y828">
        <v>7.9538164999999994E-2</v>
      </c>
      <c r="Z828">
        <v>1.0663127E-2</v>
      </c>
      <c r="AA828">
        <v>9.6982760000000005E-3</v>
      </c>
    </row>
    <row r="829" spans="1:27" x14ac:dyDescent="0.2">
      <c r="A829" t="s">
        <v>1010</v>
      </c>
      <c r="B829" s="1" t="d">
        <v>2006-09-01</v>
      </c>
      <c r="C829">
        <v>2006.666667</v>
      </c>
      <c r="D829">
        <v>828</v>
      </c>
      <c r="E829" t="s">
        <v>27</v>
      </c>
      <c r="F829">
        <v>2006</v>
      </c>
      <c r="G829">
        <v>9</v>
      </c>
      <c r="H829" t="s">
        <v>393</v>
      </c>
      <c r="I829" t="s">
        <v>393</v>
      </c>
      <c r="J829">
        <v>64</v>
      </c>
      <c r="K829">
        <v>3.1220435000000001E-2</v>
      </c>
      <c r="L829">
        <v>0.102096294</v>
      </c>
      <c r="M829">
        <v>0.44961222299999998</v>
      </c>
      <c r="N829">
        <v>3.5971222999999997E-2</v>
      </c>
      <c r="O829">
        <v>5.6910569000000001E-2</v>
      </c>
      <c r="P829">
        <v>0.14285714299999999</v>
      </c>
      <c r="Q829">
        <v>1.1853448000000001E-2</v>
      </c>
      <c r="R829">
        <v>0.54578495699999996</v>
      </c>
      <c r="S829">
        <v>0.98814655200000001</v>
      </c>
      <c r="T829">
        <v>0.94419499699999998</v>
      </c>
      <c r="U829">
        <v>-0.27400746199999998</v>
      </c>
      <c r="V829">
        <v>-0.106045454</v>
      </c>
      <c r="W829">
        <v>0.115961801</v>
      </c>
      <c r="X829">
        <v>0.25983606599999998</v>
      </c>
      <c r="Y829">
        <v>5.5805002999999999E-2</v>
      </c>
      <c r="Z829">
        <v>8.0080510000000004E-3</v>
      </c>
      <c r="AA829">
        <v>1.1853448000000001E-2</v>
      </c>
    </row>
    <row r="830" spans="1:27" x14ac:dyDescent="0.2">
      <c r="A830" t="s">
        <v>1011</v>
      </c>
      <c r="B830" s="1" t="d">
        <v>2006-09-01</v>
      </c>
      <c r="C830">
        <v>2006.666667</v>
      </c>
      <c r="D830">
        <v>829</v>
      </c>
      <c r="E830" t="s">
        <v>27</v>
      </c>
      <c r="F830">
        <v>2006</v>
      </c>
      <c r="G830">
        <v>9</v>
      </c>
      <c r="H830" t="s">
        <v>916</v>
      </c>
      <c r="I830" t="s">
        <v>529</v>
      </c>
      <c r="J830">
        <v>76</v>
      </c>
      <c r="K830">
        <v>3.1220435000000001E-2</v>
      </c>
      <c r="L830">
        <v>0.102096294</v>
      </c>
      <c r="M830">
        <v>0.50763868299999992</v>
      </c>
      <c r="N830">
        <v>5.0359712000000001E-2</v>
      </c>
      <c r="O830">
        <v>5.6910569000000001E-2</v>
      </c>
      <c r="P830">
        <v>0.14285714299999999</v>
      </c>
      <c r="Q830">
        <v>1.5086207000000001E-2</v>
      </c>
      <c r="R830">
        <v>0.50843008599999995</v>
      </c>
      <c r="S830">
        <v>0.98491379300000004</v>
      </c>
      <c r="T830">
        <v>0.91404746599999998</v>
      </c>
      <c r="U830">
        <v>-0.25322276100000002</v>
      </c>
      <c r="V830">
        <v>-8.1298856000000003E-2</v>
      </c>
      <c r="W830">
        <v>0.12687585300000001</v>
      </c>
      <c r="X830">
        <v>0.23442623000000001</v>
      </c>
      <c r="Y830">
        <v>8.5952533999999997E-2</v>
      </c>
      <c r="Z830">
        <v>1.4067619E-2</v>
      </c>
      <c r="AA830">
        <v>1.5086207000000001E-2</v>
      </c>
    </row>
    <row r="831" spans="1:27" x14ac:dyDescent="0.2">
      <c r="A831" t="s">
        <v>1012</v>
      </c>
      <c r="B831" s="1" t="d">
        <v>2006-09-01</v>
      </c>
      <c r="C831">
        <v>2006.666667</v>
      </c>
      <c r="D831">
        <v>830</v>
      </c>
      <c r="E831" t="s">
        <v>27</v>
      </c>
      <c r="F831">
        <v>2006</v>
      </c>
      <c r="G831">
        <v>9</v>
      </c>
      <c r="H831" t="s">
        <v>652</v>
      </c>
      <c r="I831" t="s">
        <v>652</v>
      </c>
      <c r="J831">
        <v>68</v>
      </c>
      <c r="K831">
        <v>6.2471389000000002E-2</v>
      </c>
      <c r="L831">
        <v>0.102096294</v>
      </c>
      <c r="M831">
        <v>0.55966240599999995</v>
      </c>
      <c r="N831">
        <v>0.33812949599999997</v>
      </c>
      <c r="O831">
        <v>0.21951219499999999</v>
      </c>
      <c r="P831">
        <v>0.222222222</v>
      </c>
      <c r="Q831">
        <v>0.30387931000000001</v>
      </c>
      <c r="R831">
        <v>0.40267541600000001</v>
      </c>
      <c r="S831">
        <v>0.69612068999999999</v>
      </c>
      <c r="T831">
        <v>0.688903143</v>
      </c>
      <c r="U831">
        <v>-0.120052651</v>
      </c>
      <c r="V831">
        <v>0.31935830100000001</v>
      </c>
      <c r="W831">
        <v>0.49849931800000002</v>
      </c>
      <c r="X831">
        <v>0.52315573800000004</v>
      </c>
      <c r="Y831">
        <v>0.311096857</v>
      </c>
      <c r="Z831">
        <v>0.38130312799999999</v>
      </c>
      <c r="AA831">
        <v>0.30387931000000001</v>
      </c>
    </row>
    <row r="832" spans="1:27" x14ac:dyDescent="0.2">
      <c r="A832" t="s">
        <v>1013</v>
      </c>
      <c r="B832" s="1" t="d">
        <v>2006-09-01</v>
      </c>
      <c r="C832">
        <v>2006.666667</v>
      </c>
      <c r="D832">
        <v>831</v>
      </c>
      <c r="E832" t="s">
        <v>27</v>
      </c>
      <c r="F832">
        <v>2006</v>
      </c>
      <c r="G832">
        <v>9</v>
      </c>
      <c r="H832" t="s">
        <v>56</v>
      </c>
      <c r="I832" t="s">
        <v>57</v>
      </c>
      <c r="J832">
        <v>92</v>
      </c>
      <c r="K832">
        <v>3.1220435000000001E-2</v>
      </c>
      <c r="L832">
        <v>0.102096294</v>
      </c>
      <c r="M832">
        <v>0.409593975</v>
      </c>
      <c r="N832">
        <v>2.8776978000000002E-2</v>
      </c>
      <c r="O832">
        <v>0.102439024</v>
      </c>
      <c r="P832">
        <v>0.19047618999999999</v>
      </c>
      <c r="Q832">
        <v>1.4439654999999999E-2</v>
      </c>
      <c r="R832">
        <v>0.51524482599999999</v>
      </c>
      <c r="S832">
        <v>0.985560345</v>
      </c>
      <c r="T832">
        <v>0.89801154599999999</v>
      </c>
      <c r="U832">
        <v>-0.28021116299999999</v>
      </c>
      <c r="V832">
        <v>-7.4286712000000005E-2</v>
      </c>
      <c r="W832">
        <v>0.12687585300000001</v>
      </c>
      <c r="X832">
        <v>0.27868852500000002</v>
      </c>
      <c r="Y832">
        <v>0.10198845400000001</v>
      </c>
      <c r="Z832">
        <v>4.475087E-3</v>
      </c>
      <c r="AA832">
        <v>1.4439654999999999E-2</v>
      </c>
    </row>
    <row r="833" spans="1:27" x14ac:dyDescent="0.2">
      <c r="A833" t="s">
        <v>1014</v>
      </c>
      <c r="B833" s="1" t="d">
        <v>2006-09-01</v>
      </c>
      <c r="C833">
        <v>2006.666667</v>
      </c>
      <c r="D833">
        <v>832</v>
      </c>
      <c r="E833" t="s">
        <v>27</v>
      </c>
      <c r="F833">
        <v>2006</v>
      </c>
      <c r="G833">
        <v>9</v>
      </c>
      <c r="H833" t="s">
        <v>299</v>
      </c>
      <c r="I833" t="s">
        <v>299</v>
      </c>
      <c r="J833">
        <v>95</v>
      </c>
      <c r="K833">
        <v>3.1220435000000001E-2</v>
      </c>
      <c r="L833">
        <v>0.10104763500000001</v>
      </c>
      <c r="M833">
        <v>0.50763868299999992</v>
      </c>
      <c r="N833">
        <v>5.0359712000000001E-2</v>
      </c>
      <c r="O833">
        <v>5.6910569000000001E-2</v>
      </c>
      <c r="P833">
        <v>0.14285714299999999</v>
      </c>
      <c r="Q833">
        <v>1.7241379000000001E-2</v>
      </c>
      <c r="R833">
        <v>0.50161534600000002</v>
      </c>
      <c r="S833">
        <v>0.982758621</v>
      </c>
      <c r="T833">
        <v>0.89480436200000002</v>
      </c>
      <c r="U833">
        <v>-0.25683477500000002</v>
      </c>
      <c r="V833">
        <v>-7.5247527999999994E-2</v>
      </c>
      <c r="W833">
        <v>0.12687585300000001</v>
      </c>
      <c r="X833">
        <v>0.25</v>
      </c>
      <c r="Y833">
        <v>0.10519563799999999</v>
      </c>
      <c r="Z833">
        <v>1.8649766000000002E-2</v>
      </c>
      <c r="AA833">
        <v>1.7241379000000001E-2</v>
      </c>
    </row>
    <row r="834" spans="1:27" x14ac:dyDescent="0.2">
      <c r="A834" t="s">
        <v>1015</v>
      </c>
      <c r="B834" s="1" t="d">
        <v>2006-09-01</v>
      </c>
      <c r="C834">
        <v>2006.666667</v>
      </c>
      <c r="D834">
        <v>833</v>
      </c>
      <c r="E834" t="s">
        <v>27</v>
      </c>
      <c r="F834">
        <v>2006</v>
      </c>
      <c r="G834">
        <v>9</v>
      </c>
      <c r="H834" t="s">
        <v>53</v>
      </c>
      <c r="I834" t="s">
        <v>53</v>
      </c>
      <c r="J834">
        <v>102</v>
      </c>
      <c r="K834">
        <v>3.1220435000000001E-2</v>
      </c>
      <c r="L834">
        <v>0.102096294</v>
      </c>
      <c r="M834">
        <v>0.44961222299999998</v>
      </c>
      <c r="N834">
        <v>6.4748201000000005E-2</v>
      </c>
      <c r="O834">
        <v>5.6910569000000001E-2</v>
      </c>
      <c r="P834">
        <v>0.103174603</v>
      </c>
      <c r="Q834">
        <v>2.0258621000000001E-2</v>
      </c>
      <c r="R834">
        <v>0.41277132800000005</v>
      </c>
      <c r="S834">
        <v>0.97974137900000002</v>
      </c>
      <c r="T834">
        <v>0.90442591400000005</v>
      </c>
      <c r="U834">
        <v>-0.32471578499999998</v>
      </c>
      <c r="V834">
        <v>-1.927539E-3</v>
      </c>
      <c r="W834">
        <v>0.141609823</v>
      </c>
      <c r="X834">
        <v>0.26229508200000001</v>
      </c>
      <c r="Y834">
        <v>9.5574086000000003E-2</v>
      </c>
      <c r="Z834">
        <v>2.0234246000000001E-2</v>
      </c>
      <c r="AA834">
        <v>2.0258621000000001E-2</v>
      </c>
    </row>
    <row r="835" spans="1:27" x14ac:dyDescent="0.2">
      <c r="A835" t="s">
        <v>1016</v>
      </c>
      <c r="B835" s="1" t="d">
        <v>2006-09-01</v>
      </c>
      <c r="C835">
        <v>2006.666667</v>
      </c>
      <c r="D835">
        <v>834</v>
      </c>
      <c r="E835" t="s">
        <v>27</v>
      </c>
      <c r="F835">
        <v>2006</v>
      </c>
      <c r="G835">
        <v>9</v>
      </c>
      <c r="H835" t="s">
        <v>462</v>
      </c>
      <c r="I835" t="s">
        <v>463</v>
      </c>
      <c r="J835">
        <v>21</v>
      </c>
      <c r="K835">
        <v>7.7822200000000003E-3</v>
      </c>
      <c r="L835">
        <v>0.10104763500000001</v>
      </c>
      <c r="M835">
        <v>0.45561496000000001</v>
      </c>
      <c r="N835">
        <v>6.4748201000000005E-2</v>
      </c>
      <c r="O835">
        <v>8.9430893999999997E-2</v>
      </c>
      <c r="P835">
        <v>0.103174603</v>
      </c>
      <c r="Q835">
        <v>1.6163792999999999E-2</v>
      </c>
      <c r="R835">
        <v>0.47637556800000003</v>
      </c>
      <c r="S835">
        <v>0.98383620699999996</v>
      </c>
      <c r="T835">
        <v>0.91404746599999998</v>
      </c>
      <c r="U835">
        <v>-0.30734118100000002</v>
      </c>
      <c r="V835">
        <v>-3.0768809000000001E-2</v>
      </c>
      <c r="W835">
        <v>0.17189631699999999</v>
      </c>
      <c r="X835">
        <v>0.25</v>
      </c>
      <c r="Y835">
        <v>8.5952533999999997E-2</v>
      </c>
      <c r="Z835">
        <v>2.2482496000000001E-2</v>
      </c>
      <c r="AA835">
        <v>1.6163792999999999E-2</v>
      </c>
    </row>
    <row r="836" spans="1:27" x14ac:dyDescent="0.2">
      <c r="A836" t="s">
        <v>1017</v>
      </c>
      <c r="B836" s="1" t="d">
        <v>2006-09-01</v>
      </c>
      <c r="C836">
        <v>2006.666667</v>
      </c>
      <c r="D836">
        <v>835</v>
      </c>
      <c r="E836" t="s">
        <v>27</v>
      </c>
      <c r="F836">
        <v>2006</v>
      </c>
      <c r="G836">
        <v>9</v>
      </c>
      <c r="H836" t="s">
        <v>462</v>
      </c>
      <c r="I836" t="s">
        <v>463</v>
      </c>
      <c r="J836">
        <v>21</v>
      </c>
      <c r="K836">
        <v>1.5594958000000001E-2</v>
      </c>
      <c r="L836">
        <v>0.10104763500000001</v>
      </c>
      <c r="M836">
        <v>0.45561496000000001</v>
      </c>
      <c r="N836">
        <v>3.5971222999999997E-2</v>
      </c>
      <c r="O836">
        <v>6.5040650000000005E-2</v>
      </c>
      <c r="P836">
        <v>0.103174603</v>
      </c>
      <c r="Q836">
        <v>6.3577590000000002E-3</v>
      </c>
      <c r="R836">
        <v>0.50035335700000005</v>
      </c>
      <c r="S836">
        <v>0.99364224099999998</v>
      </c>
      <c r="T836">
        <v>0.94611930700000002</v>
      </c>
      <c r="U836">
        <v>-0.305864527</v>
      </c>
      <c r="V836">
        <v>-7.5864365000000003E-2</v>
      </c>
      <c r="W836">
        <v>0.11869031400000001</v>
      </c>
      <c r="X836">
        <v>0.23770491799999999</v>
      </c>
      <c r="Y836">
        <v>5.3880693E-2</v>
      </c>
      <c r="Z836">
        <v>7.1729869999999996E-3</v>
      </c>
      <c r="AA836">
        <v>6.3577590000000002E-3</v>
      </c>
    </row>
    <row r="837" spans="1:27" x14ac:dyDescent="0.2">
      <c r="A837" t="s">
        <v>1018</v>
      </c>
      <c r="B837" s="1" t="d">
        <v>2006-09-01</v>
      </c>
      <c r="C837">
        <v>2006.666667</v>
      </c>
      <c r="D837">
        <v>836</v>
      </c>
      <c r="E837" t="s">
        <v>27</v>
      </c>
      <c r="F837">
        <v>2006</v>
      </c>
      <c r="G837">
        <v>9</v>
      </c>
      <c r="H837" t="s">
        <v>138</v>
      </c>
      <c r="I837" t="s">
        <v>138</v>
      </c>
      <c r="J837">
        <v>113</v>
      </c>
      <c r="K837">
        <v>3.1220435000000001E-2</v>
      </c>
      <c r="L837">
        <v>0.10052330500000001</v>
      </c>
      <c r="M837">
        <v>0.50763868299999992</v>
      </c>
      <c r="N837">
        <v>2.1582733999999999E-2</v>
      </c>
      <c r="O837">
        <v>5.6910569000000001E-2</v>
      </c>
      <c r="P837">
        <v>0.14285714299999999</v>
      </c>
      <c r="Q837">
        <v>1.2931033999999999E-2</v>
      </c>
      <c r="R837">
        <v>0.59071176199999997</v>
      </c>
      <c r="S837">
        <v>0.98706896600000005</v>
      </c>
      <c r="T837">
        <v>0.91212315600000005</v>
      </c>
      <c r="U837">
        <v>-0.23561690199999999</v>
      </c>
      <c r="V837">
        <v>-0.14561178899999999</v>
      </c>
      <c r="W837">
        <v>0.114597544</v>
      </c>
      <c r="X837">
        <v>0.25778688500000002</v>
      </c>
      <c r="Y837">
        <v>8.7876843999999996E-2</v>
      </c>
      <c r="Z837">
        <v>1.3575145E-2</v>
      </c>
      <c r="AA837">
        <v>1.2931033999999999E-2</v>
      </c>
    </row>
    <row r="838" spans="1:27" x14ac:dyDescent="0.2">
      <c r="A838" t="s">
        <v>1019</v>
      </c>
      <c r="B838" s="1" t="d">
        <v>2006-09-01</v>
      </c>
      <c r="C838">
        <v>2006.666667</v>
      </c>
      <c r="D838">
        <v>837</v>
      </c>
      <c r="E838" t="s">
        <v>27</v>
      </c>
      <c r="F838">
        <v>2006</v>
      </c>
      <c r="G838">
        <v>9</v>
      </c>
      <c r="H838" t="s">
        <v>70</v>
      </c>
      <c r="I838" t="s">
        <v>71</v>
      </c>
      <c r="J838">
        <v>115</v>
      </c>
      <c r="K838">
        <v>3.1220435000000001E-2</v>
      </c>
      <c r="L838">
        <v>0.102096294</v>
      </c>
      <c r="M838">
        <v>0.50763868299999992</v>
      </c>
      <c r="N838">
        <v>7.9136690999999995E-2</v>
      </c>
      <c r="O838">
        <v>0.15447154499999999</v>
      </c>
      <c r="P838">
        <v>0.301587302</v>
      </c>
      <c r="Q838">
        <v>2.4784483E-2</v>
      </c>
      <c r="R838">
        <v>0.80020191799999996</v>
      </c>
      <c r="S838">
        <v>0.97521551699999998</v>
      </c>
      <c r="T838">
        <v>0.90442591400000005</v>
      </c>
      <c r="U838">
        <v>-7.912864E-2</v>
      </c>
      <c r="V838">
        <v>-0.21450264599999999</v>
      </c>
      <c r="W838">
        <v>0.135061392</v>
      </c>
      <c r="X838">
        <v>0.35245901600000001</v>
      </c>
      <c r="Y838">
        <v>9.5574086000000003E-2</v>
      </c>
      <c r="Z838">
        <v>2.455945E-2</v>
      </c>
      <c r="AA838">
        <v>2.4784483E-2</v>
      </c>
    </row>
    <row r="839" spans="1:27" x14ac:dyDescent="0.2">
      <c r="A839" t="s">
        <v>1020</v>
      </c>
      <c r="B839" s="1" t="d">
        <v>2006-09-01</v>
      </c>
      <c r="C839">
        <v>2006.666667</v>
      </c>
      <c r="D839">
        <v>838</v>
      </c>
      <c r="E839" t="s">
        <v>27</v>
      </c>
      <c r="F839">
        <v>2006</v>
      </c>
      <c r="G839">
        <v>9</v>
      </c>
      <c r="H839" t="s">
        <v>70</v>
      </c>
      <c r="I839" t="s">
        <v>71</v>
      </c>
      <c r="J839">
        <v>115</v>
      </c>
      <c r="K839">
        <v>3.1220435000000001E-2</v>
      </c>
      <c r="L839">
        <v>0.10419361100000001</v>
      </c>
      <c r="M839">
        <v>0.50763868299999992</v>
      </c>
      <c r="N839">
        <v>0.14388489199999999</v>
      </c>
      <c r="O839">
        <v>0.15447154499999999</v>
      </c>
      <c r="P839">
        <v>0.301587302</v>
      </c>
      <c r="Q839">
        <v>3.4051723999999998E-2</v>
      </c>
      <c r="R839">
        <v>0.63361938399999995</v>
      </c>
      <c r="S839">
        <v>0.96594827599999999</v>
      </c>
      <c r="T839">
        <v>0.87235407300000001</v>
      </c>
      <c r="U839">
        <v>-0.116127432</v>
      </c>
      <c r="V839">
        <v>-7.5679555999999995E-2</v>
      </c>
      <c r="W839">
        <v>0.17053206000000001</v>
      </c>
      <c r="X839">
        <v>0.33196721299999998</v>
      </c>
      <c r="Y839">
        <v>0.12764592699999999</v>
      </c>
      <c r="Z839">
        <v>4.0489904E-2</v>
      </c>
      <c r="AA839">
        <v>3.4051723999999998E-2</v>
      </c>
    </row>
    <row r="840" spans="1:27" x14ac:dyDescent="0.2">
      <c r="A840" t="s">
        <v>1021</v>
      </c>
      <c r="B840" s="1" t="d">
        <v>2006-09-01</v>
      </c>
      <c r="C840">
        <v>2006.666667</v>
      </c>
      <c r="D840">
        <v>839</v>
      </c>
      <c r="E840" t="s">
        <v>27</v>
      </c>
      <c r="F840">
        <v>2006</v>
      </c>
      <c r="G840">
        <v>9</v>
      </c>
      <c r="H840" t="s">
        <v>974</v>
      </c>
      <c r="I840" t="s">
        <v>975</v>
      </c>
      <c r="J840">
        <v>130</v>
      </c>
      <c r="K840">
        <v>6.2471389000000002E-2</v>
      </c>
      <c r="L840">
        <v>0.102096294</v>
      </c>
      <c r="M840">
        <v>0.40359123799999996</v>
      </c>
      <c r="N840">
        <v>3.5971222999999997E-2</v>
      </c>
      <c r="O840">
        <v>5.6910569000000001E-2</v>
      </c>
      <c r="P840">
        <v>0.14285714299999999</v>
      </c>
      <c r="Q840">
        <v>6.4655169999999996E-3</v>
      </c>
      <c r="R840">
        <v>0.53770822800000007</v>
      </c>
      <c r="S840">
        <v>0.99353448300000002</v>
      </c>
      <c r="T840">
        <v>0.93649775499999999</v>
      </c>
      <c r="U840">
        <v>-0.28508728999999999</v>
      </c>
      <c r="V840">
        <v>-9.6477514E-2</v>
      </c>
      <c r="W840">
        <v>0.107776262</v>
      </c>
      <c r="X840">
        <v>0.25</v>
      </c>
      <c r="Y840">
        <v>6.3502244999999999E-2</v>
      </c>
      <c r="Z840">
        <v>7.9009909999999996E-3</v>
      </c>
      <c r="AA840">
        <v>6.4655169999999996E-3</v>
      </c>
    </row>
    <row r="841" spans="1:27" x14ac:dyDescent="0.2">
      <c r="A841" t="s">
        <v>1022</v>
      </c>
      <c r="B841" s="1" t="d">
        <v>2006-09-01</v>
      </c>
      <c r="C841">
        <v>2006.666667</v>
      </c>
      <c r="D841">
        <v>840</v>
      </c>
      <c r="E841" t="s">
        <v>27</v>
      </c>
      <c r="F841">
        <v>2006</v>
      </c>
      <c r="G841">
        <v>9</v>
      </c>
      <c r="H841" t="s">
        <v>951</v>
      </c>
      <c r="I841" t="s">
        <v>952</v>
      </c>
      <c r="J841">
        <v>86</v>
      </c>
      <c r="K841">
        <v>3.1220435000000001E-2</v>
      </c>
      <c r="L841">
        <v>0.10052330500000001</v>
      </c>
      <c r="M841">
        <v>0.49963503399999998</v>
      </c>
      <c r="N841">
        <v>0.12949640300000001</v>
      </c>
      <c r="O841">
        <v>8.9430893999999997E-2</v>
      </c>
      <c r="P841">
        <v>0.103174603</v>
      </c>
      <c r="Q841">
        <v>3.0172414000000002E-2</v>
      </c>
      <c r="R841">
        <v>0.37617365000000003</v>
      </c>
      <c r="S841">
        <v>0.96982758599999996</v>
      </c>
      <c r="T841">
        <v>0.87556125699999998</v>
      </c>
      <c r="U841">
        <v>-0.290278329</v>
      </c>
      <c r="V841">
        <v>6.5777066999999995E-2</v>
      </c>
      <c r="W841">
        <v>0.30422919500000001</v>
      </c>
      <c r="X841">
        <v>0.135245902</v>
      </c>
      <c r="Y841">
        <v>0.124438743</v>
      </c>
      <c r="Z841">
        <v>4.3380510999999997E-2</v>
      </c>
      <c r="AA841">
        <v>3.0172414000000002E-2</v>
      </c>
    </row>
    <row r="842" spans="1:27" x14ac:dyDescent="0.2">
      <c r="A842" t="s">
        <v>1023</v>
      </c>
      <c r="B842" s="1" t="d">
        <v>2006-10-01</v>
      </c>
      <c r="C842">
        <v>2006.75</v>
      </c>
      <c r="D842">
        <v>841</v>
      </c>
      <c r="E842" t="s">
        <v>27</v>
      </c>
      <c r="F842">
        <v>2006</v>
      </c>
      <c r="G842">
        <v>10</v>
      </c>
      <c r="H842" t="s">
        <v>482</v>
      </c>
      <c r="I842" t="s">
        <v>482</v>
      </c>
      <c r="J842">
        <v>4</v>
      </c>
      <c r="K842">
        <v>3.1220435000000001E-2</v>
      </c>
      <c r="L842">
        <v>0.102096294</v>
      </c>
      <c r="M842">
        <v>0.400089641</v>
      </c>
      <c r="N842">
        <v>1.4388489000000001E-2</v>
      </c>
      <c r="O842">
        <v>3.0894308999999998E-2</v>
      </c>
      <c r="P842">
        <v>9.3253968000000007E-2</v>
      </c>
      <c r="Q842">
        <v>7.9741380000000004E-3</v>
      </c>
      <c r="R842">
        <v>0.45643614300000002</v>
      </c>
      <c r="S842">
        <v>0.99202586199999998</v>
      </c>
      <c r="T842">
        <v>0.93649775499999999</v>
      </c>
      <c r="U842">
        <v>-0.356460736</v>
      </c>
      <c r="V842">
        <v>-6.3478451000000005E-2</v>
      </c>
      <c r="W842">
        <v>0.105047749</v>
      </c>
      <c r="X842">
        <v>0.23770491799999999</v>
      </c>
      <c r="Y842">
        <v>6.3502244999999999E-2</v>
      </c>
      <c r="Z842">
        <v>7.0445150000000003E-3</v>
      </c>
      <c r="AA842">
        <v>7.9741380000000004E-3</v>
      </c>
    </row>
    <row r="843" spans="1:27" x14ac:dyDescent="0.2">
      <c r="A843" t="s">
        <v>1024</v>
      </c>
      <c r="B843" s="1" t="d">
        <v>2006-10-01</v>
      </c>
      <c r="C843">
        <v>2006.75</v>
      </c>
      <c r="D843">
        <v>842</v>
      </c>
      <c r="E843" t="s">
        <v>27</v>
      </c>
      <c r="F843">
        <v>2006</v>
      </c>
      <c r="G843">
        <v>10</v>
      </c>
      <c r="H843" t="s">
        <v>482</v>
      </c>
      <c r="I843" t="s">
        <v>482</v>
      </c>
      <c r="J843">
        <v>4</v>
      </c>
      <c r="K843">
        <v>3.1220435000000001E-2</v>
      </c>
      <c r="L843">
        <v>0.102096294</v>
      </c>
      <c r="M843">
        <v>0.44961222299999998</v>
      </c>
      <c r="N843">
        <v>0.12949640300000001</v>
      </c>
      <c r="O843">
        <v>5.6910569000000001E-2</v>
      </c>
      <c r="P843">
        <v>0.14285714299999999</v>
      </c>
      <c r="Q843">
        <v>2.3706897000000001E-2</v>
      </c>
      <c r="R843">
        <v>0.37617365000000003</v>
      </c>
      <c r="S843">
        <v>0.97629310300000005</v>
      </c>
      <c r="T843">
        <v>0.92495189200000005</v>
      </c>
      <c r="U843">
        <v>-0.30574304699999999</v>
      </c>
      <c r="V843">
        <v>5.0691030999999998E-2</v>
      </c>
      <c r="W843">
        <v>0.178717599</v>
      </c>
      <c r="X843">
        <v>0.27295081999999998</v>
      </c>
      <c r="Y843">
        <v>7.5048108000000002E-2</v>
      </c>
      <c r="Z843">
        <v>2.2289789000000001E-2</v>
      </c>
      <c r="AA843">
        <v>2.3706897000000001E-2</v>
      </c>
    </row>
    <row r="844" spans="1:27" x14ac:dyDescent="0.2">
      <c r="A844" t="s">
        <v>1025</v>
      </c>
      <c r="B844" s="1" t="d">
        <v>2006-10-01</v>
      </c>
      <c r="C844">
        <v>2006.75</v>
      </c>
      <c r="D844">
        <v>843</v>
      </c>
      <c r="E844" t="s">
        <v>27</v>
      </c>
      <c r="F844">
        <v>2006</v>
      </c>
      <c r="G844">
        <v>10</v>
      </c>
      <c r="H844" t="s">
        <v>482</v>
      </c>
      <c r="I844" t="s">
        <v>482</v>
      </c>
      <c r="J844">
        <v>4</v>
      </c>
      <c r="K844">
        <v>3.1220435000000001E-2</v>
      </c>
      <c r="L844">
        <v>0.102096294</v>
      </c>
      <c r="M844">
        <v>0.49963503399999998</v>
      </c>
      <c r="N844">
        <v>0.12949640300000001</v>
      </c>
      <c r="O844">
        <v>5.6910569000000001E-2</v>
      </c>
      <c r="P844">
        <v>0.14285714299999999</v>
      </c>
      <c r="Q844">
        <v>2.3706897000000001E-2</v>
      </c>
      <c r="R844">
        <v>0.37617365000000003</v>
      </c>
      <c r="S844">
        <v>0.97629310300000005</v>
      </c>
      <c r="T844">
        <v>0.92495189200000005</v>
      </c>
      <c r="U844">
        <v>-0.27918519800000002</v>
      </c>
      <c r="V844">
        <v>4.3255801000000003E-2</v>
      </c>
      <c r="W844">
        <v>0.178717599</v>
      </c>
      <c r="X844">
        <v>0.31147541000000001</v>
      </c>
      <c r="Y844">
        <v>7.5048108000000002E-2</v>
      </c>
      <c r="Z844">
        <v>2.4859216999999999E-2</v>
      </c>
      <c r="AA844">
        <v>2.3706897000000001E-2</v>
      </c>
    </row>
    <row r="845" spans="1:27" x14ac:dyDescent="0.2">
      <c r="A845" t="s">
        <v>1026</v>
      </c>
      <c r="B845" s="1" t="d">
        <v>2006-10-01</v>
      </c>
      <c r="C845">
        <v>2006.75</v>
      </c>
      <c r="D845">
        <v>844</v>
      </c>
      <c r="E845" t="s">
        <v>27</v>
      </c>
      <c r="F845">
        <v>2006</v>
      </c>
      <c r="G845">
        <v>10</v>
      </c>
      <c r="H845" t="s">
        <v>911</v>
      </c>
      <c r="I845" t="s">
        <v>912</v>
      </c>
      <c r="J845">
        <v>8</v>
      </c>
      <c r="K845">
        <v>3.1220435000000001E-2</v>
      </c>
      <c r="L845">
        <v>0.102096294</v>
      </c>
      <c r="M845">
        <v>0.399589413</v>
      </c>
      <c r="N845">
        <v>3.5971222999999997E-2</v>
      </c>
      <c r="O845">
        <v>5.6910569000000001E-2</v>
      </c>
      <c r="P845">
        <v>0.14285714299999999</v>
      </c>
      <c r="Q845">
        <v>9.0517240000000006E-3</v>
      </c>
      <c r="R845">
        <v>0.53770822800000007</v>
      </c>
      <c r="S845">
        <v>0.99094827600000002</v>
      </c>
      <c r="T845">
        <v>0.96215522799999997</v>
      </c>
      <c r="U845">
        <v>-0.30179471600000002</v>
      </c>
      <c r="V845">
        <v>-9.6796345000000006E-2</v>
      </c>
      <c r="W845">
        <v>0.115961801</v>
      </c>
      <c r="X845">
        <v>0.26844262299999999</v>
      </c>
      <c r="Y845">
        <v>3.7844771999999999E-2</v>
      </c>
      <c r="Z845">
        <v>4.9675609999999997E-3</v>
      </c>
      <c r="AA845">
        <v>9.0517240000000006E-3</v>
      </c>
    </row>
    <row r="846" spans="1:27" x14ac:dyDescent="0.2">
      <c r="A846" t="s">
        <v>1027</v>
      </c>
      <c r="B846" s="1" t="d">
        <v>2006-10-01</v>
      </c>
      <c r="C846">
        <v>2006.75</v>
      </c>
      <c r="D846">
        <v>845</v>
      </c>
      <c r="E846" t="s">
        <v>27</v>
      </c>
      <c r="F846">
        <v>2006</v>
      </c>
      <c r="G846">
        <v>10</v>
      </c>
      <c r="H846" t="s">
        <v>485</v>
      </c>
      <c r="I846" t="s">
        <v>486</v>
      </c>
      <c r="J846">
        <v>148</v>
      </c>
      <c r="K846">
        <v>3.1220435000000001E-2</v>
      </c>
      <c r="L846">
        <v>0.10052330500000001</v>
      </c>
      <c r="M846">
        <v>0.43260446799999996</v>
      </c>
      <c r="N846">
        <v>0.12949640300000001</v>
      </c>
      <c r="O846">
        <v>5.6910569000000001E-2</v>
      </c>
      <c r="P846">
        <v>0.14285714299999999</v>
      </c>
      <c r="Q846">
        <v>1.5086207000000001E-2</v>
      </c>
      <c r="R846">
        <v>0.37617365000000003</v>
      </c>
      <c r="S846">
        <v>0.98491379300000004</v>
      </c>
      <c r="T846">
        <v>0.88518280900000001</v>
      </c>
      <c r="U846">
        <v>-0.31829503199999998</v>
      </c>
      <c r="V846">
        <v>5.2590985E-2</v>
      </c>
      <c r="W846">
        <v>0.196452933</v>
      </c>
      <c r="X846">
        <v>0.18442623</v>
      </c>
      <c r="Y846">
        <v>0.114817191</v>
      </c>
      <c r="Z846">
        <v>2.8477828E-2</v>
      </c>
      <c r="AA846">
        <v>1.5086207000000001E-2</v>
      </c>
    </row>
    <row r="847" spans="1:27" x14ac:dyDescent="0.2">
      <c r="A847" t="s">
        <v>1028</v>
      </c>
      <c r="B847" s="1" t="d">
        <v>2006-10-01</v>
      </c>
      <c r="C847">
        <v>2006.75</v>
      </c>
      <c r="D847">
        <v>846</v>
      </c>
      <c r="E847" t="s">
        <v>27</v>
      </c>
      <c r="F847">
        <v>2006</v>
      </c>
      <c r="G847">
        <v>10</v>
      </c>
      <c r="H847" t="s">
        <v>325</v>
      </c>
      <c r="I847" t="s">
        <v>325</v>
      </c>
      <c r="J847">
        <v>14</v>
      </c>
      <c r="K847">
        <v>3.1220435000000001E-2</v>
      </c>
      <c r="L847">
        <v>0.116777517</v>
      </c>
      <c r="M847">
        <v>0.50763868299999992</v>
      </c>
      <c r="N847">
        <v>0.12949640300000001</v>
      </c>
      <c r="O847">
        <v>5.6910569000000001E-2</v>
      </c>
      <c r="P847">
        <v>0.14285714299999999</v>
      </c>
      <c r="Q847">
        <v>2.737069E-2</v>
      </c>
      <c r="R847">
        <v>0.37642604700000004</v>
      </c>
      <c r="S847">
        <v>0.97262930999999997</v>
      </c>
      <c r="T847">
        <v>0.91853752399999999</v>
      </c>
      <c r="U847">
        <v>-0.27029444499999999</v>
      </c>
      <c r="V847">
        <v>4.8664082999999997E-2</v>
      </c>
      <c r="W847">
        <v>0.181991814</v>
      </c>
      <c r="X847">
        <v>0.299180328</v>
      </c>
      <c r="Y847">
        <v>8.1462476000000006E-2</v>
      </c>
      <c r="Z847">
        <v>2.6507933000000001E-2</v>
      </c>
      <c r="AA847">
        <v>2.737069E-2</v>
      </c>
    </row>
    <row r="848" spans="1:27" x14ac:dyDescent="0.2">
      <c r="A848" t="s">
        <v>1029</v>
      </c>
      <c r="B848" s="1" t="d">
        <v>2006-10-01</v>
      </c>
      <c r="C848">
        <v>2006.75</v>
      </c>
      <c r="D848">
        <v>847</v>
      </c>
      <c r="E848" t="s">
        <v>27</v>
      </c>
      <c r="F848">
        <v>2006</v>
      </c>
      <c r="G848">
        <v>10</v>
      </c>
      <c r="H848" t="s">
        <v>747</v>
      </c>
      <c r="I848" t="s">
        <v>748</v>
      </c>
      <c r="J848">
        <v>85</v>
      </c>
      <c r="K848">
        <v>6.2471389000000002E-2</v>
      </c>
      <c r="L848">
        <v>0.10104763500000001</v>
      </c>
      <c r="M848">
        <v>0.55966240599999995</v>
      </c>
      <c r="N848">
        <v>0.12949640300000001</v>
      </c>
      <c r="O848">
        <v>5.6910569000000001E-2</v>
      </c>
      <c r="P848">
        <v>0.14285714299999999</v>
      </c>
      <c r="Q848">
        <v>1.2284483000000001E-2</v>
      </c>
      <c r="R848">
        <v>0.82645128700000003</v>
      </c>
      <c r="S848">
        <v>0.98771551700000004</v>
      </c>
      <c r="T848">
        <v>0.88518280900000001</v>
      </c>
      <c r="U848">
        <v>-0.101771972</v>
      </c>
      <c r="V848">
        <v>-0.22016854299999999</v>
      </c>
      <c r="W848">
        <v>0.19672578399999999</v>
      </c>
      <c r="X848">
        <v>0.454918033</v>
      </c>
      <c r="Y848">
        <v>0.114817191</v>
      </c>
      <c r="Z848">
        <v>9.3784130000000004E-3</v>
      </c>
      <c r="AA848">
        <v>1.2284483000000001E-2</v>
      </c>
    </row>
    <row r="849" spans="1:27" x14ac:dyDescent="0.2">
      <c r="A849" t="s">
        <v>1030</v>
      </c>
      <c r="B849" s="1" t="d">
        <v>2006-10-01</v>
      </c>
      <c r="C849">
        <v>2006.75</v>
      </c>
      <c r="D849">
        <v>848</v>
      </c>
      <c r="E849" t="s">
        <v>27</v>
      </c>
      <c r="F849">
        <v>2006</v>
      </c>
      <c r="G849">
        <v>10</v>
      </c>
      <c r="H849" t="s">
        <v>556</v>
      </c>
      <c r="I849" t="s">
        <v>557</v>
      </c>
      <c r="J849">
        <v>23</v>
      </c>
      <c r="K849">
        <v>3.1220435000000001E-2</v>
      </c>
      <c r="L849">
        <v>0.10419361100000001</v>
      </c>
      <c r="M849">
        <v>0.55966240599999995</v>
      </c>
      <c r="N849">
        <v>7.9136690999999995E-2</v>
      </c>
      <c r="O849">
        <v>5.6910569000000001E-2</v>
      </c>
      <c r="P849">
        <v>0.14285714299999999</v>
      </c>
      <c r="Q849">
        <v>2.8017240999999998E-2</v>
      </c>
      <c r="R849">
        <v>0.37617365000000003</v>
      </c>
      <c r="S849">
        <v>0.97198275899999997</v>
      </c>
      <c r="T849">
        <v>0.95060936500000004</v>
      </c>
      <c r="U849">
        <v>-0.25503374099999998</v>
      </c>
      <c r="V849">
        <v>4.954272E-3</v>
      </c>
      <c r="W849">
        <v>0.14597544300000001</v>
      </c>
      <c r="X849">
        <v>0.25</v>
      </c>
      <c r="Y849">
        <v>4.9390635000000002E-2</v>
      </c>
      <c r="Z849">
        <v>2.9419951999999999E-2</v>
      </c>
      <c r="AA849">
        <v>2.8017240999999998E-2</v>
      </c>
    </row>
    <row r="850" spans="1:27" x14ac:dyDescent="0.2">
      <c r="A850" t="s">
        <v>1031</v>
      </c>
      <c r="B850" s="1" t="d">
        <v>2006-10-01</v>
      </c>
      <c r="C850">
        <v>2006.75</v>
      </c>
      <c r="D850">
        <v>849</v>
      </c>
      <c r="E850" t="s">
        <v>27</v>
      </c>
      <c r="F850">
        <v>2006</v>
      </c>
      <c r="G850">
        <v>10</v>
      </c>
      <c r="H850" t="s">
        <v>1032</v>
      </c>
      <c r="I850" t="s">
        <v>1033</v>
      </c>
      <c r="J850">
        <v>34</v>
      </c>
      <c r="K850">
        <v>6.2471389000000002E-2</v>
      </c>
      <c r="L850">
        <v>0.10052330500000001</v>
      </c>
      <c r="M850">
        <v>0.54965784399999995</v>
      </c>
      <c r="N850">
        <v>0.38129496400000001</v>
      </c>
      <c r="O850">
        <v>0.15447154499999999</v>
      </c>
      <c r="P850">
        <v>0.100198413</v>
      </c>
      <c r="Q850">
        <v>0.86982758599999999</v>
      </c>
      <c r="R850">
        <v>0.63664815699999999</v>
      </c>
      <c r="S850">
        <v>0.13017241399999999</v>
      </c>
      <c r="T850">
        <v>0.87235407300000001</v>
      </c>
      <c r="U850">
        <v>-7.9410264999999994E-2</v>
      </c>
      <c r="V850">
        <v>0.429676216</v>
      </c>
      <c r="W850">
        <v>0.30968622099999998</v>
      </c>
      <c r="X850">
        <v>0.58196721299999998</v>
      </c>
      <c r="Y850">
        <v>0.12764592699999999</v>
      </c>
      <c r="Z850">
        <v>3.1261380000000001E-3</v>
      </c>
      <c r="AA850">
        <v>0.86982758599999999</v>
      </c>
    </row>
    <row r="851" spans="1:27" x14ac:dyDescent="0.2">
      <c r="A851" t="s">
        <v>1034</v>
      </c>
      <c r="B851" s="1" t="d">
        <v>2006-10-01</v>
      </c>
      <c r="C851">
        <v>2006.75</v>
      </c>
      <c r="D851">
        <v>850</v>
      </c>
      <c r="E851" t="s">
        <v>27</v>
      </c>
      <c r="F851">
        <v>2006</v>
      </c>
      <c r="G851">
        <v>10</v>
      </c>
      <c r="H851" t="s">
        <v>327</v>
      </c>
      <c r="I851" t="s">
        <v>328</v>
      </c>
      <c r="J851">
        <v>50</v>
      </c>
      <c r="K851">
        <v>3.1220435000000001E-2</v>
      </c>
      <c r="L851">
        <v>0.102096294</v>
      </c>
      <c r="M851">
        <v>0.50763868299999992</v>
      </c>
      <c r="N851">
        <v>5.0359712000000001E-2</v>
      </c>
      <c r="O851">
        <v>5.6910569000000001E-2</v>
      </c>
      <c r="P851">
        <v>0.103174603</v>
      </c>
      <c r="Q851">
        <v>2.9094828E-2</v>
      </c>
      <c r="R851">
        <v>0.448107017</v>
      </c>
      <c r="S851">
        <v>0.97090517200000004</v>
      </c>
      <c r="T851">
        <v>0.90442591400000005</v>
      </c>
      <c r="U851">
        <v>-0.286181772</v>
      </c>
      <c r="V851">
        <v>-3.5174931999999999E-2</v>
      </c>
      <c r="W851">
        <v>0.15688949499999999</v>
      </c>
      <c r="X851">
        <v>0.31557376999999998</v>
      </c>
      <c r="Y851">
        <v>9.5574086000000003E-2</v>
      </c>
      <c r="Z851">
        <v>2.68077E-2</v>
      </c>
      <c r="AA851">
        <v>2.9094828E-2</v>
      </c>
    </row>
    <row r="852" spans="1:27" x14ac:dyDescent="0.2">
      <c r="A852" t="s">
        <v>1035</v>
      </c>
      <c r="B852" s="1" t="d">
        <v>2006-10-01</v>
      </c>
      <c r="C852">
        <v>2006.75</v>
      </c>
      <c r="D852">
        <v>851</v>
      </c>
      <c r="E852" t="s">
        <v>27</v>
      </c>
      <c r="F852">
        <v>2006</v>
      </c>
      <c r="G852">
        <v>10</v>
      </c>
      <c r="H852" t="s">
        <v>327</v>
      </c>
      <c r="I852" t="s">
        <v>328</v>
      </c>
      <c r="J852">
        <v>50</v>
      </c>
      <c r="K852">
        <v>3.1220435000000001E-2</v>
      </c>
      <c r="L852">
        <v>0.102096294</v>
      </c>
      <c r="M852">
        <v>0.50763868299999992</v>
      </c>
      <c r="N852">
        <v>5.0359712000000001E-2</v>
      </c>
      <c r="O852">
        <v>5.6910569000000001E-2</v>
      </c>
      <c r="P852">
        <v>0.103174603</v>
      </c>
      <c r="Q852">
        <v>2.9094828E-2</v>
      </c>
      <c r="R852">
        <v>0.448107017</v>
      </c>
      <c r="S852">
        <v>0.97090517200000004</v>
      </c>
      <c r="T852">
        <v>0.90442591400000005</v>
      </c>
      <c r="U852">
        <v>-0.286181772</v>
      </c>
      <c r="V852">
        <v>-3.5174931999999999E-2</v>
      </c>
      <c r="W852">
        <v>0.15688949499999999</v>
      </c>
      <c r="X852">
        <v>0.31557376999999998</v>
      </c>
      <c r="Y852">
        <v>9.5574086000000003E-2</v>
      </c>
      <c r="Z852">
        <v>2.68077E-2</v>
      </c>
      <c r="AA852">
        <v>2.9094828E-2</v>
      </c>
    </row>
    <row r="853" spans="1:27" x14ac:dyDescent="0.2">
      <c r="A853" t="s">
        <v>1036</v>
      </c>
      <c r="B853" s="1" t="d">
        <v>2006-10-01</v>
      </c>
      <c r="C853">
        <v>2006.75</v>
      </c>
      <c r="D853">
        <v>852</v>
      </c>
      <c r="E853" t="s">
        <v>27</v>
      </c>
      <c r="F853">
        <v>2006</v>
      </c>
      <c r="G853">
        <v>10</v>
      </c>
      <c r="H853" t="s">
        <v>31</v>
      </c>
      <c r="I853" t="s">
        <v>31</v>
      </c>
      <c r="J853">
        <v>58</v>
      </c>
      <c r="K853">
        <v>3.1220435000000001E-2</v>
      </c>
      <c r="L853">
        <v>0.102096294</v>
      </c>
      <c r="M853">
        <v>0.50763868299999992</v>
      </c>
      <c r="N853">
        <v>7.1942445999999993E-2</v>
      </c>
      <c r="O853">
        <v>5.6910569000000001E-2</v>
      </c>
      <c r="P853">
        <v>0.14285714299999999</v>
      </c>
      <c r="Q853">
        <v>1.6810345000000001E-2</v>
      </c>
      <c r="R853">
        <v>0.46224129200000003</v>
      </c>
      <c r="S853">
        <v>0.983189655</v>
      </c>
      <c r="T853">
        <v>0.91404746599999998</v>
      </c>
      <c r="U853">
        <v>-0.26234693999999997</v>
      </c>
      <c r="V853">
        <v>-4.1978613999999997E-2</v>
      </c>
      <c r="W853">
        <v>0.14051841700000001</v>
      </c>
      <c r="X853">
        <v>0.21721311500000001</v>
      </c>
      <c r="Y853">
        <v>8.5952533999999997E-2</v>
      </c>
      <c r="Z853">
        <v>1.5266685E-2</v>
      </c>
      <c r="AA853">
        <v>1.6810345000000001E-2</v>
      </c>
    </row>
    <row r="854" spans="1:27" x14ac:dyDescent="0.2">
      <c r="A854" t="s">
        <v>1037</v>
      </c>
      <c r="B854" s="1" t="d">
        <v>2006-10-01</v>
      </c>
      <c r="C854">
        <v>2006.75</v>
      </c>
      <c r="D854">
        <v>853</v>
      </c>
      <c r="E854" t="s">
        <v>27</v>
      </c>
      <c r="F854">
        <v>2006</v>
      </c>
      <c r="G854">
        <v>10</v>
      </c>
      <c r="H854" t="s">
        <v>241</v>
      </c>
      <c r="I854" t="s">
        <v>241</v>
      </c>
      <c r="J854">
        <v>61</v>
      </c>
      <c r="K854">
        <v>3.1220435000000001E-2</v>
      </c>
      <c r="L854">
        <v>0.102096294</v>
      </c>
      <c r="M854">
        <v>0.400089641</v>
      </c>
      <c r="N854">
        <v>7.9136690999999995E-2</v>
      </c>
      <c r="O854">
        <v>5.6910569000000001E-2</v>
      </c>
      <c r="P854">
        <v>0.14285714299999999</v>
      </c>
      <c r="Q854">
        <v>1.4439654999999999E-2</v>
      </c>
      <c r="R854">
        <v>0.45416456300000002</v>
      </c>
      <c r="S854">
        <v>0.985560345</v>
      </c>
      <c r="T854">
        <v>0.93136626</v>
      </c>
      <c r="U854">
        <v>-0.31923328400000001</v>
      </c>
      <c r="V854">
        <v>-1.971477E-2</v>
      </c>
      <c r="W854">
        <v>0.14051841700000001</v>
      </c>
      <c r="X854">
        <v>0.24180327900000001</v>
      </c>
      <c r="Y854">
        <v>6.8633739999999999E-2</v>
      </c>
      <c r="Z854">
        <v>1.3082671000000001E-2</v>
      </c>
      <c r="AA854">
        <v>1.4439654999999999E-2</v>
      </c>
    </row>
    <row r="855" spans="1:27" x14ac:dyDescent="0.2">
      <c r="A855" t="s">
        <v>1038</v>
      </c>
      <c r="B855" s="1" t="d">
        <v>2006-10-01</v>
      </c>
      <c r="C855">
        <v>2006.75</v>
      </c>
      <c r="D855">
        <v>854</v>
      </c>
      <c r="E855" t="s">
        <v>27</v>
      </c>
      <c r="F855">
        <v>2006</v>
      </c>
      <c r="G855">
        <v>10</v>
      </c>
      <c r="H855" t="s">
        <v>241</v>
      </c>
      <c r="I855" t="s">
        <v>241</v>
      </c>
      <c r="J855">
        <v>61</v>
      </c>
      <c r="K855">
        <v>3.1220435000000001E-2</v>
      </c>
      <c r="L855">
        <v>0.102096294</v>
      </c>
      <c r="M855">
        <v>0.400089641</v>
      </c>
      <c r="N855">
        <v>5.0359712000000001E-2</v>
      </c>
      <c r="O855">
        <v>8.9430893999999997E-2</v>
      </c>
      <c r="P855">
        <v>0.103174603</v>
      </c>
      <c r="Q855">
        <v>1.2715517000000001E-2</v>
      </c>
      <c r="R855">
        <v>0.50010095900000007</v>
      </c>
      <c r="S855">
        <v>0.98728448300000005</v>
      </c>
      <c r="T855">
        <v>0.95702373299999999</v>
      </c>
      <c r="U855">
        <v>-0.31726643500000001</v>
      </c>
      <c r="V855">
        <v>-4.9285638E-2</v>
      </c>
      <c r="W855">
        <v>0.15279672599999999</v>
      </c>
      <c r="X855">
        <v>0.25614754099999998</v>
      </c>
      <c r="Y855">
        <v>4.2976266999999999E-2</v>
      </c>
      <c r="Z855">
        <v>9.6567670000000001E-3</v>
      </c>
      <c r="AA855">
        <v>1.2715517000000001E-2</v>
      </c>
    </row>
    <row r="856" spans="1:27" x14ac:dyDescent="0.2">
      <c r="A856" t="s">
        <v>1039</v>
      </c>
      <c r="B856" s="1" t="d">
        <v>2006-10-01</v>
      </c>
      <c r="C856">
        <v>2006.75</v>
      </c>
      <c r="D856">
        <v>855</v>
      </c>
      <c r="E856" t="s">
        <v>27</v>
      </c>
      <c r="F856">
        <v>2006</v>
      </c>
      <c r="G856">
        <v>10</v>
      </c>
      <c r="H856" t="s">
        <v>393</v>
      </c>
      <c r="I856" t="s">
        <v>393</v>
      </c>
      <c r="J856">
        <v>64</v>
      </c>
      <c r="K856">
        <v>3.1220435000000001E-2</v>
      </c>
      <c r="L856">
        <v>0.102096294</v>
      </c>
      <c r="M856">
        <v>0.399589413</v>
      </c>
      <c r="N856">
        <v>3.5971222999999997E-2</v>
      </c>
      <c r="O856">
        <v>5.6910569000000001E-2</v>
      </c>
      <c r="P856">
        <v>0.14285714299999999</v>
      </c>
      <c r="Q856">
        <v>9.0517240000000006E-3</v>
      </c>
      <c r="R856">
        <v>0.53770822800000007</v>
      </c>
      <c r="S856">
        <v>0.99094827600000002</v>
      </c>
      <c r="T856">
        <v>0.96215522799999997</v>
      </c>
      <c r="U856">
        <v>-0.30179471600000002</v>
      </c>
      <c r="V856">
        <v>-9.6796345000000006E-2</v>
      </c>
      <c r="W856">
        <v>0.115961801</v>
      </c>
      <c r="X856">
        <v>0.26844262299999999</v>
      </c>
      <c r="Y856">
        <v>3.7844771999999999E-2</v>
      </c>
      <c r="Z856">
        <v>4.9675609999999997E-3</v>
      </c>
      <c r="AA856">
        <v>9.0517240000000006E-3</v>
      </c>
    </row>
    <row r="857" spans="1:27" x14ac:dyDescent="0.2">
      <c r="A857" t="s">
        <v>1040</v>
      </c>
      <c r="B857" s="1" t="d">
        <v>2006-10-01</v>
      </c>
      <c r="C857">
        <v>2006.75</v>
      </c>
      <c r="D857">
        <v>856</v>
      </c>
      <c r="E857" t="s">
        <v>27</v>
      </c>
      <c r="F857">
        <v>2006</v>
      </c>
      <c r="G857">
        <v>10</v>
      </c>
      <c r="H857" t="s">
        <v>652</v>
      </c>
      <c r="I857" t="s">
        <v>652</v>
      </c>
      <c r="J857">
        <v>68</v>
      </c>
      <c r="K857">
        <v>6.2471389000000002E-2</v>
      </c>
      <c r="L857">
        <v>0.102096294</v>
      </c>
      <c r="M857">
        <v>0.55966240599999995</v>
      </c>
      <c r="N857">
        <v>0.12949640300000001</v>
      </c>
      <c r="O857">
        <v>5.6910569000000001E-2</v>
      </c>
      <c r="P857">
        <v>0.14285714299999999</v>
      </c>
      <c r="Q857">
        <v>8.4913793000000001E-2</v>
      </c>
      <c r="R857">
        <v>0.37617365000000003</v>
      </c>
      <c r="S857">
        <v>0.91508620699999998</v>
      </c>
      <c r="T857">
        <v>0.859525337</v>
      </c>
      <c r="U857">
        <v>-0.23350654300000001</v>
      </c>
      <c r="V857">
        <v>6.5141701999999996E-2</v>
      </c>
      <c r="W857">
        <v>0.20327421600000001</v>
      </c>
      <c r="X857">
        <v>0.454918033</v>
      </c>
      <c r="Y857">
        <v>0.140474663</v>
      </c>
      <c r="Z857">
        <v>6.8261139999999998E-2</v>
      </c>
      <c r="AA857">
        <v>8.4913793000000001E-2</v>
      </c>
    </row>
    <row r="858" spans="1:27" x14ac:dyDescent="0.2">
      <c r="A858" t="s">
        <v>1041</v>
      </c>
      <c r="B858" s="1" t="d">
        <v>2006-10-01</v>
      </c>
      <c r="C858">
        <v>2006.75</v>
      </c>
      <c r="D858">
        <v>857</v>
      </c>
      <c r="E858" t="s">
        <v>27</v>
      </c>
      <c r="F858">
        <v>2006</v>
      </c>
      <c r="G858">
        <v>10</v>
      </c>
      <c r="H858" t="s">
        <v>1042</v>
      </c>
      <c r="I858" t="s">
        <v>241</v>
      </c>
      <c r="J858">
        <v>61</v>
      </c>
      <c r="K858">
        <v>3.1220435000000001E-2</v>
      </c>
      <c r="L858">
        <v>0.102096294</v>
      </c>
      <c r="M858">
        <v>0.400089641</v>
      </c>
      <c r="N858">
        <v>3.5971222999999997E-2</v>
      </c>
      <c r="O858">
        <v>8.9430893999999997E-2</v>
      </c>
      <c r="P858">
        <v>0.103174603</v>
      </c>
      <c r="Q858">
        <v>1.7241379000000001E-2</v>
      </c>
      <c r="R858">
        <v>0.54578495699999996</v>
      </c>
      <c r="S858">
        <v>0.982758621</v>
      </c>
      <c r="T858">
        <v>0.88646568299999995</v>
      </c>
      <c r="U858">
        <v>-0.31147449700000002</v>
      </c>
      <c r="V858">
        <v>-7.5387757E-2</v>
      </c>
      <c r="W858">
        <v>0.14051841700000001</v>
      </c>
      <c r="X858">
        <v>0.25491803299999999</v>
      </c>
      <c r="Y858">
        <v>0.113534317</v>
      </c>
      <c r="Z858">
        <v>2.3424619000000001E-2</v>
      </c>
      <c r="AA858">
        <v>1.7241379000000001E-2</v>
      </c>
    </row>
    <row r="859" spans="1:27" x14ac:dyDescent="0.2">
      <c r="A859" t="s">
        <v>1043</v>
      </c>
      <c r="B859" s="1" t="d">
        <v>2006-10-01</v>
      </c>
      <c r="C859">
        <v>2006.75</v>
      </c>
      <c r="D859">
        <v>858</v>
      </c>
      <c r="E859" t="s">
        <v>27</v>
      </c>
      <c r="F859">
        <v>2006</v>
      </c>
      <c r="G859">
        <v>10</v>
      </c>
      <c r="H859" t="s">
        <v>657</v>
      </c>
      <c r="I859" t="s">
        <v>319</v>
      </c>
      <c r="J859">
        <v>84</v>
      </c>
      <c r="K859">
        <v>3.1220435000000001E-2</v>
      </c>
      <c r="L859">
        <v>0.131878203</v>
      </c>
      <c r="M859">
        <v>0.49963503399999998</v>
      </c>
      <c r="N859">
        <v>7.1942445999999993E-2</v>
      </c>
      <c r="O859">
        <v>5.6910569000000001E-2</v>
      </c>
      <c r="P859">
        <v>0.14285714299999999</v>
      </c>
      <c r="Q859">
        <v>1.0775862000000001E-2</v>
      </c>
      <c r="R859">
        <v>0.45946491700000003</v>
      </c>
      <c r="S859">
        <v>0.98922413799999998</v>
      </c>
      <c r="T859">
        <v>0.91853752399999999</v>
      </c>
      <c r="U859">
        <v>-0.257359477</v>
      </c>
      <c r="V859">
        <v>-3.2659415999999997E-2</v>
      </c>
      <c r="W859">
        <v>0.14324692999999999</v>
      </c>
      <c r="X859">
        <v>0.14754098399999999</v>
      </c>
      <c r="Y859">
        <v>8.1462476000000006E-2</v>
      </c>
      <c r="Z859">
        <v>1.0748773999999999E-2</v>
      </c>
      <c r="AA859">
        <v>1.0775862000000001E-2</v>
      </c>
    </row>
    <row r="860" spans="1:27" x14ac:dyDescent="0.2">
      <c r="A860" t="s">
        <v>1044</v>
      </c>
      <c r="B860" s="1" t="d">
        <v>2006-10-01</v>
      </c>
      <c r="C860">
        <v>2006.75</v>
      </c>
      <c r="D860">
        <v>859</v>
      </c>
      <c r="E860" t="s">
        <v>27</v>
      </c>
      <c r="F860">
        <v>2006</v>
      </c>
      <c r="G860">
        <v>10</v>
      </c>
      <c r="H860" t="s">
        <v>531</v>
      </c>
      <c r="I860" t="s">
        <v>241</v>
      </c>
      <c r="J860">
        <v>61</v>
      </c>
      <c r="K860">
        <v>6.2471389000000002E-2</v>
      </c>
      <c r="L860">
        <v>0.10104763500000001</v>
      </c>
      <c r="M860">
        <v>0.55966240599999995</v>
      </c>
      <c r="N860">
        <v>0.12949640300000001</v>
      </c>
      <c r="O860">
        <v>5.6910569000000001E-2</v>
      </c>
      <c r="P860">
        <v>0.14285714299999999</v>
      </c>
      <c r="Q860">
        <v>4.0948275999999999E-2</v>
      </c>
      <c r="R860">
        <v>0.37617365000000003</v>
      </c>
      <c r="S860">
        <v>0.95905172400000005</v>
      </c>
      <c r="T860">
        <v>0.83386786400000001</v>
      </c>
      <c r="U860">
        <v>-0.23696988499999999</v>
      </c>
      <c r="V860">
        <v>4.8803569999999998E-2</v>
      </c>
      <c r="W860">
        <v>0.19672578399999999</v>
      </c>
      <c r="X860">
        <v>0.454918033</v>
      </c>
      <c r="Y860">
        <v>0.16613213600000001</v>
      </c>
      <c r="Z860">
        <v>7.6718839999999996E-2</v>
      </c>
      <c r="AA860">
        <v>4.0948275999999999E-2</v>
      </c>
    </row>
    <row r="861" spans="1:27" x14ac:dyDescent="0.2">
      <c r="A861" t="s">
        <v>1045</v>
      </c>
      <c r="B861" s="1" t="d">
        <v>2006-10-01</v>
      </c>
      <c r="C861">
        <v>2006.75</v>
      </c>
      <c r="D861">
        <v>860</v>
      </c>
      <c r="E861" t="s">
        <v>27</v>
      </c>
      <c r="F861">
        <v>2006</v>
      </c>
      <c r="G861">
        <v>10</v>
      </c>
      <c r="H861" t="s">
        <v>531</v>
      </c>
      <c r="I861" t="s">
        <v>241</v>
      </c>
      <c r="J861">
        <v>61</v>
      </c>
      <c r="K861">
        <v>6.2471389000000002E-2</v>
      </c>
      <c r="L861">
        <v>0.10104763500000001</v>
      </c>
      <c r="M861">
        <v>0.55966240599999995</v>
      </c>
      <c r="N861">
        <v>0.12949640300000001</v>
      </c>
      <c r="O861">
        <v>5.6910569000000001E-2</v>
      </c>
      <c r="P861">
        <v>0.14285714299999999</v>
      </c>
      <c r="Q861">
        <v>4.0948275999999999E-2</v>
      </c>
      <c r="R861">
        <v>0.37617365000000003</v>
      </c>
      <c r="S861">
        <v>0.95905172400000005</v>
      </c>
      <c r="T861">
        <v>0.83386786400000001</v>
      </c>
      <c r="U861">
        <v>-0.23696988499999999</v>
      </c>
      <c r="V861">
        <v>4.8803569999999998E-2</v>
      </c>
      <c r="W861">
        <v>0.19672578399999999</v>
      </c>
      <c r="X861">
        <v>0.454918033</v>
      </c>
      <c r="Y861">
        <v>0.16613213600000001</v>
      </c>
      <c r="Z861">
        <v>7.6718839999999996E-2</v>
      </c>
      <c r="AA861">
        <v>4.0948275999999999E-2</v>
      </c>
    </row>
    <row r="862" spans="1:27" x14ac:dyDescent="0.2">
      <c r="A862" t="s">
        <v>1046</v>
      </c>
      <c r="B862" s="1" t="d">
        <v>2006-10-01</v>
      </c>
      <c r="C862">
        <v>2006.75</v>
      </c>
      <c r="D862">
        <v>861</v>
      </c>
      <c r="E862" t="s">
        <v>27</v>
      </c>
      <c r="F862">
        <v>2006</v>
      </c>
      <c r="G862">
        <v>10</v>
      </c>
      <c r="H862" t="s">
        <v>531</v>
      </c>
      <c r="I862" t="s">
        <v>241</v>
      </c>
      <c r="J862">
        <v>61</v>
      </c>
      <c r="K862">
        <v>6.2471389000000002E-2</v>
      </c>
      <c r="L862">
        <v>0.10104763500000001</v>
      </c>
      <c r="M862">
        <v>0.55966240599999995</v>
      </c>
      <c r="N862">
        <v>0.12949640300000001</v>
      </c>
      <c r="O862">
        <v>5.6910569000000001E-2</v>
      </c>
      <c r="P862">
        <v>0.14285714299999999</v>
      </c>
      <c r="Q862">
        <v>4.0948275999999999E-2</v>
      </c>
      <c r="R862">
        <v>0.37617365000000003</v>
      </c>
      <c r="S862">
        <v>0.95905172400000005</v>
      </c>
      <c r="T862">
        <v>0.83386786400000001</v>
      </c>
      <c r="U862">
        <v>-0.23696988499999999</v>
      </c>
      <c r="V862">
        <v>4.8803569999999998E-2</v>
      </c>
      <c r="W862">
        <v>0.19672578399999999</v>
      </c>
      <c r="X862">
        <v>0.454918033</v>
      </c>
      <c r="Y862">
        <v>0.16613213600000001</v>
      </c>
      <c r="Z862">
        <v>7.6718839999999996E-2</v>
      </c>
      <c r="AA862">
        <v>4.0948275999999999E-2</v>
      </c>
    </row>
    <row r="863" spans="1:27" x14ac:dyDescent="0.2">
      <c r="A863" t="s">
        <v>1047</v>
      </c>
      <c r="B863" s="1" t="d">
        <v>2006-10-01</v>
      </c>
      <c r="C863">
        <v>2006.75</v>
      </c>
      <c r="D863">
        <v>862</v>
      </c>
      <c r="E863" t="s">
        <v>27</v>
      </c>
      <c r="F863">
        <v>2006</v>
      </c>
      <c r="G863">
        <v>10</v>
      </c>
      <c r="H863" t="s">
        <v>710</v>
      </c>
      <c r="I863" t="s">
        <v>711</v>
      </c>
      <c r="J863">
        <v>88</v>
      </c>
      <c r="K863">
        <v>3.1220435000000001E-2</v>
      </c>
      <c r="L863">
        <v>0.10419361100000001</v>
      </c>
      <c r="M863">
        <v>0.49963503399999998</v>
      </c>
      <c r="N863">
        <v>0.18705036</v>
      </c>
      <c r="O863">
        <v>0.15447154499999999</v>
      </c>
      <c r="P863">
        <v>0.11904761899999999</v>
      </c>
      <c r="Q863">
        <v>3.0172414000000002E-2</v>
      </c>
      <c r="R863">
        <v>0.40949015600000005</v>
      </c>
      <c r="S863">
        <v>0.96982758599999996</v>
      </c>
      <c r="T863">
        <v>0.89159717800000005</v>
      </c>
      <c r="U863">
        <v>-0.24517583800000001</v>
      </c>
      <c r="V863">
        <v>9.9294880000000002E-2</v>
      </c>
      <c r="W863">
        <v>0.33697135099999997</v>
      </c>
      <c r="X863">
        <v>0.16803278699999999</v>
      </c>
      <c r="Y863">
        <v>0.108402822</v>
      </c>
      <c r="Z863">
        <v>4.8176776999999997E-2</v>
      </c>
      <c r="AA863">
        <v>3.0172414000000002E-2</v>
      </c>
    </row>
    <row r="864" spans="1:27" x14ac:dyDescent="0.2">
      <c r="A864" t="s">
        <v>1048</v>
      </c>
      <c r="B864" s="1" t="d">
        <v>2006-10-01</v>
      </c>
      <c r="C864">
        <v>2006.75</v>
      </c>
      <c r="D864">
        <v>863</v>
      </c>
      <c r="E864" t="s">
        <v>27</v>
      </c>
      <c r="F864">
        <v>2006</v>
      </c>
      <c r="G864">
        <v>10</v>
      </c>
      <c r="H864" t="s">
        <v>56</v>
      </c>
      <c r="I864" t="s">
        <v>57</v>
      </c>
      <c r="J864">
        <v>92</v>
      </c>
      <c r="K864">
        <v>3.1220435000000001E-2</v>
      </c>
      <c r="L864">
        <v>0.10052330500000001</v>
      </c>
      <c r="M864">
        <v>0.41709739600000001</v>
      </c>
      <c r="N864">
        <v>0</v>
      </c>
      <c r="O864">
        <v>4.3902439000000001E-2</v>
      </c>
      <c r="P864">
        <v>8.7301587E-2</v>
      </c>
      <c r="Q864">
        <v>9.2672410000000007E-3</v>
      </c>
      <c r="R864">
        <v>0.51650681500000006</v>
      </c>
      <c r="S864">
        <v>0.99073275900000002</v>
      </c>
      <c r="T864">
        <v>0.92366901899999998</v>
      </c>
      <c r="U864">
        <v>-0.333267166</v>
      </c>
      <c r="V864">
        <v>-0.10200754500000001</v>
      </c>
      <c r="W864">
        <v>0.105047749</v>
      </c>
      <c r="X864">
        <v>0.23770491799999999</v>
      </c>
      <c r="Y864">
        <v>7.6330981000000006E-2</v>
      </c>
      <c r="Z864">
        <v>9.1214699999999996E-3</v>
      </c>
      <c r="AA864">
        <v>9.2672410000000007E-3</v>
      </c>
    </row>
    <row r="865" spans="1:27" x14ac:dyDescent="0.2">
      <c r="A865" t="s">
        <v>1049</v>
      </c>
      <c r="B865" s="1" t="d">
        <v>2006-10-01</v>
      </c>
      <c r="C865">
        <v>2006.75</v>
      </c>
      <c r="D865">
        <v>864</v>
      </c>
      <c r="E865" t="s">
        <v>27</v>
      </c>
      <c r="F865">
        <v>2006</v>
      </c>
      <c r="G865">
        <v>10</v>
      </c>
      <c r="H865" t="s">
        <v>1050</v>
      </c>
      <c r="I865" t="s">
        <v>956</v>
      </c>
      <c r="J865">
        <v>131</v>
      </c>
      <c r="K865">
        <v>3.1220435000000001E-2</v>
      </c>
      <c r="L865">
        <v>0.10314495200000001</v>
      </c>
      <c r="M865">
        <v>0.55966240599999995</v>
      </c>
      <c r="N865">
        <v>7.1942445999999993E-2</v>
      </c>
      <c r="O865">
        <v>5.6910569000000001E-2</v>
      </c>
      <c r="P865">
        <v>0.14285714299999999</v>
      </c>
      <c r="Q865">
        <v>1.7241379000000001E-2</v>
      </c>
      <c r="R865">
        <v>0.45946491700000003</v>
      </c>
      <c r="S865">
        <v>0.982758621</v>
      </c>
      <c r="T865">
        <v>0.92046183500000001</v>
      </c>
      <c r="U865">
        <v>-0.23474035700000001</v>
      </c>
      <c r="V865">
        <v>-4.8197374000000001E-2</v>
      </c>
      <c r="W865">
        <v>0.14051841700000001</v>
      </c>
      <c r="X865">
        <v>0.21721311500000001</v>
      </c>
      <c r="Y865">
        <v>7.9538164999999994E-2</v>
      </c>
      <c r="Z865">
        <v>1.3981970999999999E-2</v>
      </c>
      <c r="AA865">
        <v>1.7241379000000001E-2</v>
      </c>
    </row>
    <row r="866" spans="1:27" x14ac:dyDescent="0.2">
      <c r="A866" t="s">
        <v>1051</v>
      </c>
      <c r="B866" s="1" t="d">
        <v>2006-10-01</v>
      </c>
      <c r="C866">
        <v>2006.75</v>
      </c>
      <c r="D866">
        <v>865</v>
      </c>
      <c r="E866" t="s">
        <v>27</v>
      </c>
      <c r="F866">
        <v>2006</v>
      </c>
      <c r="G866">
        <v>10</v>
      </c>
      <c r="H866" t="s">
        <v>138</v>
      </c>
      <c r="I866" t="s">
        <v>138</v>
      </c>
      <c r="J866">
        <v>113</v>
      </c>
      <c r="K866">
        <v>3.1220435000000001E-2</v>
      </c>
      <c r="L866">
        <v>0.10052330500000001</v>
      </c>
      <c r="M866">
        <v>0.50763868299999992</v>
      </c>
      <c r="N866">
        <v>3.5971222999999997E-2</v>
      </c>
      <c r="O866">
        <v>8.9430893999999997E-2</v>
      </c>
      <c r="P866">
        <v>0.103174603</v>
      </c>
      <c r="Q866">
        <v>7.5431029999999998E-3</v>
      </c>
      <c r="R866">
        <v>0.54578495699999996</v>
      </c>
      <c r="S866">
        <v>0.99245689699999995</v>
      </c>
      <c r="T866">
        <v>0.96536241199999995</v>
      </c>
      <c r="U866">
        <v>-0.24977558599999999</v>
      </c>
      <c r="V866">
        <v>-0.102730433</v>
      </c>
      <c r="W866">
        <v>0.14324692999999999</v>
      </c>
      <c r="X866">
        <v>0.25409836099999999</v>
      </c>
      <c r="Y866">
        <v>3.4637587999999997E-2</v>
      </c>
      <c r="Z866">
        <v>6.6805129999999999E-3</v>
      </c>
      <c r="AA866">
        <v>7.5431029999999998E-3</v>
      </c>
    </row>
    <row r="867" spans="1:27" x14ac:dyDescent="0.2">
      <c r="A867" t="s">
        <v>1052</v>
      </c>
      <c r="B867" s="1" t="d">
        <v>2006-10-01</v>
      </c>
      <c r="C867">
        <v>2006.75</v>
      </c>
      <c r="D867">
        <v>866</v>
      </c>
      <c r="E867" t="s">
        <v>27</v>
      </c>
      <c r="F867">
        <v>2006</v>
      </c>
      <c r="G867">
        <v>10</v>
      </c>
      <c r="H867" t="s">
        <v>1053</v>
      </c>
      <c r="I867" t="s">
        <v>1053</v>
      </c>
      <c r="J867">
        <v>122</v>
      </c>
      <c r="K867">
        <v>3.1220435000000001E-2</v>
      </c>
      <c r="L867">
        <v>0.102096294</v>
      </c>
      <c r="M867">
        <v>0.49963503399999998</v>
      </c>
      <c r="N867">
        <v>7.9136690999999995E-2</v>
      </c>
      <c r="O867">
        <v>5.6910569000000001E-2</v>
      </c>
      <c r="P867">
        <v>0.14285714299999999</v>
      </c>
      <c r="Q867">
        <v>2.5000000000000001E-2</v>
      </c>
      <c r="R867">
        <v>0.45416456300000002</v>
      </c>
      <c r="S867">
        <v>0.97499999999999998</v>
      </c>
      <c r="T867">
        <v>0.89833226399999999</v>
      </c>
      <c r="U867">
        <v>-0.26832895899999998</v>
      </c>
      <c r="V867">
        <v>-2.7270230999999999E-2</v>
      </c>
      <c r="W867">
        <v>0.14051841700000001</v>
      </c>
      <c r="X867">
        <v>0.26024590199999997</v>
      </c>
      <c r="Y867">
        <v>0.10166773599999999</v>
      </c>
      <c r="Z867">
        <v>2.1219194E-2</v>
      </c>
      <c r="AA867">
        <v>2.5000000000000001E-2</v>
      </c>
    </row>
    <row r="868" spans="1:27" x14ac:dyDescent="0.2">
      <c r="A868" t="s">
        <v>1054</v>
      </c>
      <c r="B868" s="1" t="d">
        <v>2006-10-01</v>
      </c>
      <c r="C868">
        <v>2006.75</v>
      </c>
      <c r="D868">
        <v>867</v>
      </c>
      <c r="E868" t="s">
        <v>27</v>
      </c>
      <c r="F868">
        <v>2006</v>
      </c>
      <c r="G868">
        <v>10</v>
      </c>
      <c r="H868" t="s">
        <v>215</v>
      </c>
      <c r="I868" t="s">
        <v>216</v>
      </c>
      <c r="J868">
        <v>123</v>
      </c>
      <c r="K868">
        <v>3.1220435000000001E-2</v>
      </c>
      <c r="L868">
        <v>0.102096294</v>
      </c>
      <c r="M868">
        <v>0.40359123799999996</v>
      </c>
      <c r="N868">
        <v>7.9136690999999995E-2</v>
      </c>
      <c r="O868">
        <v>5.6910569000000001E-2</v>
      </c>
      <c r="P868">
        <v>0.14285714299999999</v>
      </c>
      <c r="Q868">
        <v>2.0474137999999999E-2</v>
      </c>
      <c r="R868">
        <v>0.45416456300000002</v>
      </c>
      <c r="S868">
        <v>0.97952586200000002</v>
      </c>
      <c r="T868">
        <v>0.87876844099999996</v>
      </c>
      <c r="U868">
        <v>-0.32080350899999999</v>
      </c>
      <c r="V868">
        <v>-1.3175849E-2</v>
      </c>
      <c r="W868">
        <v>0.129604366</v>
      </c>
      <c r="X868">
        <v>0.26639344300000001</v>
      </c>
      <c r="Y868">
        <v>0.121231559</v>
      </c>
      <c r="Z868">
        <v>2.3510267000000001E-2</v>
      </c>
      <c r="AA868">
        <v>2.0474137999999999E-2</v>
      </c>
    </row>
    <row r="869" spans="1:27" x14ac:dyDescent="0.2">
      <c r="A869" t="s">
        <v>1055</v>
      </c>
      <c r="B869" s="1" t="d">
        <v>2006-10-01</v>
      </c>
      <c r="C869">
        <v>2006.75</v>
      </c>
      <c r="D869">
        <v>868</v>
      </c>
      <c r="E869" t="s">
        <v>27</v>
      </c>
      <c r="F869">
        <v>2006</v>
      </c>
      <c r="G869">
        <v>10</v>
      </c>
      <c r="H869" t="s">
        <v>303</v>
      </c>
      <c r="I869" t="s">
        <v>303</v>
      </c>
      <c r="J869">
        <v>128</v>
      </c>
      <c r="K869">
        <v>3.1220435000000001E-2</v>
      </c>
      <c r="L869">
        <v>0.102096294</v>
      </c>
      <c r="M869">
        <v>0.400089641</v>
      </c>
      <c r="N869">
        <v>5.0359712000000001E-2</v>
      </c>
      <c r="O869">
        <v>8.9430893999999997E-2</v>
      </c>
      <c r="P869">
        <v>0.103174603</v>
      </c>
      <c r="Q869">
        <v>1.2715517000000001E-2</v>
      </c>
      <c r="R869">
        <v>0.50010095900000007</v>
      </c>
      <c r="S869">
        <v>0.98728448300000005</v>
      </c>
      <c r="T869">
        <v>0.95702373299999999</v>
      </c>
      <c r="U869">
        <v>-0.31726643500000001</v>
      </c>
      <c r="V869">
        <v>-4.9285638E-2</v>
      </c>
      <c r="W869">
        <v>0.15279672599999999</v>
      </c>
      <c r="X869">
        <v>0.25614754099999998</v>
      </c>
      <c r="Y869">
        <v>4.2976266999999999E-2</v>
      </c>
      <c r="Z869">
        <v>9.6567670000000001E-3</v>
      </c>
      <c r="AA869">
        <v>1.2715517000000001E-2</v>
      </c>
    </row>
    <row r="870" spans="1:27" x14ac:dyDescent="0.2">
      <c r="A870" t="s">
        <v>1056</v>
      </c>
      <c r="B870" s="1" t="d">
        <v>2006-10-01</v>
      </c>
      <c r="C870">
        <v>2006.75</v>
      </c>
      <c r="D870">
        <v>869</v>
      </c>
      <c r="E870" t="s">
        <v>27</v>
      </c>
      <c r="F870">
        <v>2006</v>
      </c>
      <c r="G870">
        <v>10</v>
      </c>
      <c r="H870" t="s">
        <v>303</v>
      </c>
      <c r="I870" t="s">
        <v>303</v>
      </c>
      <c r="J870">
        <v>128</v>
      </c>
      <c r="K870">
        <v>3.1220435000000001E-2</v>
      </c>
      <c r="L870">
        <v>0.102096294</v>
      </c>
      <c r="M870">
        <v>0.400089641</v>
      </c>
      <c r="N870">
        <v>7.9136690999999995E-2</v>
      </c>
      <c r="O870">
        <v>5.6910569000000001E-2</v>
      </c>
      <c r="P870">
        <v>0.14285714299999999</v>
      </c>
      <c r="Q870">
        <v>1.4439654999999999E-2</v>
      </c>
      <c r="R870">
        <v>0.45416456300000002</v>
      </c>
      <c r="S870">
        <v>0.985560345</v>
      </c>
      <c r="T870">
        <v>0.93457344499999995</v>
      </c>
      <c r="U870">
        <v>-0.31901287900000003</v>
      </c>
      <c r="V870">
        <v>-1.9992665999999999E-2</v>
      </c>
      <c r="W870">
        <v>0.14051841700000001</v>
      </c>
      <c r="X870">
        <v>0.24180327900000001</v>
      </c>
      <c r="Y870">
        <v>6.5426554999999997E-2</v>
      </c>
      <c r="Z870">
        <v>1.2418902000000001E-2</v>
      </c>
      <c r="AA870">
        <v>1.4439654999999999E-2</v>
      </c>
    </row>
    <row r="871" spans="1:27" x14ac:dyDescent="0.2">
      <c r="A871" t="s">
        <v>1057</v>
      </c>
      <c r="B871" s="1" t="d">
        <v>2006-11-01</v>
      </c>
      <c r="C871">
        <v>2006.833333</v>
      </c>
      <c r="D871">
        <v>870</v>
      </c>
      <c r="E871" t="s">
        <v>27</v>
      </c>
      <c r="F871">
        <v>2006</v>
      </c>
      <c r="G871">
        <v>11</v>
      </c>
      <c r="H871" t="s">
        <v>831</v>
      </c>
      <c r="I871" t="s">
        <v>241</v>
      </c>
      <c r="J871">
        <v>61</v>
      </c>
      <c r="K871">
        <v>3.1220435000000001E-2</v>
      </c>
      <c r="L871">
        <v>0.102096294</v>
      </c>
      <c r="M871">
        <v>0.49963503399999998</v>
      </c>
      <c r="N871">
        <v>7.9136690999999995E-2</v>
      </c>
      <c r="O871">
        <v>5.6910569000000001E-2</v>
      </c>
      <c r="P871">
        <v>0.14285714299999999</v>
      </c>
      <c r="Q871">
        <v>2.262931E-2</v>
      </c>
      <c r="R871">
        <v>0.45416456300000002</v>
      </c>
      <c r="S871">
        <v>0.97737068999999999</v>
      </c>
      <c r="T871">
        <v>0.89833226399999999</v>
      </c>
      <c r="U871">
        <v>-0.26840177700000001</v>
      </c>
      <c r="V871">
        <v>-2.8253119E-2</v>
      </c>
      <c r="W871">
        <v>0.14051841700000001</v>
      </c>
      <c r="X871">
        <v>0.26024590199999997</v>
      </c>
      <c r="Y871">
        <v>0.10166773599999999</v>
      </c>
      <c r="Z871">
        <v>2.2354024E-2</v>
      </c>
      <c r="AA871">
        <v>2.262931E-2</v>
      </c>
    </row>
    <row r="872" spans="1:27" x14ac:dyDescent="0.2">
      <c r="A872" t="s">
        <v>1058</v>
      </c>
      <c r="B872" s="1" t="d">
        <v>2006-11-01</v>
      </c>
      <c r="C872">
        <v>2006.833333</v>
      </c>
      <c r="D872">
        <v>871</v>
      </c>
      <c r="E872" t="s">
        <v>27</v>
      </c>
      <c r="F872">
        <v>2006</v>
      </c>
      <c r="G872">
        <v>11</v>
      </c>
      <c r="H872" t="s">
        <v>309</v>
      </c>
      <c r="I872" t="s">
        <v>241</v>
      </c>
      <c r="J872">
        <v>61</v>
      </c>
      <c r="K872">
        <v>3.1220435000000001E-2</v>
      </c>
      <c r="L872">
        <v>0.10104763500000001</v>
      </c>
      <c r="M872">
        <v>0.400089641</v>
      </c>
      <c r="N872">
        <v>2.1582733999999999E-2</v>
      </c>
      <c r="O872">
        <v>3.0894308999999998E-2</v>
      </c>
      <c r="P872">
        <v>9.3253968000000007E-2</v>
      </c>
      <c r="Q872">
        <v>9.6982760000000005E-3</v>
      </c>
      <c r="R872">
        <v>0.44204947</v>
      </c>
      <c r="S872">
        <v>0.99030172400000005</v>
      </c>
      <c r="T872">
        <v>0.92046183500000001</v>
      </c>
      <c r="U872">
        <v>-0.360621319</v>
      </c>
      <c r="V872">
        <v>-4.9405329999999997E-2</v>
      </c>
      <c r="W872">
        <v>0.110504775</v>
      </c>
      <c r="X872">
        <v>0.24180327900000001</v>
      </c>
      <c r="Y872">
        <v>7.9538164999999994E-2</v>
      </c>
      <c r="Z872">
        <v>1.0663127E-2</v>
      </c>
      <c r="AA872">
        <v>9.6982760000000005E-3</v>
      </c>
    </row>
    <row r="873" spans="1:27" x14ac:dyDescent="0.2">
      <c r="A873" t="s">
        <v>1059</v>
      </c>
      <c r="B873" s="1" t="d">
        <v>2006-11-01</v>
      </c>
      <c r="C873">
        <v>2006.833333</v>
      </c>
      <c r="D873">
        <v>872</v>
      </c>
      <c r="E873" t="s">
        <v>27</v>
      </c>
      <c r="F873">
        <v>2006</v>
      </c>
      <c r="G873">
        <v>11</v>
      </c>
      <c r="H873" t="s">
        <v>31</v>
      </c>
      <c r="I873" t="s">
        <v>31</v>
      </c>
      <c r="J873">
        <v>58</v>
      </c>
      <c r="K873">
        <v>3.1220435000000001E-2</v>
      </c>
      <c r="L873">
        <v>0.102096294</v>
      </c>
      <c r="M873">
        <v>0.49963503399999998</v>
      </c>
      <c r="N873">
        <v>7.9136690999999995E-2</v>
      </c>
      <c r="O873">
        <v>5.6910569000000001E-2</v>
      </c>
      <c r="P873">
        <v>0.14285714299999999</v>
      </c>
      <c r="Q873">
        <v>1.4008621000000001E-2</v>
      </c>
      <c r="R873">
        <v>0.44457344799999998</v>
      </c>
      <c r="S873">
        <v>0.985991379</v>
      </c>
      <c r="T873">
        <v>0.93168697899999997</v>
      </c>
      <c r="U873">
        <v>-0.269197778</v>
      </c>
      <c r="V873">
        <v>-2.9335989999999999E-2</v>
      </c>
      <c r="W873">
        <v>0.15552523900000001</v>
      </c>
      <c r="X873">
        <v>0.21721311500000001</v>
      </c>
      <c r="Y873">
        <v>6.8313021000000002E-2</v>
      </c>
      <c r="Z873">
        <v>1.3789264000000001E-2</v>
      </c>
      <c r="AA873">
        <v>1.4008621000000001E-2</v>
      </c>
    </row>
    <row r="874" spans="1:27" x14ac:dyDescent="0.2">
      <c r="A874" t="s">
        <v>1060</v>
      </c>
      <c r="B874" s="1" t="d">
        <v>2006-11-01</v>
      </c>
      <c r="C874">
        <v>2006.833333</v>
      </c>
      <c r="D874">
        <v>873</v>
      </c>
      <c r="E874" t="s">
        <v>27</v>
      </c>
      <c r="F874">
        <v>2006</v>
      </c>
      <c r="G874">
        <v>11</v>
      </c>
      <c r="H874" t="s">
        <v>31</v>
      </c>
      <c r="I874" t="s">
        <v>31</v>
      </c>
      <c r="J874">
        <v>58</v>
      </c>
      <c r="K874">
        <v>3.1220435000000001E-2</v>
      </c>
      <c r="L874">
        <v>0.102096294</v>
      </c>
      <c r="M874">
        <v>0.49963503399999998</v>
      </c>
      <c r="N874">
        <v>7.9136690999999995E-2</v>
      </c>
      <c r="O874">
        <v>5.6910569000000001E-2</v>
      </c>
      <c r="P874">
        <v>0.14285714299999999</v>
      </c>
      <c r="Q874">
        <v>1.4008621000000001E-2</v>
      </c>
      <c r="R874">
        <v>0.44457344799999998</v>
      </c>
      <c r="S874">
        <v>0.985991379</v>
      </c>
      <c r="T874">
        <v>0.93168697899999997</v>
      </c>
      <c r="U874">
        <v>-0.269197778</v>
      </c>
      <c r="V874">
        <v>-2.9335989999999999E-2</v>
      </c>
      <c r="W874">
        <v>0.15552523900000001</v>
      </c>
      <c r="X874">
        <v>0.21721311500000001</v>
      </c>
      <c r="Y874">
        <v>6.8313021000000002E-2</v>
      </c>
      <c r="Z874">
        <v>1.3789264000000001E-2</v>
      </c>
      <c r="AA874">
        <v>1.4008621000000001E-2</v>
      </c>
    </row>
    <row r="875" spans="1:27" x14ac:dyDescent="0.2">
      <c r="A875" t="s">
        <v>1061</v>
      </c>
      <c r="B875" s="1" t="d">
        <v>2006-11-01</v>
      </c>
      <c r="C875">
        <v>2006.833333</v>
      </c>
      <c r="D875">
        <v>874</v>
      </c>
      <c r="E875" t="s">
        <v>27</v>
      </c>
      <c r="F875">
        <v>2006</v>
      </c>
      <c r="G875">
        <v>11</v>
      </c>
      <c r="H875" t="s">
        <v>31</v>
      </c>
      <c r="I875" t="s">
        <v>31</v>
      </c>
      <c r="J875">
        <v>58</v>
      </c>
      <c r="K875">
        <v>3.1220435000000001E-2</v>
      </c>
      <c r="L875">
        <v>0.116777517</v>
      </c>
      <c r="M875">
        <v>0.49963503399999998</v>
      </c>
      <c r="N875">
        <v>0.12949640300000001</v>
      </c>
      <c r="O875">
        <v>5.6910569000000001E-2</v>
      </c>
      <c r="P875">
        <v>0.14285714299999999</v>
      </c>
      <c r="Q875">
        <v>1.9181034E-2</v>
      </c>
      <c r="R875">
        <v>0.37617365000000003</v>
      </c>
      <c r="S875">
        <v>0.98081896599999996</v>
      </c>
      <c r="T875">
        <v>0.93329057100000001</v>
      </c>
      <c r="U875">
        <v>-0.27385569300000001</v>
      </c>
      <c r="V875">
        <v>4.5321582999999999E-2</v>
      </c>
      <c r="W875">
        <v>0.18963165100000001</v>
      </c>
      <c r="X875">
        <v>0.29303278700000002</v>
      </c>
      <c r="Y875">
        <v>6.6709429000000001E-2</v>
      </c>
      <c r="Z875">
        <v>2.2910733999999999E-2</v>
      </c>
      <c r="AA875">
        <v>1.9181034E-2</v>
      </c>
    </row>
    <row r="876" spans="1:27" x14ac:dyDescent="0.2">
      <c r="A876" t="s">
        <v>1062</v>
      </c>
      <c r="B876" s="1" t="d">
        <v>2006-11-01</v>
      </c>
      <c r="C876">
        <v>2006.833333</v>
      </c>
      <c r="D876">
        <v>875</v>
      </c>
      <c r="E876" t="s">
        <v>27</v>
      </c>
      <c r="F876">
        <v>2006</v>
      </c>
      <c r="G876">
        <v>11</v>
      </c>
      <c r="H876" t="s">
        <v>31</v>
      </c>
      <c r="I876" t="s">
        <v>31</v>
      </c>
      <c r="J876">
        <v>58</v>
      </c>
      <c r="K876">
        <v>3.1220435000000001E-2</v>
      </c>
      <c r="L876">
        <v>0.10003010000000001</v>
      </c>
      <c r="M876">
        <v>0.49963503399999998</v>
      </c>
      <c r="N876">
        <v>0.12949640300000001</v>
      </c>
      <c r="O876">
        <v>5.6910569000000001E-2</v>
      </c>
      <c r="P876">
        <v>0.14285714299999999</v>
      </c>
      <c r="Q876">
        <v>1.9181034E-2</v>
      </c>
      <c r="R876">
        <v>0.37617365000000003</v>
      </c>
      <c r="S876">
        <v>0.98081896599999996</v>
      </c>
      <c r="T876">
        <v>0.93329057100000001</v>
      </c>
      <c r="U876">
        <v>-0.27944013699999998</v>
      </c>
      <c r="V876">
        <v>4.0000347999999998E-2</v>
      </c>
      <c r="W876">
        <v>0.18963165100000001</v>
      </c>
      <c r="X876">
        <v>0.29303278700000002</v>
      </c>
      <c r="Y876">
        <v>6.6709429000000001E-2</v>
      </c>
      <c r="Z876">
        <v>2.2910733999999999E-2</v>
      </c>
      <c r="AA876">
        <v>1.9181034E-2</v>
      </c>
    </row>
    <row r="877" spans="1:27" x14ac:dyDescent="0.2">
      <c r="A877" t="s">
        <v>1063</v>
      </c>
      <c r="B877" s="1" t="d">
        <v>2006-11-01</v>
      </c>
      <c r="C877">
        <v>2006.833333</v>
      </c>
      <c r="D877">
        <v>876</v>
      </c>
      <c r="E877" t="s">
        <v>27</v>
      </c>
      <c r="F877">
        <v>2006</v>
      </c>
      <c r="G877">
        <v>11</v>
      </c>
      <c r="H877" t="s">
        <v>393</v>
      </c>
      <c r="I877" t="s">
        <v>393</v>
      </c>
      <c r="J877">
        <v>64</v>
      </c>
      <c r="K877">
        <v>3.1220435000000001E-2</v>
      </c>
      <c r="L877">
        <v>0.102096294</v>
      </c>
      <c r="M877">
        <v>0.400089641</v>
      </c>
      <c r="N877">
        <v>5.0359712000000001E-2</v>
      </c>
      <c r="O877">
        <v>8.9430893999999997E-2</v>
      </c>
      <c r="P877">
        <v>0.103174603</v>
      </c>
      <c r="Q877">
        <v>2.1551724000000001E-2</v>
      </c>
      <c r="R877">
        <v>0.50161534600000002</v>
      </c>
      <c r="S877">
        <v>0.97844827599999995</v>
      </c>
      <c r="T877">
        <v>0.94611930700000002</v>
      </c>
      <c r="U877">
        <v>-0.31729859599999999</v>
      </c>
      <c r="V877">
        <v>-4.5526994000000001E-2</v>
      </c>
      <c r="W877">
        <v>0.16643929099999999</v>
      </c>
      <c r="X877">
        <v>0.31557376999999998</v>
      </c>
      <c r="Y877">
        <v>5.3880693E-2</v>
      </c>
      <c r="Z877">
        <v>1.6958225E-2</v>
      </c>
      <c r="AA877">
        <v>2.1551724000000001E-2</v>
      </c>
    </row>
    <row r="878" spans="1:27" x14ac:dyDescent="0.2">
      <c r="A878" t="s">
        <v>1064</v>
      </c>
      <c r="B878" s="1" t="d">
        <v>2006-11-01</v>
      </c>
      <c r="C878">
        <v>2006.833333</v>
      </c>
      <c r="D878">
        <v>877</v>
      </c>
      <c r="E878" t="s">
        <v>27</v>
      </c>
      <c r="F878">
        <v>2006</v>
      </c>
      <c r="G878">
        <v>11</v>
      </c>
      <c r="H878" t="s">
        <v>393</v>
      </c>
      <c r="I878" t="s">
        <v>393</v>
      </c>
      <c r="J878">
        <v>64</v>
      </c>
      <c r="K878">
        <v>3.1220435000000001E-2</v>
      </c>
      <c r="L878">
        <v>0.102096294</v>
      </c>
      <c r="M878">
        <v>0.400089641</v>
      </c>
      <c r="N878">
        <v>5.0359712000000001E-2</v>
      </c>
      <c r="O878">
        <v>5.6910569000000001E-2</v>
      </c>
      <c r="P878">
        <v>0.14285714299999999</v>
      </c>
      <c r="Q878">
        <v>1.2068966E-2</v>
      </c>
      <c r="R878">
        <v>0.50161534600000002</v>
      </c>
      <c r="S878">
        <v>0.98793103400000004</v>
      </c>
      <c r="T878">
        <v>0.93329057100000001</v>
      </c>
      <c r="U878">
        <v>-0.31109849699999997</v>
      </c>
      <c r="V878">
        <v>-6.4407822000000003E-2</v>
      </c>
      <c r="W878">
        <v>0.135061392</v>
      </c>
      <c r="X878">
        <v>0.25819672100000002</v>
      </c>
      <c r="Y878">
        <v>6.6709429000000001E-2</v>
      </c>
      <c r="Z878">
        <v>1.2718669E-2</v>
      </c>
      <c r="AA878">
        <v>1.2068966E-2</v>
      </c>
    </row>
    <row r="879" spans="1:27" x14ac:dyDescent="0.2">
      <c r="A879" t="s">
        <v>1065</v>
      </c>
      <c r="B879" s="1" t="d">
        <v>2006-11-01</v>
      </c>
      <c r="C879">
        <v>2006.833333</v>
      </c>
      <c r="D879">
        <v>878</v>
      </c>
      <c r="E879" t="s">
        <v>27</v>
      </c>
      <c r="F879">
        <v>2006</v>
      </c>
      <c r="G879">
        <v>11</v>
      </c>
      <c r="H879" t="s">
        <v>531</v>
      </c>
      <c r="I879" t="s">
        <v>241</v>
      </c>
      <c r="J879">
        <v>61</v>
      </c>
      <c r="K879">
        <v>3.1220435000000001E-2</v>
      </c>
      <c r="L879">
        <v>0.102096294</v>
      </c>
      <c r="M879">
        <v>0.55966240599999995</v>
      </c>
      <c r="N879">
        <v>0.12949640300000001</v>
      </c>
      <c r="O879">
        <v>8.9430893999999997E-2</v>
      </c>
      <c r="P879">
        <v>0.103174603</v>
      </c>
      <c r="Q879">
        <v>3.1681033999999997E-2</v>
      </c>
      <c r="R879">
        <v>0.37617365000000003</v>
      </c>
      <c r="S879">
        <v>0.968318966</v>
      </c>
      <c r="T879">
        <v>0.93264913400000005</v>
      </c>
      <c r="U879">
        <v>-0.25391486400000002</v>
      </c>
      <c r="V879">
        <v>5.3033513999999997E-2</v>
      </c>
      <c r="W879">
        <v>0.38608458400000001</v>
      </c>
      <c r="X879">
        <v>0.110655738</v>
      </c>
      <c r="Y879">
        <v>6.7350865999999995E-2</v>
      </c>
      <c r="Z879">
        <v>3.0533370000000001E-2</v>
      </c>
      <c r="AA879">
        <v>3.1681033999999997E-2</v>
      </c>
    </row>
    <row r="880" spans="1:27" x14ac:dyDescent="0.2">
      <c r="A880" t="s">
        <v>1066</v>
      </c>
      <c r="B880" s="1" t="d">
        <v>2006-11-01</v>
      </c>
      <c r="C880">
        <v>2006.833333</v>
      </c>
      <c r="D880">
        <v>879</v>
      </c>
      <c r="E880" t="s">
        <v>27</v>
      </c>
      <c r="F880">
        <v>2006</v>
      </c>
      <c r="G880">
        <v>11</v>
      </c>
      <c r="H880" t="s">
        <v>371</v>
      </c>
      <c r="I880" t="s">
        <v>371</v>
      </c>
      <c r="J880">
        <v>87</v>
      </c>
      <c r="K880">
        <v>2.3407697000000002E-2</v>
      </c>
      <c r="L880">
        <v>0.10104763500000001</v>
      </c>
      <c r="M880">
        <v>0.45561496000000001</v>
      </c>
      <c r="N880">
        <v>5.0359712000000001E-2</v>
      </c>
      <c r="O880">
        <v>5.6910569000000001E-2</v>
      </c>
      <c r="P880">
        <v>0.14285714299999999</v>
      </c>
      <c r="Q880">
        <v>1.3362069000000001E-2</v>
      </c>
      <c r="R880">
        <v>0.60080767300000004</v>
      </c>
      <c r="S880">
        <v>0.98663793099999997</v>
      </c>
      <c r="T880">
        <v>0.94611930700000002</v>
      </c>
      <c r="U880">
        <v>-0.25595394500000002</v>
      </c>
      <c r="V880">
        <v>-0.12916509500000001</v>
      </c>
      <c r="W880">
        <v>0.122783083</v>
      </c>
      <c r="X880">
        <v>0.25409836099999999</v>
      </c>
      <c r="Y880">
        <v>5.3880693E-2</v>
      </c>
      <c r="Z880">
        <v>4.3894399999999997E-3</v>
      </c>
      <c r="AA880">
        <v>1.3362069000000001E-2</v>
      </c>
    </row>
    <row r="881" spans="1:27" x14ac:dyDescent="0.2">
      <c r="A881" t="s">
        <v>1067</v>
      </c>
      <c r="B881" s="1" t="d">
        <v>2006-11-01</v>
      </c>
      <c r="C881">
        <v>2006.833333</v>
      </c>
      <c r="D881">
        <v>880</v>
      </c>
      <c r="E881" t="s">
        <v>27</v>
      </c>
      <c r="F881">
        <v>2006</v>
      </c>
      <c r="G881">
        <v>11</v>
      </c>
      <c r="H881" t="s">
        <v>56</v>
      </c>
      <c r="I881" t="s">
        <v>57</v>
      </c>
      <c r="J881">
        <v>92</v>
      </c>
      <c r="K881">
        <v>3.1220435000000001E-2</v>
      </c>
      <c r="L881">
        <v>0.102096294</v>
      </c>
      <c r="M881">
        <v>0.409593975</v>
      </c>
      <c r="N881">
        <v>2.8776978000000002E-2</v>
      </c>
      <c r="O881">
        <v>0.102439024</v>
      </c>
      <c r="P881">
        <v>0.19047618999999999</v>
      </c>
      <c r="Q881">
        <v>1.2284483000000001E-2</v>
      </c>
      <c r="R881">
        <v>0.44406865200000001</v>
      </c>
      <c r="S881">
        <v>0.98771551700000004</v>
      </c>
      <c r="T881">
        <v>0.93072482400000001</v>
      </c>
      <c r="U881">
        <v>-0.298981946</v>
      </c>
      <c r="V881">
        <v>-3.8079255999999999E-2</v>
      </c>
      <c r="W881">
        <v>0.115961801</v>
      </c>
      <c r="X881">
        <v>0.27049180299999998</v>
      </c>
      <c r="Y881">
        <v>6.9275175999999994E-2</v>
      </c>
      <c r="Z881">
        <v>1.4838446999999999E-2</v>
      </c>
      <c r="AA881">
        <v>1.2284483000000001E-2</v>
      </c>
    </row>
    <row r="882" spans="1:27" x14ac:dyDescent="0.2">
      <c r="A882" t="s">
        <v>1068</v>
      </c>
      <c r="B882" s="1" t="d">
        <v>2006-11-01</v>
      </c>
      <c r="C882">
        <v>2006.833333</v>
      </c>
      <c r="D882">
        <v>881</v>
      </c>
      <c r="E882" t="s">
        <v>27</v>
      </c>
      <c r="F882">
        <v>2006</v>
      </c>
      <c r="G882">
        <v>11</v>
      </c>
      <c r="H882" t="s">
        <v>56</v>
      </c>
      <c r="I882" t="s">
        <v>57</v>
      </c>
      <c r="J882">
        <v>92</v>
      </c>
      <c r="K882">
        <v>1.5594958000000001E-2</v>
      </c>
      <c r="L882">
        <v>0.10262062300000001</v>
      </c>
      <c r="M882">
        <v>0.41709739600000001</v>
      </c>
      <c r="N882">
        <v>7.9136690999999995E-2</v>
      </c>
      <c r="O882">
        <v>8.9430893999999997E-2</v>
      </c>
      <c r="P882">
        <v>0.103174603</v>
      </c>
      <c r="Q882">
        <v>1.8103448000000001E-2</v>
      </c>
      <c r="R882">
        <v>0.51524482599999999</v>
      </c>
      <c r="S882">
        <v>0.98189655200000003</v>
      </c>
      <c r="T882">
        <v>0.92366901899999998</v>
      </c>
      <c r="U882">
        <v>-0.308050239</v>
      </c>
      <c r="V882">
        <v>-3.7981608E-2</v>
      </c>
      <c r="W882">
        <v>0.172442019</v>
      </c>
      <c r="X882">
        <v>0.27868852500000002</v>
      </c>
      <c r="Y882">
        <v>7.6330981000000006E-2</v>
      </c>
      <c r="Z882">
        <v>9.1214699999999996E-3</v>
      </c>
      <c r="AA882">
        <v>1.8103448000000001E-2</v>
      </c>
    </row>
    <row r="883" spans="1:27" x14ac:dyDescent="0.2">
      <c r="A883" t="s">
        <v>1069</v>
      </c>
      <c r="B883" s="1" t="d">
        <v>2006-11-01</v>
      </c>
      <c r="C883">
        <v>2006.833333</v>
      </c>
      <c r="D883">
        <v>882</v>
      </c>
      <c r="E883" t="s">
        <v>27</v>
      </c>
      <c r="F883">
        <v>2006</v>
      </c>
      <c r="G883">
        <v>11</v>
      </c>
      <c r="H883" t="s">
        <v>299</v>
      </c>
      <c r="I883" t="s">
        <v>299</v>
      </c>
      <c r="J883">
        <v>95</v>
      </c>
      <c r="K883">
        <v>3.1220435000000001E-2</v>
      </c>
      <c r="L883">
        <v>0.102096294</v>
      </c>
      <c r="M883">
        <v>0.400089641</v>
      </c>
      <c r="N883">
        <v>5.0359712000000001E-2</v>
      </c>
      <c r="O883">
        <v>8.9430893999999997E-2</v>
      </c>
      <c r="P883">
        <v>0.103174603</v>
      </c>
      <c r="Q883">
        <v>1.2715517000000001E-2</v>
      </c>
      <c r="R883">
        <v>0.50010095900000007</v>
      </c>
      <c r="S883">
        <v>0.98728448300000005</v>
      </c>
      <c r="T883">
        <v>0.95702373299999999</v>
      </c>
      <c r="U883">
        <v>-0.31726643500000001</v>
      </c>
      <c r="V883">
        <v>-4.9285638E-2</v>
      </c>
      <c r="W883">
        <v>0.15279672599999999</v>
      </c>
      <c r="X883">
        <v>0.25614754099999998</v>
      </c>
      <c r="Y883">
        <v>4.2976266999999999E-2</v>
      </c>
      <c r="Z883">
        <v>9.6567670000000001E-3</v>
      </c>
      <c r="AA883">
        <v>1.2715517000000001E-2</v>
      </c>
    </row>
    <row r="884" spans="1:27" x14ac:dyDescent="0.2">
      <c r="A884" t="s">
        <v>1070</v>
      </c>
      <c r="B884" s="1" t="d">
        <v>2006-11-01</v>
      </c>
      <c r="C884">
        <v>2006.833333</v>
      </c>
      <c r="D884">
        <v>883</v>
      </c>
      <c r="E884" t="s">
        <v>27</v>
      </c>
      <c r="F884">
        <v>2006</v>
      </c>
      <c r="G884">
        <v>11</v>
      </c>
      <c r="H884" t="s">
        <v>352</v>
      </c>
      <c r="I884" t="s">
        <v>353</v>
      </c>
      <c r="J884">
        <v>100</v>
      </c>
      <c r="K884">
        <v>3.1220435000000001E-2</v>
      </c>
      <c r="L884">
        <v>0.10104763500000001</v>
      </c>
      <c r="M884">
        <v>0.39708827199999996</v>
      </c>
      <c r="N884">
        <v>3.5971222999999997E-2</v>
      </c>
      <c r="O884">
        <v>5.6910569000000001E-2</v>
      </c>
      <c r="P884">
        <v>0.14285714299999999</v>
      </c>
      <c r="Q884">
        <v>8.4051720000000007E-3</v>
      </c>
      <c r="R884">
        <v>0.54578495699999996</v>
      </c>
      <c r="S884">
        <v>0.99159482799999998</v>
      </c>
      <c r="T884">
        <v>0.93778062900000003</v>
      </c>
      <c r="U884">
        <v>-0.30278960399999999</v>
      </c>
      <c r="V884">
        <v>-9.9445521999999995E-2</v>
      </c>
      <c r="W884">
        <v>0.122510232</v>
      </c>
      <c r="X884">
        <v>0.20286885199999999</v>
      </c>
      <c r="Y884">
        <v>6.2219371000000002E-2</v>
      </c>
      <c r="Z884">
        <v>7.686872E-3</v>
      </c>
      <c r="AA884">
        <v>8.4051720000000007E-3</v>
      </c>
    </row>
    <row r="885" spans="1:27" x14ac:dyDescent="0.2">
      <c r="A885" t="s">
        <v>1071</v>
      </c>
      <c r="B885" s="1" t="d">
        <v>2006-11-01</v>
      </c>
      <c r="C885">
        <v>2006.833333</v>
      </c>
      <c r="D885">
        <v>884</v>
      </c>
      <c r="E885" t="s">
        <v>27</v>
      </c>
      <c r="F885">
        <v>2006</v>
      </c>
      <c r="G885">
        <v>11</v>
      </c>
      <c r="H885" t="s">
        <v>53</v>
      </c>
      <c r="I885" t="s">
        <v>53</v>
      </c>
      <c r="J885">
        <v>102</v>
      </c>
      <c r="K885">
        <v>3.1220435000000001E-2</v>
      </c>
      <c r="L885">
        <v>0.102096294</v>
      </c>
      <c r="M885">
        <v>0.45561496000000001</v>
      </c>
      <c r="N885">
        <v>5.7553957000000003E-2</v>
      </c>
      <c r="O885">
        <v>9.1056911000000004E-2</v>
      </c>
      <c r="P885">
        <v>0.14484126999999999</v>
      </c>
      <c r="Q885">
        <v>2.0689655000000001E-2</v>
      </c>
      <c r="R885">
        <v>0.427915194</v>
      </c>
      <c r="S885">
        <v>0.97931034500000003</v>
      </c>
      <c r="T885">
        <v>0.90442591400000005</v>
      </c>
      <c r="U885">
        <v>-0.294834877</v>
      </c>
      <c r="V885">
        <v>-1.0340022000000001E-2</v>
      </c>
      <c r="W885">
        <v>0.14324692999999999</v>
      </c>
      <c r="X885">
        <v>0.25819672100000002</v>
      </c>
      <c r="Y885">
        <v>9.5574086000000003E-2</v>
      </c>
      <c r="Z885">
        <v>2.2568142999999999E-2</v>
      </c>
      <c r="AA885">
        <v>2.0689655000000001E-2</v>
      </c>
    </row>
    <row r="886" spans="1:27" x14ac:dyDescent="0.2">
      <c r="A886" t="s">
        <v>1072</v>
      </c>
      <c r="B886" s="1" t="d">
        <v>2006-11-01</v>
      </c>
      <c r="C886">
        <v>2006.833333</v>
      </c>
      <c r="D886">
        <v>885</v>
      </c>
      <c r="E886" t="s">
        <v>27</v>
      </c>
      <c r="F886">
        <v>2006</v>
      </c>
      <c r="G886">
        <v>11</v>
      </c>
      <c r="H886" t="s">
        <v>1073</v>
      </c>
      <c r="I886" t="s">
        <v>1073</v>
      </c>
      <c r="J886">
        <v>107</v>
      </c>
      <c r="K886">
        <v>3.1220435000000001E-2</v>
      </c>
      <c r="L886">
        <v>0.102096294</v>
      </c>
      <c r="M886">
        <v>0.400089641</v>
      </c>
      <c r="N886">
        <v>5.0359712000000001E-2</v>
      </c>
      <c r="O886">
        <v>8.9430893999999997E-2</v>
      </c>
      <c r="P886">
        <v>0.103174603</v>
      </c>
      <c r="Q886">
        <v>2.1551724000000001E-2</v>
      </c>
      <c r="R886">
        <v>0.50161534600000002</v>
      </c>
      <c r="S886">
        <v>0.97844827599999995</v>
      </c>
      <c r="T886">
        <v>0.94611930700000002</v>
      </c>
      <c r="U886">
        <v>-0.31729859599999999</v>
      </c>
      <c r="V886">
        <v>-4.5526994000000001E-2</v>
      </c>
      <c r="W886">
        <v>0.16643929099999999</v>
      </c>
      <c r="X886">
        <v>0.31393442599999999</v>
      </c>
      <c r="Y886">
        <v>5.3880693E-2</v>
      </c>
      <c r="Z886">
        <v>1.6872577999999999E-2</v>
      </c>
      <c r="AA886">
        <v>2.1551724000000001E-2</v>
      </c>
    </row>
    <row r="887" spans="1:27" x14ac:dyDescent="0.2">
      <c r="A887" t="s">
        <v>1074</v>
      </c>
      <c r="B887" s="1" t="d">
        <v>2006-11-01</v>
      </c>
      <c r="C887">
        <v>2006.833333</v>
      </c>
      <c r="D887">
        <v>886</v>
      </c>
      <c r="E887" t="s">
        <v>27</v>
      </c>
      <c r="F887">
        <v>2006</v>
      </c>
      <c r="G887">
        <v>11</v>
      </c>
      <c r="H887" t="s">
        <v>138</v>
      </c>
      <c r="I887" t="s">
        <v>138</v>
      </c>
      <c r="J887">
        <v>113</v>
      </c>
      <c r="K887">
        <v>3.1220435000000001E-2</v>
      </c>
      <c r="L887">
        <v>0.102096294</v>
      </c>
      <c r="M887">
        <v>0.409593975</v>
      </c>
      <c r="N887">
        <v>4.3165467999999999E-2</v>
      </c>
      <c r="O887">
        <v>8.9430893999999997E-2</v>
      </c>
      <c r="P887">
        <v>0.103174603</v>
      </c>
      <c r="Q887">
        <v>7.5431029999999998E-3</v>
      </c>
      <c r="R887">
        <v>0.52256436100000003</v>
      </c>
      <c r="S887">
        <v>0.99245689699999995</v>
      </c>
      <c r="T887">
        <v>0.96343810100000005</v>
      </c>
      <c r="U887">
        <v>-0.30679905299999999</v>
      </c>
      <c r="V887">
        <v>-7.0232306999999994E-2</v>
      </c>
      <c r="W887">
        <v>0.14324692999999999</v>
      </c>
      <c r="X887">
        <v>0.26229508200000001</v>
      </c>
      <c r="Y887">
        <v>3.6561899000000002E-2</v>
      </c>
      <c r="Z887">
        <v>7.4085180000000002E-3</v>
      </c>
      <c r="AA887">
        <v>7.5431029999999998E-3</v>
      </c>
    </row>
    <row r="888" spans="1:27" x14ac:dyDescent="0.2">
      <c r="A888" t="s">
        <v>1075</v>
      </c>
      <c r="B888" s="1" t="d">
        <v>2006-11-01</v>
      </c>
      <c r="C888">
        <v>2006.833333</v>
      </c>
      <c r="D888">
        <v>887</v>
      </c>
      <c r="E888" t="s">
        <v>27</v>
      </c>
      <c r="F888">
        <v>2006</v>
      </c>
      <c r="G888">
        <v>11</v>
      </c>
      <c r="H888" t="s">
        <v>215</v>
      </c>
      <c r="I888" t="s">
        <v>216</v>
      </c>
      <c r="J888">
        <v>123</v>
      </c>
      <c r="K888">
        <v>3.1220435000000001E-2</v>
      </c>
      <c r="L888">
        <v>0.162079576</v>
      </c>
      <c r="M888">
        <v>0.40359123799999996</v>
      </c>
      <c r="N888">
        <v>6.4748201000000005E-2</v>
      </c>
      <c r="O888">
        <v>5.6910569000000001E-2</v>
      </c>
      <c r="P888">
        <v>0.14285714299999999</v>
      </c>
      <c r="Q888">
        <v>1.1206897E-2</v>
      </c>
      <c r="R888">
        <v>0.47637556800000003</v>
      </c>
      <c r="S888">
        <v>0.98879310300000001</v>
      </c>
      <c r="T888">
        <v>0.94291212300000005</v>
      </c>
      <c r="U888">
        <v>-0.293086707</v>
      </c>
      <c r="V888">
        <v>-2.4439219000000002E-2</v>
      </c>
      <c r="W888">
        <v>0.129604366</v>
      </c>
      <c r="X888">
        <v>0.23360655699999999</v>
      </c>
      <c r="Y888">
        <v>5.7087877000000002E-2</v>
      </c>
      <c r="Z888">
        <v>8.9501749999999995E-3</v>
      </c>
      <c r="AA888">
        <v>1.1206897E-2</v>
      </c>
    </row>
    <row r="889" spans="1:27" x14ac:dyDescent="0.2">
      <c r="A889" t="s">
        <v>1076</v>
      </c>
      <c r="B889" s="1" t="d">
        <v>2006-11-01</v>
      </c>
      <c r="C889">
        <v>2006.833333</v>
      </c>
      <c r="D889">
        <v>888</v>
      </c>
      <c r="E889" t="s">
        <v>27</v>
      </c>
      <c r="F889">
        <v>2006</v>
      </c>
      <c r="G889">
        <v>11</v>
      </c>
      <c r="H889" t="s">
        <v>955</v>
      </c>
      <c r="I889" t="s">
        <v>956</v>
      </c>
      <c r="J889">
        <v>131</v>
      </c>
      <c r="K889">
        <v>3.1220435000000001E-2</v>
      </c>
      <c r="L889">
        <v>0.102096294</v>
      </c>
      <c r="M889">
        <v>0.399589413</v>
      </c>
      <c r="N889">
        <v>5.7553957000000003E-2</v>
      </c>
      <c r="O889">
        <v>8.9430893999999997E-2</v>
      </c>
      <c r="P889">
        <v>0.103174603</v>
      </c>
      <c r="Q889">
        <v>1.6163792999999999E-2</v>
      </c>
      <c r="R889">
        <v>0.48874305900000004</v>
      </c>
      <c r="S889">
        <v>0.98383620699999996</v>
      </c>
      <c r="T889">
        <v>0.95253367499999997</v>
      </c>
      <c r="U889">
        <v>-0.31960490200000002</v>
      </c>
      <c r="V889">
        <v>-3.6789951000000001E-2</v>
      </c>
      <c r="W889">
        <v>0.15961800800000001</v>
      </c>
      <c r="X889">
        <v>0.299180328</v>
      </c>
      <c r="Y889">
        <v>4.7466324999999997E-2</v>
      </c>
      <c r="Z889">
        <v>1.3489497E-2</v>
      </c>
      <c r="AA889">
        <v>1.6163792999999999E-2</v>
      </c>
    </row>
    <row r="890" spans="1:27" x14ac:dyDescent="0.2">
      <c r="A890" t="s">
        <v>1077</v>
      </c>
      <c r="B890" s="1" t="d">
        <v>2006-12-01</v>
      </c>
      <c r="C890">
        <v>2006.916667</v>
      </c>
      <c r="D890">
        <v>889</v>
      </c>
      <c r="E890" t="s">
        <v>27</v>
      </c>
      <c r="F890">
        <v>2006</v>
      </c>
      <c r="G890">
        <v>12</v>
      </c>
      <c r="H890" t="s">
        <v>270</v>
      </c>
      <c r="I890" t="s">
        <v>270</v>
      </c>
      <c r="J890">
        <v>3</v>
      </c>
      <c r="K890">
        <v>3.1220435000000001E-2</v>
      </c>
      <c r="L890">
        <v>0.102096294</v>
      </c>
      <c r="M890">
        <v>0.44961222299999998</v>
      </c>
      <c r="N890">
        <v>7.9136690999999995E-2</v>
      </c>
      <c r="O890">
        <v>5.6910569000000001E-2</v>
      </c>
      <c r="P890">
        <v>0.14285714299999999</v>
      </c>
      <c r="Q890">
        <v>1.3362069000000001E-2</v>
      </c>
      <c r="R890">
        <v>0.44406865200000001</v>
      </c>
      <c r="S890">
        <v>0.98663793099999997</v>
      </c>
      <c r="T890">
        <v>0.93136626</v>
      </c>
      <c r="U890">
        <v>-0.29594612799999997</v>
      </c>
      <c r="V890">
        <v>-2.1857801E-2</v>
      </c>
      <c r="W890">
        <v>0.14051841700000001</v>
      </c>
      <c r="X890">
        <v>0.24180327900000001</v>
      </c>
      <c r="Y890">
        <v>6.8633739999999999E-2</v>
      </c>
      <c r="Z890">
        <v>1.3082671000000001E-2</v>
      </c>
      <c r="AA890">
        <v>1.3362069000000001E-2</v>
      </c>
    </row>
    <row r="891" spans="1:27" x14ac:dyDescent="0.2">
      <c r="A891" t="s">
        <v>1078</v>
      </c>
      <c r="B891" s="1" t="d">
        <v>2006-12-01</v>
      </c>
      <c r="C891">
        <v>2006.916667</v>
      </c>
      <c r="D891">
        <v>890</v>
      </c>
      <c r="E891" t="s">
        <v>27</v>
      </c>
      <c r="F891">
        <v>2006</v>
      </c>
      <c r="G891">
        <v>12</v>
      </c>
      <c r="H891" t="s">
        <v>270</v>
      </c>
      <c r="I891" t="s">
        <v>270</v>
      </c>
      <c r="J891">
        <v>3</v>
      </c>
      <c r="K891">
        <v>3.1220435000000001E-2</v>
      </c>
      <c r="L891">
        <v>0.10052330500000001</v>
      </c>
      <c r="M891">
        <v>0.43260446799999996</v>
      </c>
      <c r="N891">
        <v>0.12949640300000001</v>
      </c>
      <c r="O891">
        <v>8.9430893999999997E-2</v>
      </c>
      <c r="P891">
        <v>0.103174603</v>
      </c>
      <c r="Q891">
        <v>5.1724138000000003E-2</v>
      </c>
      <c r="R891">
        <v>0.37617365000000003</v>
      </c>
      <c r="S891">
        <v>0.94827586200000002</v>
      </c>
      <c r="T891">
        <v>0.71840923700000003</v>
      </c>
      <c r="U891">
        <v>-0.33600367199999998</v>
      </c>
      <c r="V891">
        <v>9.8292510999999999E-2</v>
      </c>
      <c r="W891">
        <v>0.29058663000000001</v>
      </c>
      <c r="X891">
        <v>0.19918032799999999</v>
      </c>
      <c r="Y891">
        <v>0.28159076300000002</v>
      </c>
      <c r="Z891">
        <v>0.108622572</v>
      </c>
      <c r="AA891">
        <v>5.1724138000000003E-2</v>
      </c>
    </row>
    <row r="892" spans="1:27" x14ac:dyDescent="0.2">
      <c r="A892" t="s">
        <v>1079</v>
      </c>
      <c r="B892" s="1" t="d">
        <v>2006-12-01</v>
      </c>
      <c r="C892">
        <v>2006.916667</v>
      </c>
      <c r="D892">
        <v>891</v>
      </c>
      <c r="E892" t="s">
        <v>27</v>
      </c>
      <c r="F892">
        <v>2006</v>
      </c>
      <c r="G892">
        <v>12</v>
      </c>
      <c r="H892" t="s">
        <v>309</v>
      </c>
      <c r="I892" t="s">
        <v>241</v>
      </c>
      <c r="J892">
        <v>61</v>
      </c>
      <c r="K892">
        <v>3.1220435000000001E-2</v>
      </c>
      <c r="L892">
        <v>0.102096294</v>
      </c>
      <c r="M892">
        <v>0.400089641</v>
      </c>
      <c r="N892">
        <v>5.0359712000000001E-2</v>
      </c>
      <c r="O892">
        <v>8.9430893999999997E-2</v>
      </c>
      <c r="P892">
        <v>0.103174603</v>
      </c>
      <c r="Q892">
        <v>1.2715517000000001E-2</v>
      </c>
      <c r="R892">
        <v>0.50010095900000007</v>
      </c>
      <c r="S892">
        <v>0.98728448300000005</v>
      </c>
      <c r="T892">
        <v>0.95702373299999999</v>
      </c>
      <c r="U892">
        <v>-0.31726643500000001</v>
      </c>
      <c r="V892">
        <v>-4.9285638E-2</v>
      </c>
      <c r="W892">
        <v>0.15279672599999999</v>
      </c>
      <c r="X892">
        <v>0.25614754099999998</v>
      </c>
      <c r="Y892">
        <v>4.2976266999999999E-2</v>
      </c>
      <c r="Z892">
        <v>9.6567670000000001E-3</v>
      </c>
      <c r="AA892">
        <v>1.2715517000000001E-2</v>
      </c>
    </row>
    <row r="893" spans="1:27" x14ac:dyDescent="0.2">
      <c r="A893" t="s">
        <v>1080</v>
      </c>
      <c r="B893" s="1" t="d">
        <v>2006-12-01</v>
      </c>
      <c r="C893">
        <v>2006.916667</v>
      </c>
      <c r="D893">
        <v>892</v>
      </c>
      <c r="E893" t="s">
        <v>27</v>
      </c>
      <c r="F893">
        <v>2006</v>
      </c>
      <c r="G893">
        <v>12</v>
      </c>
      <c r="H893" t="s">
        <v>309</v>
      </c>
      <c r="I893" t="s">
        <v>241</v>
      </c>
      <c r="J893">
        <v>61</v>
      </c>
      <c r="K893">
        <v>3.1220435000000001E-2</v>
      </c>
      <c r="L893">
        <v>0.102096294</v>
      </c>
      <c r="M893">
        <v>0.400089641</v>
      </c>
      <c r="N893">
        <v>7.9136690999999995E-2</v>
      </c>
      <c r="O893">
        <v>5.6910569000000001E-2</v>
      </c>
      <c r="P893">
        <v>0.14285714299999999</v>
      </c>
      <c r="Q893">
        <v>2.3275862000000001E-2</v>
      </c>
      <c r="R893">
        <v>0.45416456300000002</v>
      </c>
      <c r="S893">
        <v>0.97672413800000002</v>
      </c>
      <c r="T893">
        <v>0.93008338700000004</v>
      </c>
      <c r="U893">
        <v>-0.31905003500000001</v>
      </c>
      <c r="V893">
        <v>-1.5940121000000002E-2</v>
      </c>
      <c r="W893">
        <v>0.14324692999999999</v>
      </c>
      <c r="X893">
        <v>0.24590163900000001</v>
      </c>
      <c r="Y893">
        <v>6.9916613000000002E-2</v>
      </c>
      <c r="Z893">
        <v>1.3960559000000001E-2</v>
      </c>
      <c r="AA893">
        <v>2.3275862000000001E-2</v>
      </c>
    </row>
    <row r="894" spans="1:27" x14ac:dyDescent="0.2">
      <c r="A894" t="s">
        <v>1081</v>
      </c>
      <c r="B894" s="1" t="d">
        <v>2006-12-01</v>
      </c>
      <c r="C894">
        <v>2006.916667</v>
      </c>
      <c r="D894">
        <v>893</v>
      </c>
      <c r="E894" t="s">
        <v>27</v>
      </c>
      <c r="F894">
        <v>2006</v>
      </c>
      <c r="G894">
        <v>12</v>
      </c>
      <c r="H894" t="s">
        <v>309</v>
      </c>
      <c r="I894" t="s">
        <v>241</v>
      </c>
      <c r="J894">
        <v>61</v>
      </c>
      <c r="K894">
        <v>3.1220435000000001E-2</v>
      </c>
      <c r="L894">
        <v>0.102096294</v>
      </c>
      <c r="M894">
        <v>0.49963503399999998</v>
      </c>
      <c r="N894">
        <v>7.9136690999999995E-2</v>
      </c>
      <c r="O894">
        <v>5.6910569000000001E-2</v>
      </c>
      <c r="P894">
        <v>0.14285714299999999</v>
      </c>
      <c r="Q894">
        <v>1.7887930999999999E-2</v>
      </c>
      <c r="R894">
        <v>0.45416456300000002</v>
      </c>
      <c r="S894">
        <v>0.98211206900000003</v>
      </c>
      <c r="T894">
        <v>0.921103271</v>
      </c>
      <c r="U894">
        <v>-0.26698254199999999</v>
      </c>
      <c r="V894">
        <v>-3.2191955000000001E-2</v>
      </c>
      <c r="W894">
        <v>0.14106411999999999</v>
      </c>
      <c r="X894">
        <v>0.24180327900000001</v>
      </c>
      <c r="Y894">
        <v>7.8896728999999999E-2</v>
      </c>
      <c r="Z894">
        <v>1.5330921000000001E-2</v>
      </c>
      <c r="AA894">
        <v>1.7887930999999999E-2</v>
      </c>
    </row>
    <row r="895" spans="1:27" x14ac:dyDescent="0.2">
      <c r="A895" t="s">
        <v>1082</v>
      </c>
      <c r="B895" s="1" t="d">
        <v>2006-12-01</v>
      </c>
      <c r="C895">
        <v>2006.916667</v>
      </c>
      <c r="D895">
        <v>894</v>
      </c>
      <c r="E895" t="s">
        <v>27</v>
      </c>
      <c r="F895">
        <v>2006</v>
      </c>
      <c r="G895">
        <v>12</v>
      </c>
      <c r="H895" t="s">
        <v>309</v>
      </c>
      <c r="I895" t="s">
        <v>241</v>
      </c>
      <c r="J895">
        <v>61</v>
      </c>
      <c r="K895">
        <v>3.1220435000000001E-2</v>
      </c>
      <c r="L895">
        <v>0.102096294</v>
      </c>
      <c r="M895">
        <v>0.400089641</v>
      </c>
      <c r="N895">
        <v>7.9136690999999995E-2</v>
      </c>
      <c r="O895">
        <v>5.6910569000000001E-2</v>
      </c>
      <c r="P895">
        <v>0.14285714299999999</v>
      </c>
      <c r="Q895">
        <v>1.4439654999999999E-2</v>
      </c>
      <c r="R895">
        <v>0.45416456300000002</v>
      </c>
      <c r="S895">
        <v>0.985560345</v>
      </c>
      <c r="T895">
        <v>0.93136626</v>
      </c>
      <c r="U895">
        <v>-0.31923328400000001</v>
      </c>
      <c r="V895">
        <v>-1.971477E-2</v>
      </c>
      <c r="W895">
        <v>0.14051841700000001</v>
      </c>
      <c r="X895">
        <v>0.24180327900000001</v>
      </c>
      <c r="Y895">
        <v>6.8633739999999999E-2</v>
      </c>
      <c r="Z895">
        <v>1.3082671000000001E-2</v>
      </c>
      <c r="AA895">
        <v>1.4439654999999999E-2</v>
      </c>
    </row>
    <row r="896" spans="1:27" x14ac:dyDescent="0.2">
      <c r="A896" t="s">
        <v>1083</v>
      </c>
      <c r="B896" s="1" t="d">
        <v>2006-12-01</v>
      </c>
      <c r="C896">
        <v>2006.916667</v>
      </c>
      <c r="D896">
        <v>895</v>
      </c>
      <c r="E896" t="s">
        <v>27</v>
      </c>
      <c r="F896">
        <v>2006</v>
      </c>
      <c r="G896">
        <v>12</v>
      </c>
      <c r="H896" t="s">
        <v>309</v>
      </c>
      <c r="I896" t="s">
        <v>241</v>
      </c>
      <c r="J896">
        <v>61</v>
      </c>
      <c r="K896">
        <v>3.1220435000000001E-2</v>
      </c>
      <c r="L896">
        <v>0.102096294</v>
      </c>
      <c r="M896">
        <v>0.400089641</v>
      </c>
      <c r="N896">
        <v>7.9136690999999995E-2</v>
      </c>
      <c r="O896">
        <v>5.6910569000000001E-2</v>
      </c>
      <c r="P896">
        <v>0.14285714299999999</v>
      </c>
      <c r="Q896">
        <v>1.4439654999999999E-2</v>
      </c>
      <c r="R896">
        <v>0.45416456300000002</v>
      </c>
      <c r="S896">
        <v>0.985560345</v>
      </c>
      <c r="T896">
        <v>0.93136626</v>
      </c>
      <c r="U896">
        <v>-0.31923328400000001</v>
      </c>
      <c r="V896">
        <v>-1.971477E-2</v>
      </c>
      <c r="W896">
        <v>0.14051841700000001</v>
      </c>
      <c r="X896">
        <v>0.24180327900000001</v>
      </c>
      <c r="Y896">
        <v>6.8633739999999999E-2</v>
      </c>
      <c r="Z896">
        <v>1.3082671000000001E-2</v>
      </c>
      <c r="AA896">
        <v>1.4439654999999999E-2</v>
      </c>
    </row>
    <row r="897" spans="1:27" x14ac:dyDescent="0.2">
      <c r="A897" t="s">
        <v>1084</v>
      </c>
      <c r="B897" s="1" t="d">
        <v>2006-12-01</v>
      </c>
      <c r="C897">
        <v>2006.916667</v>
      </c>
      <c r="D897">
        <v>896</v>
      </c>
      <c r="E897" t="s">
        <v>27</v>
      </c>
      <c r="F897">
        <v>2006</v>
      </c>
      <c r="G897">
        <v>12</v>
      </c>
      <c r="H897" t="s">
        <v>374</v>
      </c>
      <c r="I897" t="s">
        <v>375</v>
      </c>
      <c r="J897">
        <v>43</v>
      </c>
      <c r="K897">
        <v>3.1220435000000001E-2</v>
      </c>
      <c r="L897">
        <v>0.102096294</v>
      </c>
      <c r="M897">
        <v>0.49963503399999998</v>
      </c>
      <c r="N897">
        <v>7.9136690999999995E-2</v>
      </c>
      <c r="O897">
        <v>5.6910569000000001E-2</v>
      </c>
      <c r="P897">
        <v>0.14285714299999999</v>
      </c>
      <c r="Q897">
        <v>2.262931E-2</v>
      </c>
      <c r="R897">
        <v>0.44406865200000001</v>
      </c>
      <c r="S897">
        <v>0.97737068999999999</v>
      </c>
      <c r="T897">
        <v>0.91212315600000005</v>
      </c>
      <c r="U897">
        <v>-0.27042605400000003</v>
      </c>
      <c r="V897">
        <v>-2.3783457000000001E-2</v>
      </c>
      <c r="W897">
        <v>0.14324692999999999</v>
      </c>
      <c r="X897">
        <v>0.280737705</v>
      </c>
      <c r="Y897">
        <v>8.7876843999999996E-2</v>
      </c>
      <c r="Z897">
        <v>1.9955891E-2</v>
      </c>
      <c r="AA897">
        <v>2.262931E-2</v>
      </c>
    </row>
    <row r="898" spans="1:27" x14ac:dyDescent="0.2">
      <c r="A898" t="s">
        <v>1085</v>
      </c>
      <c r="B898" s="1" t="d">
        <v>2006-12-01</v>
      </c>
      <c r="C898">
        <v>2006.916667</v>
      </c>
      <c r="D898">
        <v>897</v>
      </c>
      <c r="E898" t="s">
        <v>27</v>
      </c>
      <c r="F898">
        <v>2006</v>
      </c>
      <c r="G898">
        <v>12</v>
      </c>
      <c r="H898" t="s">
        <v>1086</v>
      </c>
      <c r="I898" t="s">
        <v>956</v>
      </c>
      <c r="J898">
        <v>131</v>
      </c>
      <c r="K898">
        <v>3.1220435000000001E-2</v>
      </c>
      <c r="L898">
        <v>0.102096294</v>
      </c>
      <c r="M898">
        <v>0.399589413</v>
      </c>
      <c r="N898">
        <v>3.5971222999999997E-2</v>
      </c>
      <c r="O898">
        <v>5.6910569000000001E-2</v>
      </c>
      <c r="P898">
        <v>0.14285714299999999</v>
      </c>
      <c r="Q898">
        <v>9.0517240000000006E-3</v>
      </c>
      <c r="R898">
        <v>0.53770822800000007</v>
      </c>
      <c r="S898">
        <v>0.99094827600000002</v>
      </c>
      <c r="T898">
        <v>0.96215522799999997</v>
      </c>
      <c r="U898">
        <v>-0.30179471600000002</v>
      </c>
      <c r="V898">
        <v>-9.6796345000000006E-2</v>
      </c>
      <c r="W898">
        <v>0.115961801</v>
      </c>
      <c r="X898">
        <v>0.26844262299999999</v>
      </c>
      <c r="Y898">
        <v>3.7844771999999999E-2</v>
      </c>
      <c r="Z898">
        <v>4.9675609999999997E-3</v>
      </c>
      <c r="AA898">
        <v>9.0517240000000006E-3</v>
      </c>
    </row>
    <row r="899" spans="1:27" x14ac:dyDescent="0.2">
      <c r="A899" t="s">
        <v>1087</v>
      </c>
      <c r="B899" s="1" t="d">
        <v>2006-12-01</v>
      </c>
      <c r="C899">
        <v>2006.916667</v>
      </c>
      <c r="D899">
        <v>898</v>
      </c>
      <c r="E899" t="s">
        <v>27</v>
      </c>
      <c r="F899">
        <v>2006</v>
      </c>
      <c r="G899">
        <v>12</v>
      </c>
      <c r="H899" t="s">
        <v>327</v>
      </c>
      <c r="I899" t="s">
        <v>328</v>
      </c>
      <c r="J899">
        <v>50</v>
      </c>
      <c r="K899">
        <v>3.1220435000000001E-2</v>
      </c>
      <c r="L899">
        <v>0.102096294</v>
      </c>
      <c r="M899">
        <v>0.61168612899999997</v>
      </c>
      <c r="N899">
        <v>0.12949640300000001</v>
      </c>
      <c r="O899">
        <v>0.15447154499999999</v>
      </c>
      <c r="P899">
        <v>0.301587302</v>
      </c>
      <c r="Q899">
        <v>3.8793103000000002E-2</v>
      </c>
      <c r="R899">
        <v>0.66415951500000003</v>
      </c>
      <c r="S899">
        <v>0.96120689699999995</v>
      </c>
      <c r="T899">
        <v>0.87235407300000001</v>
      </c>
      <c r="U899">
        <v>-5.5397033999999998E-2</v>
      </c>
      <c r="V899">
        <v>-0.115440774</v>
      </c>
      <c r="W899">
        <v>0.18417462500000001</v>
      </c>
      <c r="X899">
        <v>0.31147541000000001</v>
      </c>
      <c r="Y899">
        <v>0.12764592699999999</v>
      </c>
      <c r="Z899">
        <v>4.2052973E-2</v>
      </c>
      <c r="AA899">
        <v>3.8793103000000002E-2</v>
      </c>
    </row>
    <row r="900" spans="1:27" x14ac:dyDescent="0.2">
      <c r="A900" t="s">
        <v>1088</v>
      </c>
      <c r="B900" s="1" t="d">
        <v>2006-12-01</v>
      </c>
      <c r="C900">
        <v>2006.916667</v>
      </c>
      <c r="D900">
        <v>899</v>
      </c>
      <c r="E900" t="s">
        <v>27</v>
      </c>
      <c r="F900">
        <v>2006</v>
      </c>
      <c r="G900">
        <v>12</v>
      </c>
      <c r="H900" t="s">
        <v>241</v>
      </c>
      <c r="I900" t="s">
        <v>241</v>
      </c>
      <c r="J900">
        <v>61</v>
      </c>
      <c r="K900">
        <v>3.1220435000000001E-2</v>
      </c>
      <c r="L900">
        <v>0.102096294</v>
      </c>
      <c r="M900">
        <v>0.400089641</v>
      </c>
      <c r="N900">
        <v>7.9136690999999995E-2</v>
      </c>
      <c r="O900">
        <v>5.6910569000000001E-2</v>
      </c>
      <c r="P900">
        <v>0.14285714299999999</v>
      </c>
      <c r="Q900">
        <v>2.3706897000000001E-2</v>
      </c>
      <c r="R900">
        <v>0.45416456300000002</v>
      </c>
      <c r="S900">
        <v>0.97629310300000005</v>
      </c>
      <c r="T900">
        <v>0.93008338700000004</v>
      </c>
      <c r="U900">
        <v>-0.31903679499999998</v>
      </c>
      <c r="V900">
        <v>-1.5761414000000001E-2</v>
      </c>
      <c r="W900">
        <v>0.14324692999999999</v>
      </c>
      <c r="X900">
        <v>0.24590163900000001</v>
      </c>
      <c r="Y900">
        <v>6.9916613000000002E-2</v>
      </c>
      <c r="Z900">
        <v>1.3960559000000001E-2</v>
      </c>
      <c r="AA900">
        <v>2.3706897000000001E-2</v>
      </c>
    </row>
    <row r="901" spans="1:27" x14ac:dyDescent="0.2">
      <c r="A901" t="s">
        <v>1089</v>
      </c>
      <c r="B901" s="1" t="d">
        <v>2006-12-01</v>
      </c>
      <c r="C901">
        <v>2006.916667</v>
      </c>
      <c r="D901">
        <v>900</v>
      </c>
      <c r="E901" t="s">
        <v>27</v>
      </c>
      <c r="F901">
        <v>2006</v>
      </c>
      <c r="G901">
        <v>12</v>
      </c>
      <c r="H901" t="s">
        <v>657</v>
      </c>
      <c r="I901" t="s">
        <v>319</v>
      </c>
      <c r="J901">
        <v>84</v>
      </c>
      <c r="K901">
        <v>3.1220435000000001E-2</v>
      </c>
      <c r="L901">
        <v>0.10419361100000001</v>
      </c>
      <c r="M901">
        <v>0.49963503399999998</v>
      </c>
      <c r="N901">
        <v>0.12949640300000001</v>
      </c>
      <c r="O901">
        <v>8.9430893999999997E-2</v>
      </c>
      <c r="P901">
        <v>0.103174603</v>
      </c>
      <c r="Q901">
        <v>1.0775862000000001E-2</v>
      </c>
      <c r="R901">
        <v>0.37617365000000003</v>
      </c>
      <c r="S901">
        <v>0.98922413799999998</v>
      </c>
      <c r="T901">
        <v>0.88851828099999997</v>
      </c>
      <c r="U901">
        <v>-0.28875980800000001</v>
      </c>
      <c r="V901">
        <v>5.7778741000000002E-2</v>
      </c>
      <c r="W901">
        <v>0.20245566200000001</v>
      </c>
      <c r="X901">
        <v>0.23946721300000001</v>
      </c>
      <c r="Y901">
        <v>0.11148171900000001</v>
      </c>
      <c r="Z901">
        <v>3.4151981999999997E-2</v>
      </c>
      <c r="AA901">
        <v>1.0775862000000001E-2</v>
      </c>
    </row>
    <row r="902" spans="1:27" x14ac:dyDescent="0.2">
      <c r="A902" t="s">
        <v>1090</v>
      </c>
      <c r="B902" s="1" t="d">
        <v>2006-12-01</v>
      </c>
      <c r="C902">
        <v>2006.916667</v>
      </c>
      <c r="D902">
        <v>901</v>
      </c>
      <c r="E902" t="s">
        <v>27</v>
      </c>
      <c r="F902">
        <v>2006</v>
      </c>
      <c r="G902">
        <v>12</v>
      </c>
      <c r="H902" t="s">
        <v>56</v>
      </c>
      <c r="I902" t="s">
        <v>57</v>
      </c>
      <c r="J902">
        <v>92</v>
      </c>
      <c r="K902">
        <v>3.1220435000000001E-2</v>
      </c>
      <c r="L902">
        <v>0.10419361100000001</v>
      </c>
      <c r="M902">
        <v>0.49963503399999998</v>
      </c>
      <c r="N902">
        <v>0.12949640300000001</v>
      </c>
      <c r="O902">
        <v>8.9430893999999997E-2</v>
      </c>
      <c r="P902">
        <v>0.103174603</v>
      </c>
      <c r="Q902">
        <v>3.125E-2</v>
      </c>
      <c r="R902">
        <v>0.37617365000000003</v>
      </c>
      <c r="S902">
        <v>0.96875</v>
      </c>
      <c r="T902">
        <v>0.88518280900000001</v>
      </c>
      <c r="U902">
        <v>-0.28836014999999998</v>
      </c>
      <c r="V902">
        <v>6.6556329999999997E-2</v>
      </c>
      <c r="W902">
        <v>0.306957708</v>
      </c>
      <c r="X902">
        <v>0.139344262</v>
      </c>
      <c r="Y902">
        <v>0.114817191</v>
      </c>
      <c r="Z902">
        <v>4.1303556999999998E-2</v>
      </c>
      <c r="AA902">
        <v>3.125E-2</v>
      </c>
    </row>
    <row r="903" spans="1:27" x14ac:dyDescent="0.2">
      <c r="A903" t="s">
        <v>1091</v>
      </c>
      <c r="B903" s="1" t="d">
        <v>2006-12-01</v>
      </c>
      <c r="C903">
        <v>2006.916667</v>
      </c>
      <c r="D903">
        <v>902</v>
      </c>
      <c r="E903" t="s">
        <v>27</v>
      </c>
      <c r="F903">
        <v>2006</v>
      </c>
      <c r="G903">
        <v>12</v>
      </c>
      <c r="H903" t="s">
        <v>56</v>
      </c>
      <c r="I903" t="s">
        <v>57</v>
      </c>
      <c r="J903">
        <v>92</v>
      </c>
      <c r="K903">
        <v>1.5594958000000001E-2</v>
      </c>
      <c r="L903">
        <v>0.10262062300000001</v>
      </c>
      <c r="M903">
        <v>0.41709739600000001</v>
      </c>
      <c r="N903">
        <v>2.1582733999999999E-2</v>
      </c>
      <c r="O903">
        <v>5.6910569000000001E-2</v>
      </c>
      <c r="P903">
        <v>0.14285714299999999</v>
      </c>
      <c r="Q903">
        <v>9.4827590000000003E-3</v>
      </c>
      <c r="R903">
        <v>0.58112064600000002</v>
      </c>
      <c r="S903">
        <v>0.99051724100000005</v>
      </c>
      <c r="T903">
        <v>0.93970493899999996</v>
      </c>
      <c r="U903">
        <v>-0.29223384400000002</v>
      </c>
      <c r="V903">
        <v>-0.129807171</v>
      </c>
      <c r="W903">
        <v>0.10095498</v>
      </c>
      <c r="X903">
        <v>0.26229508200000001</v>
      </c>
      <c r="Y903">
        <v>6.0295060999999997E-2</v>
      </c>
      <c r="Z903">
        <v>6.8732200000000002E-3</v>
      </c>
      <c r="AA903">
        <v>9.4827590000000003E-3</v>
      </c>
    </row>
    <row r="904" spans="1:27" x14ac:dyDescent="0.2">
      <c r="A904" t="s">
        <v>1092</v>
      </c>
      <c r="B904" s="1" t="d">
        <v>2006-12-01</v>
      </c>
      <c r="C904">
        <v>2006.916667</v>
      </c>
      <c r="D904">
        <v>903</v>
      </c>
      <c r="E904" t="s">
        <v>27</v>
      </c>
      <c r="F904">
        <v>2006</v>
      </c>
      <c r="G904">
        <v>12</v>
      </c>
      <c r="H904" t="s">
        <v>56</v>
      </c>
      <c r="I904" t="s">
        <v>57</v>
      </c>
      <c r="J904">
        <v>92</v>
      </c>
      <c r="K904">
        <v>3.1220435000000001E-2</v>
      </c>
      <c r="L904">
        <v>0.10104763500000001</v>
      </c>
      <c r="M904">
        <v>0.409593975</v>
      </c>
      <c r="N904">
        <v>2.8776978000000002E-2</v>
      </c>
      <c r="O904">
        <v>3.0894308999999998E-2</v>
      </c>
      <c r="P904">
        <v>8.7301587E-2</v>
      </c>
      <c r="Q904">
        <v>2.262931E-2</v>
      </c>
      <c r="R904">
        <v>0.40848056500000002</v>
      </c>
      <c r="S904">
        <v>0.97737068999999999</v>
      </c>
      <c r="T904">
        <v>0.89801154599999999</v>
      </c>
      <c r="U904">
        <v>-0.36737518800000002</v>
      </c>
      <c r="V904">
        <v>-1.9601341000000001E-2</v>
      </c>
      <c r="W904">
        <v>0.132878581</v>
      </c>
      <c r="X904">
        <v>0.26270491800000001</v>
      </c>
      <c r="Y904">
        <v>0.10198845400000001</v>
      </c>
      <c r="Z904">
        <v>1.9955891E-2</v>
      </c>
      <c r="AA904">
        <v>2.262931E-2</v>
      </c>
    </row>
    <row r="905" spans="1:27" x14ac:dyDescent="0.2">
      <c r="A905" t="s">
        <v>1093</v>
      </c>
      <c r="B905" s="1" t="d">
        <v>2006-12-01</v>
      </c>
      <c r="C905">
        <v>2006.916667</v>
      </c>
      <c r="D905">
        <v>904</v>
      </c>
      <c r="E905" t="s">
        <v>27</v>
      </c>
      <c r="F905">
        <v>2006</v>
      </c>
      <c r="G905">
        <v>12</v>
      </c>
      <c r="H905" t="s">
        <v>56</v>
      </c>
      <c r="I905" t="s">
        <v>57</v>
      </c>
      <c r="J905">
        <v>92</v>
      </c>
      <c r="K905">
        <v>3.1220435000000001E-2</v>
      </c>
      <c r="L905">
        <v>0.102096294</v>
      </c>
      <c r="M905">
        <v>0.433604924</v>
      </c>
      <c r="N905">
        <v>7.9136690999999995E-2</v>
      </c>
      <c r="O905">
        <v>8.9430893999999997E-2</v>
      </c>
      <c r="P905">
        <v>0.103174603</v>
      </c>
      <c r="Q905">
        <v>2.8232759E-2</v>
      </c>
      <c r="R905">
        <v>0.44406865200000001</v>
      </c>
      <c r="S905">
        <v>0.971767241</v>
      </c>
      <c r="T905">
        <v>0.880051315</v>
      </c>
      <c r="U905">
        <v>-0.31488732699999999</v>
      </c>
      <c r="V905">
        <v>7.1940529999999997E-3</v>
      </c>
      <c r="W905">
        <v>0.14106411999999999</v>
      </c>
      <c r="X905">
        <v>0.239344262</v>
      </c>
      <c r="Y905">
        <v>0.119948685</v>
      </c>
      <c r="Z905">
        <v>2.3745797999999999E-2</v>
      </c>
      <c r="AA905">
        <v>2.8232759E-2</v>
      </c>
    </row>
    <row r="906" spans="1:27" x14ac:dyDescent="0.2">
      <c r="A906" t="s">
        <v>1094</v>
      </c>
      <c r="B906" s="1" t="d">
        <v>2006-12-01</v>
      </c>
      <c r="C906">
        <v>2006.916667</v>
      </c>
      <c r="D906">
        <v>905</v>
      </c>
      <c r="E906" t="s">
        <v>27</v>
      </c>
      <c r="F906">
        <v>2006</v>
      </c>
      <c r="G906">
        <v>12</v>
      </c>
      <c r="H906" t="s">
        <v>299</v>
      </c>
      <c r="I906" t="s">
        <v>299</v>
      </c>
      <c r="J906">
        <v>95</v>
      </c>
      <c r="K906">
        <v>3.1220435000000001E-2</v>
      </c>
      <c r="L906">
        <v>0.102096294</v>
      </c>
      <c r="M906">
        <v>0.400089641</v>
      </c>
      <c r="N906">
        <v>7.9136690999999995E-2</v>
      </c>
      <c r="O906">
        <v>5.6910569000000001E-2</v>
      </c>
      <c r="P906">
        <v>0.14285714299999999</v>
      </c>
      <c r="Q906">
        <v>1.4870690000000001E-2</v>
      </c>
      <c r="R906">
        <v>0.45416456300000002</v>
      </c>
      <c r="S906">
        <v>0.98512931000000004</v>
      </c>
      <c r="T906">
        <v>0.93457344499999995</v>
      </c>
      <c r="U906">
        <v>-0.31899963999999997</v>
      </c>
      <c r="V906">
        <v>-1.9813958999999999E-2</v>
      </c>
      <c r="W906">
        <v>0.14051841700000001</v>
      </c>
      <c r="X906">
        <v>0.24180327900000001</v>
      </c>
      <c r="Y906">
        <v>6.5426554999999997E-2</v>
      </c>
      <c r="Z906">
        <v>1.2418902000000001E-2</v>
      </c>
      <c r="AA906">
        <v>1.4870690000000001E-2</v>
      </c>
    </row>
    <row r="907" spans="1:27" x14ac:dyDescent="0.2">
      <c r="A907" t="s">
        <v>1095</v>
      </c>
      <c r="B907" s="1" t="d">
        <v>2006-12-01</v>
      </c>
      <c r="C907">
        <v>2006.916667</v>
      </c>
      <c r="D907">
        <v>906</v>
      </c>
      <c r="E907" t="s">
        <v>27</v>
      </c>
      <c r="F907">
        <v>2006</v>
      </c>
      <c r="G907">
        <v>12</v>
      </c>
      <c r="H907" t="s">
        <v>1096</v>
      </c>
      <c r="I907" t="s">
        <v>846</v>
      </c>
      <c r="J907">
        <v>71</v>
      </c>
      <c r="K907">
        <v>3.1220435000000001E-2</v>
      </c>
      <c r="L907">
        <v>0.102096294</v>
      </c>
      <c r="M907">
        <v>0.50763868299999992</v>
      </c>
      <c r="N907">
        <v>5.0359712000000001E-2</v>
      </c>
      <c r="O907">
        <v>5.6910569000000001E-2</v>
      </c>
      <c r="P907">
        <v>0.14285714299999999</v>
      </c>
      <c r="Q907">
        <v>1.3362069000000001E-2</v>
      </c>
      <c r="R907">
        <v>0.50843008599999995</v>
      </c>
      <c r="S907">
        <v>0.98663793099999997</v>
      </c>
      <c r="T907">
        <v>0.92238614500000005</v>
      </c>
      <c r="U907">
        <v>-0.25270266800000002</v>
      </c>
      <c r="V907">
        <v>-8.2736213000000003E-2</v>
      </c>
      <c r="W907">
        <v>0.12141882699999999</v>
      </c>
      <c r="X907">
        <v>0.23360655699999999</v>
      </c>
      <c r="Y907">
        <v>7.7613854999999995E-2</v>
      </c>
      <c r="Z907">
        <v>1.1626661999999999E-2</v>
      </c>
      <c r="AA907">
        <v>1.3362069000000001E-2</v>
      </c>
    </row>
    <row r="908" spans="1:27" x14ac:dyDescent="0.2">
      <c r="A908" t="s">
        <v>1097</v>
      </c>
      <c r="B908" s="1" t="d">
        <v>2006-12-01</v>
      </c>
      <c r="C908">
        <v>2006.916667</v>
      </c>
      <c r="D908">
        <v>907</v>
      </c>
      <c r="E908" t="s">
        <v>27</v>
      </c>
      <c r="F908">
        <v>2006</v>
      </c>
      <c r="G908">
        <v>12</v>
      </c>
      <c r="H908" t="s">
        <v>352</v>
      </c>
      <c r="I908" t="s">
        <v>353</v>
      </c>
      <c r="J908">
        <v>100</v>
      </c>
      <c r="K908">
        <v>3.1220435000000001E-2</v>
      </c>
      <c r="L908">
        <v>0.102096294</v>
      </c>
      <c r="M908">
        <v>0.44961222299999998</v>
      </c>
      <c r="N908">
        <v>3.5971222999999997E-2</v>
      </c>
      <c r="O908">
        <v>5.6910569000000001E-2</v>
      </c>
      <c r="P908">
        <v>0.14285714299999999</v>
      </c>
      <c r="Q908">
        <v>1.1853448000000001E-2</v>
      </c>
      <c r="R908">
        <v>0.54578495699999996</v>
      </c>
      <c r="S908">
        <v>0.98814655200000001</v>
      </c>
      <c r="T908">
        <v>0.94419499699999998</v>
      </c>
      <c r="U908">
        <v>-0.27400746199999998</v>
      </c>
      <c r="V908">
        <v>-0.106045454</v>
      </c>
      <c r="W908">
        <v>0.115961801</v>
      </c>
      <c r="X908">
        <v>0.25983606599999998</v>
      </c>
      <c r="Y908">
        <v>5.5805002999999999E-2</v>
      </c>
      <c r="Z908">
        <v>8.0080510000000004E-3</v>
      </c>
      <c r="AA908">
        <v>1.1853448000000001E-2</v>
      </c>
    </row>
    <row r="909" spans="1:27" x14ac:dyDescent="0.2">
      <c r="A909" t="s">
        <v>1098</v>
      </c>
      <c r="B909" s="1" t="d">
        <v>2006-12-01</v>
      </c>
      <c r="C909">
        <v>2006.916667</v>
      </c>
      <c r="D909">
        <v>908</v>
      </c>
      <c r="E909" t="s">
        <v>27</v>
      </c>
      <c r="F909">
        <v>2006</v>
      </c>
      <c r="G909">
        <v>12</v>
      </c>
      <c r="H909" t="s">
        <v>845</v>
      </c>
      <c r="I909" t="s">
        <v>846</v>
      </c>
      <c r="J909">
        <v>71</v>
      </c>
      <c r="K909">
        <v>3.1220435000000001E-2</v>
      </c>
      <c r="L909">
        <v>0.10419361100000001</v>
      </c>
      <c r="M909">
        <v>0.49963503399999998</v>
      </c>
      <c r="N909">
        <v>0.16546762600000001</v>
      </c>
      <c r="O909">
        <v>0.15447154499999999</v>
      </c>
      <c r="P909">
        <v>0.11904761899999999</v>
      </c>
      <c r="Q909">
        <v>4.5258620999999999E-2</v>
      </c>
      <c r="R909">
        <v>0.43801110600000004</v>
      </c>
      <c r="S909">
        <v>0.954741379</v>
      </c>
      <c r="T909">
        <v>0.89801154599999999</v>
      </c>
      <c r="U909">
        <v>-0.240295536</v>
      </c>
      <c r="V909">
        <v>7.6301489E-2</v>
      </c>
      <c r="W909">
        <v>0.38335607100000002</v>
      </c>
      <c r="X909">
        <v>0.14344262299999999</v>
      </c>
      <c r="Y909">
        <v>0.10198845400000001</v>
      </c>
      <c r="Z909">
        <v>4.8733485999999999E-2</v>
      </c>
      <c r="AA909">
        <v>4.5258620999999999E-2</v>
      </c>
    </row>
    <row r="910" spans="1:27" x14ac:dyDescent="0.2">
      <c r="A910" t="s">
        <v>1099</v>
      </c>
      <c r="B910" s="1" t="d">
        <v>2006-12-01</v>
      </c>
      <c r="C910">
        <v>2006.916667</v>
      </c>
      <c r="D910">
        <v>909</v>
      </c>
      <c r="E910" t="s">
        <v>27</v>
      </c>
      <c r="F910">
        <v>2006</v>
      </c>
      <c r="G910">
        <v>12</v>
      </c>
      <c r="H910" t="s">
        <v>442</v>
      </c>
      <c r="I910" t="s">
        <v>443</v>
      </c>
      <c r="J910">
        <v>111</v>
      </c>
      <c r="K910">
        <v>3.1220435000000001E-2</v>
      </c>
      <c r="L910">
        <v>0.10314495200000001</v>
      </c>
      <c r="M910">
        <v>0.55966240599999995</v>
      </c>
      <c r="N910">
        <v>7.1942445999999993E-2</v>
      </c>
      <c r="O910">
        <v>5.6910569000000001E-2</v>
      </c>
      <c r="P910">
        <v>0.14285714299999999</v>
      </c>
      <c r="Q910">
        <v>1.6594827999999999E-2</v>
      </c>
      <c r="R910">
        <v>0.45946491700000003</v>
      </c>
      <c r="S910">
        <v>0.98340517199999999</v>
      </c>
      <c r="T910">
        <v>0.92046183500000001</v>
      </c>
      <c r="U910">
        <v>-0.23476021699999999</v>
      </c>
      <c r="V910">
        <v>-4.8465434000000002E-2</v>
      </c>
      <c r="W910">
        <v>0.14051841700000001</v>
      </c>
      <c r="X910">
        <v>0.21721311500000001</v>
      </c>
      <c r="Y910">
        <v>7.9538164999999994E-2</v>
      </c>
      <c r="Z910">
        <v>1.3981970999999999E-2</v>
      </c>
      <c r="AA910">
        <v>1.6594827999999999E-2</v>
      </c>
    </row>
    <row r="911" spans="1:27" x14ac:dyDescent="0.2">
      <c r="A911" t="s">
        <v>1100</v>
      </c>
      <c r="B911" s="1" t="d">
        <v>2006-12-01</v>
      </c>
      <c r="C911">
        <v>2006.916667</v>
      </c>
      <c r="D911">
        <v>910</v>
      </c>
      <c r="E911" t="s">
        <v>27</v>
      </c>
      <c r="F911">
        <v>2006</v>
      </c>
      <c r="G911">
        <v>12</v>
      </c>
      <c r="H911" t="s">
        <v>951</v>
      </c>
      <c r="I911" t="s">
        <v>952</v>
      </c>
      <c r="J911">
        <v>86</v>
      </c>
      <c r="K911">
        <v>3.1220435000000001E-2</v>
      </c>
      <c r="L911">
        <v>0.10052330500000001</v>
      </c>
      <c r="M911">
        <v>0.44961222299999998</v>
      </c>
      <c r="N911">
        <v>0.12949640300000001</v>
      </c>
      <c r="O911">
        <v>8.9430893999999997E-2</v>
      </c>
      <c r="P911">
        <v>0.103174603</v>
      </c>
      <c r="Q911">
        <v>2.1551724000000001E-2</v>
      </c>
      <c r="R911">
        <v>0.37617365000000003</v>
      </c>
      <c r="S911">
        <v>0.97844827599999995</v>
      </c>
      <c r="T911">
        <v>0.910840282</v>
      </c>
      <c r="U911">
        <v>-0.31467652299999999</v>
      </c>
      <c r="V911">
        <v>6.6581303999999994E-2</v>
      </c>
      <c r="W911">
        <v>0.24420190999999999</v>
      </c>
      <c r="X911">
        <v>0.135245902</v>
      </c>
      <c r="Y911">
        <v>8.9159717999999999E-2</v>
      </c>
      <c r="Z911">
        <v>2.4259684E-2</v>
      </c>
      <c r="AA911">
        <v>2.1551724000000001E-2</v>
      </c>
    </row>
    <row r="912" spans="1:27" x14ac:dyDescent="0.2">
      <c r="A912" t="s">
        <v>1101</v>
      </c>
      <c r="B912" s="1" t="d">
        <v>2006-12-01</v>
      </c>
      <c r="C912">
        <v>2006.916667</v>
      </c>
      <c r="D912">
        <v>911</v>
      </c>
      <c r="E912" t="s">
        <v>27</v>
      </c>
      <c r="F912">
        <v>2006</v>
      </c>
      <c r="G912">
        <v>12</v>
      </c>
      <c r="H912" t="s">
        <v>698</v>
      </c>
      <c r="I912" t="s">
        <v>698</v>
      </c>
      <c r="J912">
        <v>146</v>
      </c>
      <c r="K912">
        <v>3.1220435000000001E-2</v>
      </c>
      <c r="L912">
        <v>0.102096294</v>
      </c>
      <c r="M912">
        <v>0.400089641</v>
      </c>
      <c r="N912">
        <v>7.9136690999999995E-2</v>
      </c>
      <c r="O912">
        <v>5.6910569000000001E-2</v>
      </c>
      <c r="P912">
        <v>0.14285714299999999</v>
      </c>
      <c r="Q912">
        <v>2.3275862000000001E-2</v>
      </c>
      <c r="R912">
        <v>0.45416456300000002</v>
      </c>
      <c r="S912">
        <v>0.97672413800000002</v>
      </c>
      <c r="T912">
        <v>0.93008338700000004</v>
      </c>
      <c r="U912">
        <v>-0.31905003500000001</v>
      </c>
      <c r="V912">
        <v>-1.5940121000000002E-2</v>
      </c>
      <c r="W912">
        <v>0.14324692999999999</v>
      </c>
      <c r="X912">
        <v>0.24590163900000001</v>
      </c>
      <c r="Y912">
        <v>6.9916613000000002E-2</v>
      </c>
      <c r="Z912">
        <v>1.3960559000000001E-2</v>
      </c>
      <c r="AA912">
        <v>2.3275862000000001E-2</v>
      </c>
    </row>
    <row r="913" spans="1:27" x14ac:dyDescent="0.2">
      <c r="A913" t="s">
        <v>1102</v>
      </c>
      <c r="B913" s="1" t="d">
        <v>2007-01-01</v>
      </c>
      <c r="C913">
        <v>2007</v>
      </c>
      <c r="D913">
        <v>912</v>
      </c>
      <c r="E913" t="s">
        <v>27</v>
      </c>
      <c r="F913">
        <v>2007</v>
      </c>
      <c r="G913">
        <v>1</v>
      </c>
      <c r="H913" t="s">
        <v>747</v>
      </c>
      <c r="I913" t="s">
        <v>748</v>
      </c>
      <c r="J913">
        <v>85</v>
      </c>
      <c r="K913">
        <v>3.1220435000000001E-2</v>
      </c>
      <c r="L913">
        <v>0.102096294</v>
      </c>
      <c r="M913">
        <v>0.49963503399999998</v>
      </c>
      <c r="N913">
        <v>0.48201438800000002</v>
      </c>
      <c r="O913">
        <v>0.28455284600000003</v>
      </c>
      <c r="P913">
        <v>0.28174603199999998</v>
      </c>
      <c r="Q913">
        <v>1.3362069000000001E-2</v>
      </c>
      <c r="R913">
        <v>0.70832912700000006</v>
      </c>
      <c r="S913">
        <v>0.98663793099999997</v>
      </c>
      <c r="T913">
        <v>0.77613854999999998</v>
      </c>
      <c r="U913">
        <v>-1.4182625000000001E-2</v>
      </c>
      <c r="V913">
        <v>0.12600820700000001</v>
      </c>
      <c r="W913">
        <v>0.71896316500000002</v>
      </c>
      <c r="X913">
        <v>0.63934426200000005</v>
      </c>
      <c r="Y913">
        <v>0.22386144999999999</v>
      </c>
      <c r="Z913">
        <v>1.0299124E-2</v>
      </c>
      <c r="AA913">
        <v>1.3362069000000001E-2</v>
      </c>
    </row>
    <row r="914" spans="1:27" x14ac:dyDescent="0.2">
      <c r="A914" t="s">
        <v>1103</v>
      </c>
      <c r="B914" s="1" t="d">
        <v>2007-01-01</v>
      </c>
      <c r="C914">
        <v>2007</v>
      </c>
      <c r="D914">
        <v>913</v>
      </c>
      <c r="E914" t="s">
        <v>27</v>
      </c>
      <c r="F914">
        <v>2007</v>
      </c>
      <c r="G914">
        <v>1</v>
      </c>
      <c r="H914" t="s">
        <v>1004</v>
      </c>
      <c r="I914" t="s">
        <v>1004</v>
      </c>
      <c r="J914">
        <v>29</v>
      </c>
      <c r="K914">
        <v>6.2471389000000002E-2</v>
      </c>
      <c r="L914">
        <v>0.102096294</v>
      </c>
      <c r="M914">
        <v>0.55966240599999995</v>
      </c>
      <c r="N914">
        <v>0.12949640300000001</v>
      </c>
      <c r="O914">
        <v>5.6910569000000001E-2</v>
      </c>
      <c r="P914">
        <v>0.14285714299999999</v>
      </c>
      <c r="Q914">
        <v>7.3275861999999997E-2</v>
      </c>
      <c r="R914">
        <v>0.66415951500000003</v>
      </c>
      <c r="S914">
        <v>0.92672413799999998</v>
      </c>
      <c r="T914">
        <v>0.63502245000000002</v>
      </c>
      <c r="U914">
        <v>-0.164515569</v>
      </c>
      <c r="V914">
        <v>-8.1813786999999999E-2</v>
      </c>
      <c r="W914">
        <v>0.230559345</v>
      </c>
      <c r="X914">
        <v>0.74180327899999998</v>
      </c>
      <c r="Y914">
        <v>0.36497754999999998</v>
      </c>
      <c r="Z914">
        <v>0.115046143</v>
      </c>
      <c r="AA914">
        <v>7.3275861999999997E-2</v>
      </c>
    </row>
    <row r="915" spans="1:27" x14ac:dyDescent="0.2">
      <c r="A915" t="s">
        <v>1104</v>
      </c>
      <c r="B915" s="1" t="d">
        <v>2007-01-01</v>
      </c>
      <c r="C915">
        <v>2007</v>
      </c>
      <c r="D915">
        <v>914</v>
      </c>
      <c r="E915" t="s">
        <v>27</v>
      </c>
      <c r="F915">
        <v>2007</v>
      </c>
      <c r="G915">
        <v>1</v>
      </c>
      <c r="H915" t="s">
        <v>1004</v>
      </c>
      <c r="I915" t="s">
        <v>1004</v>
      </c>
      <c r="J915">
        <v>29</v>
      </c>
      <c r="K915">
        <v>6.2471389000000002E-2</v>
      </c>
      <c r="L915">
        <v>0.102096294</v>
      </c>
      <c r="M915">
        <v>0.55966240599999995</v>
      </c>
      <c r="N915">
        <v>0.12949640300000001</v>
      </c>
      <c r="O915">
        <v>5.6910569000000001E-2</v>
      </c>
      <c r="P915">
        <v>0.14285714299999999</v>
      </c>
      <c r="Q915">
        <v>0.11637931</v>
      </c>
      <c r="R915">
        <v>0.37617365000000003</v>
      </c>
      <c r="S915">
        <v>0.88362068999999999</v>
      </c>
      <c r="T915">
        <v>0.63502245000000002</v>
      </c>
      <c r="U915">
        <v>-0.24796834700000001</v>
      </c>
      <c r="V915">
        <v>9.7640009E-2</v>
      </c>
      <c r="W915">
        <v>0.230559345</v>
      </c>
      <c r="X915">
        <v>0.74180327899999998</v>
      </c>
      <c r="Y915">
        <v>0.36497754999999998</v>
      </c>
      <c r="Z915">
        <v>0.27289467499999998</v>
      </c>
      <c r="AA915">
        <v>0.11637931</v>
      </c>
    </row>
    <row r="916" spans="1:27" x14ac:dyDescent="0.2">
      <c r="A916" t="s">
        <v>1105</v>
      </c>
      <c r="B916" s="1" t="d">
        <v>2007-01-01</v>
      </c>
      <c r="C916">
        <v>2007</v>
      </c>
      <c r="D916">
        <v>915</v>
      </c>
      <c r="E916" t="s">
        <v>27</v>
      </c>
      <c r="F916">
        <v>2007</v>
      </c>
      <c r="G916">
        <v>1</v>
      </c>
      <c r="H916" t="s">
        <v>1004</v>
      </c>
      <c r="I916" t="s">
        <v>1004</v>
      </c>
      <c r="J916">
        <v>29</v>
      </c>
      <c r="K916">
        <v>6.2471389000000002E-2</v>
      </c>
      <c r="L916">
        <v>0.102096294</v>
      </c>
      <c r="M916">
        <v>0.55966240599999995</v>
      </c>
      <c r="N916">
        <v>0.12949640300000001</v>
      </c>
      <c r="O916">
        <v>5.6910569000000001E-2</v>
      </c>
      <c r="P916">
        <v>0.14285714299999999</v>
      </c>
      <c r="Q916">
        <v>0.11637931</v>
      </c>
      <c r="R916">
        <v>0.37617365000000003</v>
      </c>
      <c r="S916">
        <v>0.88362068999999999</v>
      </c>
      <c r="T916">
        <v>0.63502245000000002</v>
      </c>
      <c r="U916">
        <v>-0.24796834700000001</v>
      </c>
      <c r="V916">
        <v>9.7640009E-2</v>
      </c>
      <c r="W916">
        <v>0.230559345</v>
      </c>
      <c r="X916">
        <v>0.74180327899999998</v>
      </c>
      <c r="Y916">
        <v>0.36497754999999998</v>
      </c>
      <c r="Z916">
        <v>0.27289467499999998</v>
      </c>
      <c r="AA916">
        <v>0.11637931</v>
      </c>
    </row>
    <row r="917" spans="1:27" x14ac:dyDescent="0.2">
      <c r="A917" t="s">
        <v>1106</v>
      </c>
      <c r="B917" s="1" t="d">
        <v>2007-01-01</v>
      </c>
      <c r="C917">
        <v>2007</v>
      </c>
      <c r="D917">
        <v>916</v>
      </c>
      <c r="E917" t="s">
        <v>27</v>
      </c>
      <c r="F917">
        <v>2007</v>
      </c>
      <c r="G917">
        <v>1</v>
      </c>
      <c r="H917" t="s">
        <v>1004</v>
      </c>
      <c r="I917" t="s">
        <v>1004</v>
      </c>
      <c r="J917">
        <v>29</v>
      </c>
      <c r="K917">
        <v>6.2471389000000002E-2</v>
      </c>
      <c r="L917">
        <v>0.102096294</v>
      </c>
      <c r="M917">
        <v>0.55966240599999995</v>
      </c>
      <c r="N917">
        <v>0.12949640300000001</v>
      </c>
      <c r="O917">
        <v>5.6910569000000001E-2</v>
      </c>
      <c r="P917">
        <v>0.14285714299999999</v>
      </c>
      <c r="Q917">
        <v>0.11637931</v>
      </c>
      <c r="R917">
        <v>0.37617365000000003</v>
      </c>
      <c r="S917">
        <v>0.88362068999999999</v>
      </c>
      <c r="T917">
        <v>0.63502245000000002</v>
      </c>
      <c r="U917">
        <v>-0.24796834700000001</v>
      </c>
      <c r="V917">
        <v>9.7640009E-2</v>
      </c>
      <c r="W917">
        <v>0.230559345</v>
      </c>
      <c r="X917">
        <v>0.74180327899999998</v>
      </c>
      <c r="Y917">
        <v>0.36497754999999998</v>
      </c>
      <c r="Z917">
        <v>0.27289467499999998</v>
      </c>
      <c r="AA917">
        <v>0.11637931</v>
      </c>
    </row>
    <row r="918" spans="1:27" x14ac:dyDescent="0.2">
      <c r="A918" t="s">
        <v>1107</v>
      </c>
      <c r="B918" s="1" t="d">
        <v>2007-01-01</v>
      </c>
      <c r="C918">
        <v>2007</v>
      </c>
      <c r="D918">
        <v>917</v>
      </c>
      <c r="E918" t="s">
        <v>27</v>
      </c>
      <c r="F918">
        <v>2007</v>
      </c>
      <c r="G918">
        <v>1</v>
      </c>
      <c r="H918" t="s">
        <v>863</v>
      </c>
      <c r="I918" t="s">
        <v>576</v>
      </c>
      <c r="J918">
        <v>110</v>
      </c>
      <c r="K918">
        <v>6.2471389000000002E-2</v>
      </c>
      <c r="L918">
        <v>0.102096294</v>
      </c>
      <c r="M918">
        <v>0.49963503399999998</v>
      </c>
      <c r="N918">
        <v>0.12949640300000001</v>
      </c>
      <c r="O918">
        <v>5.6910569000000001E-2</v>
      </c>
      <c r="P918">
        <v>0.14285714299999999</v>
      </c>
      <c r="Q918">
        <v>8.1896551999999997E-2</v>
      </c>
      <c r="R918">
        <v>0.66415951500000003</v>
      </c>
      <c r="S918">
        <v>0.91810344799999999</v>
      </c>
      <c r="T918">
        <v>0.77613854999999998</v>
      </c>
      <c r="U918">
        <v>-0.18642241400000001</v>
      </c>
      <c r="V918">
        <v>-8.1544788000000007E-2</v>
      </c>
      <c r="W918">
        <v>0.21691678</v>
      </c>
      <c r="X918">
        <v>0.72540983599999997</v>
      </c>
      <c r="Y918">
        <v>0.22386144999999999</v>
      </c>
      <c r="Z918">
        <v>0.104918314</v>
      </c>
      <c r="AA918">
        <v>8.1896551999999997E-2</v>
      </c>
    </row>
    <row r="919" spans="1:27" x14ac:dyDescent="0.2">
      <c r="A919" t="s">
        <v>1108</v>
      </c>
      <c r="B919" s="1" t="d">
        <v>2007-01-01</v>
      </c>
      <c r="C919">
        <v>2007</v>
      </c>
      <c r="D919">
        <v>918</v>
      </c>
      <c r="E919" t="s">
        <v>27</v>
      </c>
      <c r="F919">
        <v>2007</v>
      </c>
      <c r="G919">
        <v>1</v>
      </c>
      <c r="H919" t="s">
        <v>863</v>
      </c>
      <c r="I919" t="s">
        <v>576</v>
      </c>
      <c r="J919">
        <v>110</v>
      </c>
      <c r="K919">
        <v>6.2471389000000002E-2</v>
      </c>
      <c r="L919">
        <v>0.102096294</v>
      </c>
      <c r="M919">
        <v>0.49963503399999998</v>
      </c>
      <c r="N919">
        <v>0.12949640300000001</v>
      </c>
      <c r="O919">
        <v>5.6910569000000001E-2</v>
      </c>
      <c r="P919">
        <v>0.14285714299999999</v>
      </c>
      <c r="Q919">
        <v>7.6508620999999999E-2</v>
      </c>
      <c r="R919">
        <v>0.66415951500000003</v>
      </c>
      <c r="S919">
        <v>0.923491379</v>
      </c>
      <c r="T919">
        <v>0.77613854999999998</v>
      </c>
      <c r="U919">
        <v>-0.186587908</v>
      </c>
      <c r="V919">
        <v>-8.3778623999999996E-2</v>
      </c>
      <c r="W919">
        <v>0.21691678</v>
      </c>
      <c r="X919">
        <v>0.72540983599999997</v>
      </c>
      <c r="Y919">
        <v>0.22386144999999999</v>
      </c>
      <c r="Z919">
        <v>0.104918314</v>
      </c>
      <c r="AA919">
        <v>7.6508620999999999E-2</v>
      </c>
    </row>
    <row r="920" spans="1:27" x14ac:dyDescent="0.2">
      <c r="A920" t="s">
        <v>1109</v>
      </c>
      <c r="B920" s="1" t="d">
        <v>2007-01-01</v>
      </c>
      <c r="C920">
        <v>2007</v>
      </c>
      <c r="D920">
        <v>919</v>
      </c>
      <c r="E920" t="s">
        <v>27</v>
      </c>
      <c r="F920">
        <v>2007</v>
      </c>
      <c r="G920">
        <v>1</v>
      </c>
      <c r="H920" t="s">
        <v>863</v>
      </c>
      <c r="I920" t="s">
        <v>576</v>
      </c>
      <c r="J920">
        <v>110</v>
      </c>
      <c r="K920">
        <v>6.2471389000000002E-2</v>
      </c>
      <c r="L920">
        <v>0.102096294</v>
      </c>
      <c r="M920">
        <v>0.55966240599999995</v>
      </c>
      <c r="N920">
        <v>0.12949640300000001</v>
      </c>
      <c r="O920">
        <v>5.6910569000000001E-2</v>
      </c>
      <c r="P920">
        <v>0.14285714299999999</v>
      </c>
      <c r="Q920">
        <v>0.12931034499999999</v>
      </c>
      <c r="R920">
        <v>0.37617365000000003</v>
      </c>
      <c r="S920">
        <v>0.87068965499999995</v>
      </c>
      <c r="T920">
        <v>0</v>
      </c>
      <c r="U920">
        <v>-0.29121118200000001</v>
      </c>
      <c r="V920">
        <v>0.158024579</v>
      </c>
      <c r="W920">
        <v>0.230559345</v>
      </c>
      <c r="X920">
        <v>0.77459016400000003</v>
      </c>
      <c r="Y920">
        <v>1</v>
      </c>
      <c r="Z920">
        <v>0.74181530100000004</v>
      </c>
      <c r="AA920">
        <v>0.12931034499999999</v>
      </c>
    </row>
    <row r="921" spans="1:27" x14ac:dyDescent="0.2">
      <c r="A921" t="s">
        <v>1110</v>
      </c>
      <c r="B921" s="1" t="d">
        <v>2007-01-01</v>
      </c>
      <c r="C921">
        <v>2007</v>
      </c>
      <c r="D921">
        <v>920</v>
      </c>
      <c r="E921" t="s">
        <v>27</v>
      </c>
      <c r="F921">
        <v>2007</v>
      </c>
      <c r="G921">
        <v>1</v>
      </c>
      <c r="H921" t="s">
        <v>863</v>
      </c>
      <c r="I921" t="s">
        <v>576</v>
      </c>
      <c r="J921">
        <v>110</v>
      </c>
      <c r="K921">
        <v>6.2471389000000002E-2</v>
      </c>
      <c r="L921">
        <v>0.102096294</v>
      </c>
      <c r="M921">
        <v>0.55966240599999995</v>
      </c>
      <c r="N921">
        <v>0.12949640300000001</v>
      </c>
      <c r="O921">
        <v>5.6910569000000001E-2</v>
      </c>
      <c r="P921">
        <v>0.14285714299999999</v>
      </c>
      <c r="Q921">
        <v>0.12931034499999999</v>
      </c>
      <c r="R921">
        <v>0.37617365000000003</v>
      </c>
      <c r="S921">
        <v>0.87068965499999995</v>
      </c>
      <c r="T921">
        <v>0.68633739599999999</v>
      </c>
      <c r="U921">
        <v>-0.24404469500000001</v>
      </c>
      <c r="V921">
        <v>9.8554882999999996E-2</v>
      </c>
      <c r="W921">
        <v>0.230559345</v>
      </c>
      <c r="X921">
        <v>0.77459016400000003</v>
      </c>
      <c r="Y921">
        <v>0.31366260400000001</v>
      </c>
      <c r="Z921">
        <v>0.74181530100000004</v>
      </c>
      <c r="AA921">
        <v>0.12931034499999999</v>
      </c>
    </row>
    <row r="922" spans="1:27" x14ac:dyDescent="0.2">
      <c r="A922" t="s">
        <v>1111</v>
      </c>
      <c r="B922" s="1" t="d">
        <v>2007-01-01</v>
      </c>
      <c r="C922">
        <v>2007</v>
      </c>
      <c r="D922">
        <v>921</v>
      </c>
      <c r="E922" t="s">
        <v>27</v>
      </c>
      <c r="F922">
        <v>2007</v>
      </c>
      <c r="G922">
        <v>1</v>
      </c>
      <c r="H922" t="s">
        <v>309</v>
      </c>
      <c r="I922" t="s">
        <v>241</v>
      </c>
      <c r="J922">
        <v>61</v>
      </c>
      <c r="K922">
        <v>3.1220435000000001E-2</v>
      </c>
      <c r="L922">
        <v>0.102096294</v>
      </c>
      <c r="M922">
        <v>0.49963503399999998</v>
      </c>
      <c r="N922">
        <v>7.9136690999999995E-2</v>
      </c>
      <c r="O922">
        <v>5.6910569000000001E-2</v>
      </c>
      <c r="P922">
        <v>0.14285714299999999</v>
      </c>
      <c r="Q922">
        <v>1.7887930999999999E-2</v>
      </c>
      <c r="R922">
        <v>0.45416456300000002</v>
      </c>
      <c r="S922">
        <v>0.98211206900000003</v>
      </c>
      <c r="T922">
        <v>0.921103271</v>
      </c>
      <c r="U922">
        <v>-0.26698254199999999</v>
      </c>
      <c r="V922">
        <v>-3.2191955000000001E-2</v>
      </c>
      <c r="W922">
        <v>0.14106411999999999</v>
      </c>
      <c r="X922">
        <v>0.24180327900000001</v>
      </c>
      <c r="Y922">
        <v>7.8896728999999999E-2</v>
      </c>
      <c r="Z922">
        <v>1.5330921000000001E-2</v>
      </c>
      <c r="AA922">
        <v>1.7887930999999999E-2</v>
      </c>
    </row>
    <row r="923" spans="1:27" x14ac:dyDescent="0.2">
      <c r="A923" t="s">
        <v>1112</v>
      </c>
      <c r="B923" s="1" t="d">
        <v>2007-01-01</v>
      </c>
      <c r="C923">
        <v>2007</v>
      </c>
      <c r="D923">
        <v>922</v>
      </c>
      <c r="E923" t="s">
        <v>27</v>
      </c>
      <c r="F923">
        <v>2007</v>
      </c>
      <c r="G923">
        <v>1</v>
      </c>
      <c r="H923" t="s">
        <v>309</v>
      </c>
      <c r="I923" t="s">
        <v>241</v>
      </c>
      <c r="J923">
        <v>61</v>
      </c>
      <c r="K923">
        <v>3.1220435000000001E-2</v>
      </c>
      <c r="L923">
        <v>0.10419361100000001</v>
      </c>
      <c r="M923">
        <v>0.400089641</v>
      </c>
      <c r="N923">
        <v>7.9136690999999995E-2</v>
      </c>
      <c r="O923">
        <v>5.6910569000000001E-2</v>
      </c>
      <c r="P923">
        <v>0.14285714299999999</v>
      </c>
      <c r="Q923">
        <v>1.4439654999999999E-2</v>
      </c>
      <c r="R923">
        <v>0.44406865200000001</v>
      </c>
      <c r="S923">
        <v>0.985560345</v>
      </c>
      <c r="T923">
        <v>0.93136626</v>
      </c>
      <c r="U923">
        <v>-0.32150594599999999</v>
      </c>
      <c r="V923">
        <v>-1.3383766E-2</v>
      </c>
      <c r="W923">
        <v>0.14051841700000001</v>
      </c>
      <c r="X923">
        <v>0.24180327900000001</v>
      </c>
      <c r="Y923">
        <v>6.8633739999999999E-2</v>
      </c>
      <c r="Z923">
        <v>1.3082671000000001E-2</v>
      </c>
      <c r="AA923">
        <v>1.4439654999999999E-2</v>
      </c>
    </row>
    <row r="924" spans="1:27" x14ac:dyDescent="0.2">
      <c r="A924" t="s">
        <v>1113</v>
      </c>
      <c r="B924" s="1" t="d">
        <v>2007-01-01</v>
      </c>
      <c r="C924">
        <v>2007</v>
      </c>
      <c r="D924">
        <v>923</v>
      </c>
      <c r="E924" t="s">
        <v>27</v>
      </c>
      <c r="F924">
        <v>2007</v>
      </c>
      <c r="G924">
        <v>1</v>
      </c>
      <c r="H924" t="s">
        <v>1086</v>
      </c>
      <c r="I924" t="s">
        <v>956</v>
      </c>
      <c r="J924">
        <v>131</v>
      </c>
      <c r="K924">
        <v>3.1220435000000001E-2</v>
      </c>
      <c r="L924">
        <v>0.102096294</v>
      </c>
      <c r="M924">
        <v>0.400089641</v>
      </c>
      <c r="N924">
        <v>5.0359712000000001E-2</v>
      </c>
      <c r="O924">
        <v>5.6910569000000001E-2</v>
      </c>
      <c r="P924">
        <v>0.14285714299999999</v>
      </c>
      <c r="Q924">
        <v>1.2068966E-2</v>
      </c>
      <c r="R924">
        <v>0.50843008599999995</v>
      </c>
      <c r="S924">
        <v>0.98793103400000004</v>
      </c>
      <c r="T924">
        <v>0.93329057100000001</v>
      </c>
      <c r="U924">
        <v>-0.30909238700000002</v>
      </c>
      <c r="V924">
        <v>-6.8231436000000006E-2</v>
      </c>
      <c r="W924">
        <v>0.135061392</v>
      </c>
      <c r="X924">
        <v>0.25819672100000002</v>
      </c>
      <c r="Y924">
        <v>6.6709429000000001E-2</v>
      </c>
      <c r="Z924">
        <v>1.2718669E-2</v>
      </c>
      <c r="AA924">
        <v>1.2068966E-2</v>
      </c>
    </row>
    <row r="925" spans="1:27" x14ac:dyDescent="0.2">
      <c r="A925" t="s">
        <v>1114</v>
      </c>
      <c r="B925" s="1" t="d">
        <v>2007-01-01</v>
      </c>
      <c r="C925">
        <v>2007</v>
      </c>
      <c r="D925">
        <v>924</v>
      </c>
      <c r="E925" t="s">
        <v>27</v>
      </c>
      <c r="F925">
        <v>2007</v>
      </c>
      <c r="G925">
        <v>1</v>
      </c>
      <c r="H925" t="s">
        <v>241</v>
      </c>
      <c r="I925" t="s">
        <v>241</v>
      </c>
      <c r="J925">
        <v>61</v>
      </c>
      <c r="K925">
        <v>3.1220435000000001E-2</v>
      </c>
      <c r="L925">
        <v>0.102096294</v>
      </c>
      <c r="M925">
        <v>0.400089641</v>
      </c>
      <c r="N925">
        <v>7.9136690999999995E-2</v>
      </c>
      <c r="O925">
        <v>5.6910569000000001E-2</v>
      </c>
      <c r="P925">
        <v>0.14285714299999999</v>
      </c>
      <c r="Q925">
        <v>1.4870690000000001E-2</v>
      </c>
      <c r="R925">
        <v>0.45416456300000002</v>
      </c>
      <c r="S925">
        <v>0.98512931000000004</v>
      </c>
      <c r="T925">
        <v>0.93136626</v>
      </c>
      <c r="U925">
        <v>-0.31922004399999998</v>
      </c>
      <c r="V925">
        <v>-1.9536062999999999E-2</v>
      </c>
      <c r="W925">
        <v>0.14051841700000001</v>
      </c>
      <c r="X925">
        <v>0.24180327900000001</v>
      </c>
      <c r="Y925">
        <v>6.8633739999999999E-2</v>
      </c>
      <c r="Z925">
        <v>1.3082671000000001E-2</v>
      </c>
      <c r="AA925">
        <v>1.4870690000000001E-2</v>
      </c>
    </row>
    <row r="926" spans="1:27" x14ac:dyDescent="0.2">
      <c r="A926" t="s">
        <v>1115</v>
      </c>
      <c r="B926" s="1" t="d">
        <v>2007-01-01</v>
      </c>
      <c r="C926">
        <v>2007</v>
      </c>
      <c r="D926">
        <v>925</v>
      </c>
      <c r="E926" t="s">
        <v>27</v>
      </c>
      <c r="F926">
        <v>2007</v>
      </c>
      <c r="G926">
        <v>1</v>
      </c>
      <c r="H926" t="s">
        <v>241</v>
      </c>
      <c r="I926" t="s">
        <v>241</v>
      </c>
      <c r="J926">
        <v>61</v>
      </c>
      <c r="K926">
        <v>3.1220435000000001E-2</v>
      </c>
      <c r="L926">
        <v>0.102096294</v>
      </c>
      <c r="M926">
        <v>0.50763868299999992</v>
      </c>
      <c r="N926">
        <v>0.12949640300000001</v>
      </c>
      <c r="O926">
        <v>8.9430893999999997E-2</v>
      </c>
      <c r="P926">
        <v>0.103174603</v>
      </c>
      <c r="Q926">
        <v>6.25E-2</v>
      </c>
      <c r="R926">
        <v>0.37617365000000003</v>
      </c>
      <c r="S926">
        <v>0.9375</v>
      </c>
      <c r="T926">
        <v>0.85182809500000001</v>
      </c>
      <c r="U926">
        <v>-0.286142585</v>
      </c>
      <c r="V926">
        <v>8.0546668000000002E-2</v>
      </c>
      <c r="W926">
        <v>0.19781719</v>
      </c>
      <c r="X926">
        <v>0.42991803299999998</v>
      </c>
      <c r="Y926">
        <v>0.14817190499999999</v>
      </c>
      <c r="Z926">
        <v>6.6569598999999993E-2</v>
      </c>
      <c r="AA926">
        <v>6.25E-2</v>
      </c>
    </row>
    <row r="927" spans="1:27" x14ac:dyDescent="0.2">
      <c r="A927" t="s">
        <v>1116</v>
      </c>
      <c r="B927" s="1" t="d">
        <v>2007-01-01</v>
      </c>
      <c r="C927">
        <v>2007</v>
      </c>
      <c r="D927">
        <v>926</v>
      </c>
      <c r="E927" t="s">
        <v>27</v>
      </c>
      <c r="F927">
        <v>2007</v>
      </c>
      <c r="G927">
        <v>1</v>
      </c>
      <c r="H927" t="s">
        <v>393</v>
      </c>
      <c r="I927" t="s">
        <v>393</v>
      </c>
      <c r="J927">
        <v>64</v>
      </c>
      <c r="K927">
        <v>3.1220435000000001E-2</v>
      </c>
      <c r="L927">
        <v>0.102096294</v>
      </c>
      <c r="M927">
        <v>0.44961222299999998</v>
      </c>
      <c r="N927">
        <v>5.7553957000000003E-2</v>
      </c>
      <c r="O927">
        <v>8.9430893999999997E-2</v>
      </c>
      <c r="P927">
        <v>0.103174603</v>
      </c>
      <c r="Q927">
        <v>1.0775862000000001E-2</v>
      </c>
      <c r="R927">
        <v>0.50161534600000002</v>
      </c>
      <c r="S927">
        <v>0.98922413799999998</v>
      </c>
      <c r="T927">
        <v>0.94932649099999999</v>
      </c>
      <c r="U927">
        <v>-0.28964363300000001</v>
      </c>
      <c r="V927">
        <v>-5.3403502999999998E-2</v>
      </c>
      <c r="W927">
        <v>0.154160982</v>
      </c>
      <c r="X927">
        <v>0.26229508200000001</v>
      </c>
      <c r="Y927">
        <v>5.0673508999999999E-2</v>
      </c>
      <c r="Z927">
        <v>9.1428819999999997E-3</v>
      </c>
      <c r="AA927">
        <v>1.0775862000000001E-2</v>
      </c>
    </row>
    <row r="928" spans="1:27" x14ac:dyDescent="0.2">
      <c r="A928" t="s">
        <v>1117</v>
      </c>
      <c r="B928" s="1" t="d">
        <v>2007-01-01</v>
      </c>
      <c r="C928">
        <v>2007</v>
      </c>
      <c r="D928">
        <v>927</v>
      </c>
      <c r="E928" t="s">
        <v>27</v>
      </c>
      <c r="F928">
        <v>2007</v>
      </c>
      <c r="G928">
        <v>1</v>
      </c>
      <c r="H928" t="s">
        <v>102</v>
      </c>
      <c r="I928" t="s">
        <v>103</v>
      </c>
      <c r="J928">
        <v>77</v>
      </c>
      <c r="K928">
        <v>3.1220435000000001E-2</v>
      </c>
      <c r="L928">
        <v>0.10838824600000001</v>
      </c>
      <c r="M928">
        <v>0.43760674899999996</v>
      </c>
      <c r="N928">
        <v>0.12949640300000001</v>
      </c>
      <c r="O928">
        <v>8.9430893999999997E-2</v>
      </c>
      <c r="P928">
        <v>0.103174603</v>
      </c>
      <c r="Q928">
        <v>2.3706897000000001E-2</v>
      </c>
      <c r="R928">
        <v>0.37617365000000003</v>
      </c>
      <c r="S928">
        <v>0.97629310300000005</v>
      </c>
      <c r="T928">
        <v>0.92366901899999998</v>
      </c>
      <c r="U928">
        <v>-0.317480019</v>
      </c>
      <c r="V928">
        <v>7.0646675000000006E-2</v>
      </c>
      <c r="W928">
        <v>0.27694406500000002</v>
      </c>
      <c r="X928">
        <v>0.135245902</v>
      </c>
      <c r="Y928">
        <v>7.6330981000000006E-2</v>
      </c>
      <c r="Z928">
        <v>2.4687922000000001E-2</v>
      </c>
      <c r="AA928">
        <v>2.3706897000000001E-2</v>
      </c>
    </row>
    <row r="929" spans="1:27" x14ac:dyDescent="0.2">
      <c r="A929" t="s">
        <v>1118</v>
      </c>
      <c r="B929" s="1" t="d">
        <v>2007-01-01</v>
      </c>
      <c r="C929">
        <v>2007</v>
      </c>
      <c r="D929">
        <v>928</v>
      </c>
      <c r="E929" t="s">
        <v>27</v>
      </c>
      <c r="F929">
        <v>2007</v>
      </c>
      <c r="G929">
        <v>1</v>
      </c>
      <c r="H929" t="s">
        <v>531</v>
      </c>
      <c r="I929" t="s">
        <v>241</v>
      </c>
      <c r="J929">
        <v>61</v>
      </c>
      <c r="K929">
        <v>6.2471389000000002E-2</v>
      </c>
      <c r="L929">
        <v>0.10104763500000001</v>
      </c>
      <c r="M929">
        <v>0.55966240599999995</v>
      </c>
      <c r="N929">
        <v>0.12949640300000001</v>
      </c>
      <c r="O929">
        <v>5.6910569000000001E-2</v>
      </c>
      <c r="P929">
        <v>0.14285714299999999</v>
      </c>
      <c r="Q929">
        <v>4.0948275999999999E-2</v>
      </c>
      <c r="R929">
        <v>0.37617365000000003</v>
      </c>
      <c r="S929">
        <v>0.95905172400000005</v>
      </c>
      <c r="T929">
        <v>0.83386786400000001</v>
      </c>
      <c r="U929">
        <v>-0.23696988499999999</v>
      </c>
      <c r="V929">
        <v>4.8803569999999998E-2</v>
      </c>
      <c r="W929">
        <v>0.19672578399999999</v>
      </c>
      <c r="X929">
        <v>0.454918033</v>
      </c>
      <c r="Y929">
        <v>0.16613213600000001</v>
      </c>
      <c r="Z929">
        <v>7.6718839999999996E-2</v>
      </c>
      <c r="AA929">
        <v>4.0948275999999999E-2</v>
      </c>
    </row>
    <row r="930" spans="1:27" x14ac:dyDescent="0.2">
      <c r="A930" t="s">
        <v>1119</v>
      </c>
      <c r="B930" s="1" t="d">
        <v>2007-01-01</v>
      </c>
      <c r="C930">
        <v>2007</v>
      </c>
      <c r="D930">
        <v>929</v>
      </c>
      <c r="E930" t="s">
        <v>27</v>
      </c>
      <c r="F930">
        <v>2007</v>
      </c>
      <c r="G930">
        <v>1</v>
      </c>
      <c r="H930" t="s">
        <v>531</v>
      </c>
      <c r="I930" t="s">
        <v>241</v>
      </c>
      <c r="J930">
        <v>61</v>
      </c>
      <c r="K930">
        <v>6.2471389000000002E-2</v>
      </c>
      <c r="L930">
        <v>0.10104763500000001</v>
      </c>
      <c r="M930">
        <v>0.55966240599999995</v>
      </c>
      <c r="N930">
        <v>0.12949640300000001</v>
      </c>
      <c r="O930">
        <v>5.6910569000000001E-2</v>
      </c>
      <c r="P930">
        <v>0.14285714299999999</v>
      </c>
      <c r="Q930">
        <v>4.0948275999999999E-2</v>
      </c>
      <c r="R930">
        <v>0.37617365000000003</v>
      </c>
      <c r="S930">
        <v>0.95905172400000005</v>
      </c>
      <c r="T930">
        <v>0.83386786400000001</v>
      </c>
      <c r="U930">
        <v>-0.23696988499999999</v>
      </c>
      <c r="V930">
        <v>4.8803569999999998E-2</v>
      </c>
      <c r="W930">
        <v>0.19672578399999999</v>
      </c>
      <c r="X930">
        <v>0.454918033</v>
      </c>
      <c r="Y930">
        <v>0.16613213600000001</v>
      </c>
      <c r="Z930">
        <v>7.6718839999999996E-2</v>
      </c>
      <c r="AA930">
        <v>4.0948275999999999E-2</v>
      </c>
    </row>
    <row r="931" spans="1:27" x14ac:dyDescent="0.2">
      <c r="A931" t="s">
        <v>1120</v>
      </c>
      <c r="B931" s="1" t="d">
        <v>2007-01-01</v>
      </c>
      <c r="C931">
        <v>2007</v>
      </c>
      <c r="D931">
        <v>930</v>
      </c>
      <c r="E931" t="s">
        <v>27</v>
      </c>
      <c r="F931">
        <v>2007</v>
      </c>
      <c r="G931">
        <v>1</v>
      </c>
      <c r="H931" t="s">
        <v>531</v>
      </c>
      <c r="I931" t="s">
        <v>241</v>
      </c>
      <c r="J931">
        <v>61</v>
      </c>
      <c r="K931">
        <v>6.2471389000000002E-2</v>
      </c>
      <c r="L931">
        <v>0.10104763500000001</v>
      </c>
      <c r="M931">
        <v>0.55966240599999995</v>
      </c>
      <c r="N931">
        <v>0.12949640300000001</v>
      </c>
      <c r="O931">
        <v>5.6910569000000001E-2</v>
      </c>
      <c r="P931">
        <v>0.14285714299999999</v>
      </c>
      <c r="Q931">
        <v>4.0948275999999999E-2</v>
      </c>
      <c r="R931">
        <v>0.37617365000000003</v>
      </c>
      <c r="S931">
        <v>0.95905172400000005</v>
      </c>
      <c r="T931">
        <v>0.83386786400000001</v>
      </c>
      <c r="U931">
        <v>-0.23696988499999999</v>
      </c>
      <c r="V931">
        <v>4.8803569999999998E-2</v>
      </c>
      <c r="W931">
        <v>0.19672578399999999</v>
      </c>
      <c r="X931">
        <v>0.454918033</v>
      </c>
      <c r="Y931">
        <v>0.16613213600000001</v>
      </c>
      <c r="Z931">
        <v>7.6718839999999996E-2</v>
      </c>
      <c r="AA931">
        <v>4.0948275999999999E-2</v>
      </c>
    </row>
    <row r="932" spans="1:27" x14ac:dyDescent="0.2">
      <c r="A932" t="s">
        <v>1121</v>
      </c>
      <c r="B932" s="1" t="d">
        <v>2007-01-01</v>
      </c>
      <c r="C932">
        <v>2007</v>
      </c>
      <c r="D932">
        <v>931</v>
      </c>
      <c r="E932" t="s">
        <v>27</v>
      </c>
      <c r="F932">
        <v>2007</v>
      </c>
      <c r="G932">
        <v>1</v>
      </c>
      <c r="H932" t="s">
        <v>531</v>
      </c>
      <c r="I932" t="s">
        <v>241</v>
      </c>
      <c r="J932">
        <v>61</v>
      </c>
      <c r="K932">
        <v>6.2471389000000002E-2</v>
      </c>
      <c r="L932">
        <v>0.10104763500000001</v>
      </c>
      <c r="M932">
        <v>0.55966240599999995</v>
      </c>
      <c r="N932">
        <v>0.12949640300000001</v>
      </c>
      <c r="O932">
        <v>5.6910569000000001E-2</v>
      </c>
      <c r="P932">
        <v>0.14285714299999999</v>
      </c>
      <c r="Q932">
        <v>4.0948275999999999E-2</v>
      </c>
      <c r="R932">
        <v>0.37617365000000003</v>
      </c>
      <c r="S932">
        <v>0.95905172400000005</v>
      </c>
      <c r="T932">
        <v>0.83386786400000001</v>
      </c>
      <c r="U932">
        <v>-0.23696988499999999</v>
      </c>
      <c r="V932">
        <v>4.8803569999999998E-2</v>
      </c>
      <c r="W932">
        <v>0.19672578399999999</v>
      </c>
      <c r="X932">
        <v>0.454918033</v>
      </c>
      <c r="Y932">
        <v>0.16613213600000001</v>
      </c>
      <c r="Z932">
        <v>7.6718839999999996E-2</v>
      </c>
      <c r="AA932">
        <v>4.0948275999999999E-2</v>
      </c>
    </row>
    <row r="933" spans="1:27" x14ac:dyDescent="0.2">
      <c r="A933" t="s">
        <v>1122</v>
      </c>
      <c r="B933" s="1" t="d">
        <v>2007-01-01</v>
      </c>
      <c r="C933">
        <v>2007</v>
      </c>
      <c r="D933">
        <v>932</v>
      </c>
      <c r="E933" t="s">
        <v>41</v>
      </c>
      <c r="F933">
        <v>2007</v>
      </c>
      <c r="G933">
        <v>1</v>
      </c>
      <c r="H933" t="s">
        <v>56</v>
      </c>
      <c r="I933" t="s">
        <v>57</v>
      </c>
      <c r="J933">
        <v>92</v>
      </c>
      <c r="K933">
        <v>6.2471389000000002E-2</v>
      </c>
      <c r="L933">
        <v>0.10419361100000001</v>
      </c>
      <c r="M933">
        <v>0.46461906600000002</v>
      </c>
      <c r="N933">
        <v>0.17266187099999999</v>
      </c>
      <c r="O933">
        <v>0.28455284600000003</v>
      </c>
      <c r="P933">
        <v>0.222222222</v>
      </c>
      <c r="Q933">
        <v>3.1465516999999998E-2</v>
      </c>
      <c r="R933">
        <v>0.65759717300000009</v>
      </c>
      <c r="S933">
        <v>0.968534483</v>
      </c>
      <c r="T933">
        <v>0.95574086000000003</v>
      </c>
      <c r="U933">
        <v>-0.10349035199999999</v>
      </c>
      <c r="V933">
        <v>-2.1382733000000001E-2</v>
      </c>
      <c r="W933">
        <v>0.375170532</v>
      </c>
      <c r="X933">
        <v>0.10655737699999999</v>
      </c>
      <c r="Y933">
        <v>4.4259140000000002E-2</v>
      </c>
      <c r="Z933">
        <v>2.0619660000000001E-2</v>
      </c>
      <c r="AA933">
        <v>3.1465516999999998E-2</v>
      </c>
    </row>
    <row r="934" spans="1:27" x14ac:dyDescent="0.2">
      <c r="A934" t="s">
        <v>1123</v>
      </c>
      <c r="B934" s="1" t="d">
        <v>2007-01-01</v>
      </c>
      <c r="C934">
        <v>2007</v>
      </c>
      <c r="D934">
        <v>933</v>
      </c>
      <c r="E934" t="s">
        <v>27</v>
      </c>
      <c r="F934">
        <v>2007</v>
      </c>
      <c r="G934">
        <v>1</v>
      </c>
      <c r="H934" t="s">
        <v>1096</v>
      </c>
      <c r="I934" t="s">
        <v>846</v>
      </c>
      <c r="J934">
        <v>71</v>
      </c>
      <c r="K934">
        <v>3.1220435000000001E-2</v>
      </c>
      <c r="L934">
        <v>0.102096294</v>
      </c>
      <c r="M934">
        <v>0.49963503399999998</v>
      </c>
      <c r="N934">
        <v>2.1582733999999999E-2</v>
      </c>
      <c r="O934">
        <v>3.0894308999999998E-2</v>
      </c>
      <c r="P934">
        <v>9.3253968000000007E-2</v>
      </c>
      <c r="Q934">
        <v>1.0301724E-2</v>
      </c>
      <c r="R934">
        <v>0.44204947</v>
      </c>
      <c r="S934">
        <v>0.98969827600000004</v>
      </c>
      <c r="T934">
        <v>0.88197562500000004</v>
      </c>
      <c r="U934">
        <v>-0.31004783899999999</v>
      </c>
      <c r="V934">
        <v>-6.0283300999999997E-2</v>
      </c>
      <c r="W934">
        <v>0.107776262</v>
      </c>
      <c r="X934">
        <v>0.18237704900000001</v>
      </c>
      <c r="Y934">
        <v>0.118024375</v>
      </c>
      <c r="Z934">
        <v>1.3125494999999999E-2</v>
      </c>
      <c r="AA934">
        <v>1.0301724E-2</v>
      </c>
    </row>
    <row r="935" spans="1:27" x14ac:dyDescent="0.2">
      <c r="A935" t="s">
        <v>1124</v>
      </c>
      <c r="B935" s="1" t="d">
        <v>2007-01-01</v>
      </c>
      <c r="C935">
        <v>2007</v>
      </c>
      <c r="D935">
        <v>934</v>
      </c>
      <c r="E935" t="s">
        <v>27</v>
      </c>
      <c r="F935">
        <v>2007</v>
      </c>
      <c r="G935">
        <v>1</v>
      </c>
      <c r="H935" t="s">
        <v>1053</v>
      </c>
      <c r="I935" t="s">
        <v>1053</v>
      </c>
      <c r="J935">
        <v>122</v>
      </c>
      <c r="K935">
        <v>3.1220435000000001E-2</v>
      </c>
      <c r="L935">
        <v>0.102096294</v>
      </c>
      <c r="M935">
        <v>0.409593975</v>
      </c>
      <c r="N935">
        <v>5.0359712000000001E-2</v>
      </c>
      <c r="O935">
        <v>5.6910569000000001E-2</v>
      </c>
      <c r="P935">
        <v>0.14285714299999999</v>
      </c>
      <c r="Q935">
        <v>1.2068966E-2</v>
      </c>
      <c r="R935">
        <v>0.79994951999999997</v>
      </c>
      <c r="S935">
        <v>0.98793103400000004</v>
      </c>
      <c r="T935">
        <v>0.91725464999999995</v>
      </c>
      <c r="U935">
        <v>-0.219331479</v>
      </c>
      <c r="V935">
        <v>-0.231820373</v>
      </c>
      <c r="W935">
        <v>0.115961801</v>
      </c>
      <c r="X935">
        <v>0.25</v>
      </c>
      <c r="Y935">
        <v>8.2745349999999995E-2</v>
      </c>
      <c r="Z935">
        <v>1.0127829E-2</v>
      </c>
      <c r="AA935">
        <v>1.2068966E-2</v>
      </c>
    </row>
    <row r="936" spans="1:27" x14ac:dyDescent="0.2">
      <c r="A936" t="s">
        <v>1125</v>
      </c>
      <c r="B936" s="1" t="d">
        <v>2007-01-01</v>
      </c>
      <c r="C936">
        <v>2007</v>
      </c>
      <c r="D936">
        <v>935</v>
      </c>
      <c r="E936" t="s">
        <v>27</v>
      </c>
      <c r="F936">
        <v>2007</v>
      </c>
      <c r="G936">
        <v>1</v>
      </c>
      <c r="H936" t="s">
        <v>698</v>
      </c>
      <c r="I936" t="s">
        <v>698</v>
      </c>
      <c r="J936">
        <v>146</v>
      </c>
      <c r="K936">
        <v>3.1220435000000001E-2</v>
      </c>
      <c r="L936">
        <v>0.102096294</v>
      </c>
      <c r="M936">
        <v>0.45561496000000001</v>
      </c>
      <c r="N936">
        <v>3.5971222999999997E-2</v>
      </c>
      <c r="O936">
        <v>5.6910569000000001E-2</v>
      </c>
      <c r="P936">
        <v>0.14285714299999999</v>
      </c>
      <c r="Q936">
        <v>9.3318970000000005E-3</v>
      </c>
      <c r="R936">
        <v>0.53770822800000007</v>
      </c>
      <c r="S936">
        <v>0.99066810299999997</v>
      </c>
      <c r="T936">
        <v>0.92366901899999998</v>
      </c>
      <c r="U936">
        <v>-0.27468617000000001</v>
      </c>
      <c r="V936">
        <v>-0.101672892</v>
      </c>
      <c r="W936">
        <v>0.110231924</v>
      </c>
      <c r="X936">
        <v>0.24795081999999999</v>
      </c>
      <c r="Y936">
        <v>7.6330981000000006E-2</v>
      </c>
      <c r="Z936">
        <v>1.0341948E-2</v>
      </c>
      <c r="AA936">
        <v>9.3318970000000005E-3</v>
      </c>
    </row>
    <row r="937" spans="1:27" x14ac:dyDescent="0.2">
      <c r="A937" t="s">
        <v>1126</v>
      </c>
      <c r="B937" s="1" t="d">
        <v>2007-01-01</v>
      </c>
      <c r="C937">
        <v>2007</v>
      </c>
      <c r="D937">
        <v>936</v>
      </c>
      <c r="E937" t="s">
        <v>27</v>
      </c>
      <c r="F937">
        <v>2007</v>
      </c>
      <c r="G937">
        <v>1</v>
      </c>
      <c r="H937" t="s">
        <v>1127</v>
      </c>
      <c r="I937" t="s">
        <v>1128</v>
      </c>
      <c r="J937">
        <v>147</v>
      </c>
      <c r="K937">
        <v>3.1220435000000001E-2</v>
      </c>
      <c r="L937">
        <v>0.10052330500000001</v>
      </c>
      <c r="M937">
        <v>0.49963503399999998</v>
      </c>
      <c r="N937">
        <v>0.12949640300000001</v>
      </c>
      <c r="O937">
        <v>8.9430893999999997E-2</v>
      </c>
      <c r="P937">
        <v>0.103174603</v>
      </c>
      <c r="Q937">
        <v>2.8017240999999998E-2</v>
      </c>
      <c r="R937">
        <v>0.37617365000000003</v>
      </c>
      <c r="S937">
        <v>0.97198275899999997</v>
      </c>
      <c r="T937">
        <v>0.89480436200000002</v>
      </c>
      <c r="U937">
        <v>-0.289022102</v>
      </c>
      <c r="V937">
        <v>6.3216156999999995E-2</v>
      </c>
      <c r="W937">
        <v>0.24147339700000001</v>
      </c>
      <c r="X937">
        <v>0.13729508200000001</v>
      </c>
      <c r="Y937">
        <v>0.10519563799999999</v>
      </c>
      <c r="Z937">
        <v>2.8306532999999998E-2</v>
      </c>
      <c r="AA937">
        <v>2.8017240999999998E-2</v>
      </c>
    </row>
    <row r="938" spans="1:27" x14ac:dyDescent="0.2">
      <c r="A938" t="s">
        <v>1129</v>
      </c>
      <c r="B938" s="1" t="d">
        <v>2007-01-01</v>
      </c>
      <c r="C938">
        <v>2007</v>
      </c>
      <c r="D938">
        <v>937</v>
      </c>
      <c r="E938" t="s">
        <v>27</v>
      </c>
      <c r="F938">
        <v>2007</v>
      </c>
      <c r="G938">
        <v>1</v>
      </c>
      <c r="H938" t="s">
        <v>1127</v>
      </c>
      <c r="I938" t="s">
        <v>1128</v>
      </c>
      <c r="J938">
        <v>147</v>
      </c>
      <c r="K938">
        <v>3.1220435000000001E-2</v>
      </c>
      <c r="L938">
        <v>0.10052330500000001</v>
      </c>
      <c r="M938">
        <v>0.49963503399999998</v>
      </c>
      <c r="N938">
        <v>0.18705036</v>
      </c>
      <c r="O938">
        <v>0.15447154499999999</v>
      </c>
      <c r="P938">
        <v>0.11904761899999999</v>
      </c>
      <c r="Q938">
        <v>3.2327585999999998E-2</v>
      </c>
      <c r="R938">
        <v>0.41251893000000001</v>
      </c>
      <c r="S938">
        <v>0.96767241400000004</v>
      </c>
      <c r="T938">
        <v>0.89801154599999999</v>
      </c>
      <c r="U938">
        <v>-0.245001095</v>
      </c>
      <c r="V938">
        <v>9.6767055000000005E-2</v>
      </c>
      <c r="W938">
        <v>0.206002729</v>
      </c>
      <c r="X938">
        <v>0.27049180299999998</v>
      </c>
      <c r="Y938">
        <v>0.10198845400000001</v>
      </c>
      <c r="Z938">
        <v>3.4987046000000001E-2</v>
      </c>
      <c r="AA938">
        <v>3.2327585999999998E-2</v>
      </c>
    </row>
    <row r="939" spans="1:27" x14ac:dyDescent="0.2">
      <c r="A939" t="s">
        <v>1130</v>
      </c>
      <c r="B939" s="1" t="d">
        <v>2007-02-01</v>
      </c>
      <c r="C939">
        <v>2007.083333</v>
      </c>
      <c r="D939">
        <v>938</v>
      </c>
      <c r="E939" t="s">
        <v>27</v>
      </c>
      <c r="F939">
        <v>2007</v>
      </c>
      <c r="G939">
        <v>2</v>
      </c>
      <c r="H939" t="s">
        <v>911</v>
      </c>
      <c r="I939" t="s">
        <v>912</v>
      </c>
      <c r="J939">
        <v>8</v>
      </c>
      <c r="K939">
        <v>3.1220435000000001E-2</v>
      </c>
      <c r="L939">
        <v>0.10104763500000001</v>
      </c>
      <c r="M939">
        <v>0.409593975</v>
      </c>
      <c r="N939">
        <v>2.1582733999999999E-2</v>
      </c>
      <c r="O939">
        <v>3.0894308999999998E-2</v>
      </c>
      <c r="P939">
        <v>9.3253968000000007E-2</v>
      </c>
      <c r="Q939">
        <v>5.6034479999999996E-3</v>
      </c>
      <c r="R939">
        <v>0.44204947</v>
      </c>
      <c r="S939">
        <v>0.99439655199999999</v>
      </c>
      <c r="T939">
        <v>0.94419499699999998</v>
      </c>
      <c r="U939">
        <v>-0.35407011300000002</v>
      </c>
      <c r="V939">
        <v>-5.4572166999999998E-2</v>
      </c>
      <c r="W939">
        <v>0.104502046</v>
      </c>
      <c r="X939">
        <v>0.20901639299999999</v>
      </c>
      <c r="Y939">
        <v>5.5805002999999999E-2</v>
      </c>
      <c r="Z939">
        <v>4.7534420000000001E-3</v>
      </c>
      <c r="AA939">
        <v>5.6034479999999996E-3</v>
      </c>
    </row>
    <row r="940" spans="1:27" x14ac:dyDescent="0.2">
      <c r="A940" t="s">
        <v>1131</v>
      </c>
      <c r="B940" s="1" t="d">
        <v>2007-02-01</v>
      </c>
      <c r="C940">
        <v>2007.083333</v>
      </c>
      <c r="D940">
        <v>939</v>
      </c>
      <c r="E940" t="s">
        <v>27</v>
      </c>
      <c r="F940">
        <v>2007</v>
      </c>
      <c r="G940">
        <v>2</v>
      </c>
      <c r="H940" t="s">
        <v>911</v>
      </c>
      <c r="I940" t="s">
        <v>912</v>
      </c>
      <c r="J940">
        <v>8</v>
      </c>
      <c r="K940">
        <v>3.1220435000000001E-2</v>
      </c>
      <c r="L940">
        <v>0.102096294</v>
      </c>
      <c r="M940">
        <v>0.42960309899999999</v>
      </c>
      <c r="N940">
        <v>3.5971222999999997E-2</v>
      </c>
      <c r="O940">
        <v>5.6910569000000001E-2</v>
      </c>
      <c r="P940">
        <v>0.14285714299999999</v>
      </c>
      <c r="Q940">
        <v>1.0129310000000001E-2</v>
      </c>
      <c r="R940">
        <v>0.54578495699999996</v>
      </c>
      <c r="S940">
        <v>0.98987069000000005</v>
      </c>
      <c r="T940">
        <v>0.96023091699999996</v>
      </c>
      <c r="U940">
        <v>-0.28358153800000002</v>
      </c>
      <c r="V940">
        <v>-0.105175668</v>
      </c>
      <c r="W940">
        <v>0.115961801</v>
      </c>
      <c r="X940">
        <v>0.25</v>
      </c>
      <c r="Y940">
        <v>3.9769082999999997E-2</v>
      </c>
      <c r="Z940">
        <v>4.7534420000000001E-3</v>
      </c>
      <c r="AA940">
        <v>1.0129310000000001E-2</v>
      </c>
    </row>
    <row r="941" spans="1:27" x14ac:dyDescent="0.2">
      <c r="A941" t="s">
        <v>1132</v>
      </c>
      <c r="B941" s="1" t="d">
        <v>2007-02-01</v>
      </c>
      <c r="C941">
        <v>2007.083333</v>
      </c>
      <c r="D941">
        <v>940</v>
      </c>
      <c r="E941" t="s">
        <v>27</v>
      </c>
      <c r="F941">
        <v>2007</v>
      </c>
      <c r="G941">
        <v>2</v>
      </c>
      <c r="H941" t="s">
        <v>911</v>
      </c>
      <c r="I941" t="s">
        <v>912</v>
      </c>
      <c r="J941">
        <v>8</v>
      </c>
      <c r="K941">
        <v>3.1220435000000001E-2</v>
      </c>
      <c r="L941">
        <v>0.102096294</v>
      </c>
      <c r="M941">
        <v>0.409593975</v>
      </c>
      <c r="N941">
        <v>3.5971222999999997E-2</v>
      </c>
      <c r="O941">
        <v>5.6910569000000001E-2</v>
      </c>
      <c r="P941">
        <v>0.14285714299999999</v>
      </c>
      <c r="Q941">
        <v>7.5431029999999998E-3</v>
      </c>
      <c r="R941">
        <v>0.54578495699999996</v>
      </c>
      <c r="S941">
        <v>0.99245689699999995</v>
      </c>
      <c r="T941">
        <v>0.93136626</v>
      </c>
      <c r="U941">
        <v>-0.296267752</v>
      </c>
      <c r="V941">
        <v>-0.100772756</v>
      </c>
      <c r="W941">
        <v>0.12141882699999999</v>
      </c>
      <c r="X941">
        <v>0.20901639299999999</v>
      </c>
      <c r="Y941">
        <v>6.8633739999999999E-2</v>
      </c>
      <c r="Z941">
        <v>8.9073510000000009E-3</v>
      </c>
      <c r="AA941">
        <v>7.5431029999999998E-3</v>
      </c>
    </row>
    <row r="942" spans="1:27" x14ac:dyDescent="0.2">
      <c r="A942" t="s">
        <v>1133</v>
      </c>
      <c r="B942" s="1" t="d">
        <v>2007-02-01</v>
      </c>
      <c r="C942">
        <v>2007.083333</v>
      </c>
      <c r="D942">
        <v>941</v>
      </c>
      <c r="E942" t="s">
        <v>27</v>
      </c>
      <c r="F942">
        <v>2007</v>
      </c>
      <c r="G942">
        <v>2</v>
      </c>
      <c r="H942" t="s">
        <v>325</v>
      </c>
      <c r="I942" t="s">
        <v>325</v>
      </c>
      <c r="J942">
        <v>14</v>
      </c>
      <c r="K942">
        <v>3.1220435000000001E-2</v>
      </c>
      <c r="L942">
        <v>0.10419361100000001</v>
      </c>
      <c r="M942">
        <v>0.55966240599999995</v>
      </c>
      <c r="N942">
        <v>7.9136690999999995E-2</v>
      </c>
      <c r="O942">
        <v>5.6910569000000001E-2</v>
      </c>
      <c r="P942">
        <v>0.14285714299999999</v>
      </c>
      <c r="Q942">
        <v>1.8318965999999999E-2</v>
      </c>
      <c r="R942">
        <v>0.44406865200000001</v>
      </c>
      <c r="S942">
        <v>0.98168103399999995</v>
      </c>
      <c r="T942">
        <v>0.91725464999999995</v>
      </c>
      <c r="U942">
        <v>-0.237637032</v>
      </c>
      <c r="V942">
        <v>-3.4271043000000001E-2</v>
      </c>
      <c r="W942">
        <v>0.14324692999999999</v>
      </c>
      <c r="X942">
        <v>0.24590163900000001</v>
      </c>
      <c r="Y942">
        <v>8.2745349999999995E-2</v>
      </c>
      <c r="Z942">
        <v>1.6722694E-2</v>
      </c>
      <c r="AA942">
        <v>1.8318965999999999E-2</v>
      </c>
    </row>
    <row r="943" spans="1:27" x14ac:dyDescent="0.2">
      <c r="A943" t="s">
        <v>1134</v>
      </c>
      <c r="B943" s="1" t="d">
        <v>2007-02-01</v>
      </c>
      <c r="C943">
        <v>2007.083333</v>
      </c>
      <c r="D943">
        <v>942</v>
      </c>
      <c r="E943" t="s">
        <v>27</v>
      </c>
      <c r="F943">
        <v>2007</v>
      </c>
      <c r="G943">
        <v>2</v>
      </c>
      <c r="H943" t="s">
        <v>31</v>
      </c>
      <c r="I943" t="s">
        <v>31</v>
      </c>
      <c r="J943">
        <v>58</v>
      </c>
      <c r="K943">
        <v>3.1220435000000001E-2</v>
      </c>
      <c r="L943">
        <v>0.102096294</v>
      </c>
      <c r="M943">
        <v>0.50763868299999992</v>
      </c>
      <c r="N943">
        <v>7.1942445999999993E-2</v>
      </c>
      <c r="O943">
        <v>5.6910569000000001E-2</v>
      </c>
      <c r="P943">
        <v>0.14285714299999999</v>
      </c>
      <c r="Q943">
        <v>1.7241379000000001E-2</v>
      </c>
      <c r="R943">
        <v>0.46224129200000003</v>
      </c>
      <c r="S943">
        <v>0.982758621</v>
      </c>
      <c r="T943">
        <v>0.91404746599999998</v>
      </c>
      <c r="U943">
        <v>-0.2623337</v>
      </c>
      <c r="V943">
        <v>-4.1799906999999997E-2</v>
      </c>
      <c r="W943">
        <v>0.14051841700000001</v>
      </c>
      <c r="X943">
        <v>0.21721311500000001</v>
      </c>
      <c r="Y943">
        <v>8.5952533999999997E-2</v>
      </c>
      <c r="Z943">
        <v>1.5266685E-2</v>
      </c>
      <c r="AA943">
        <v>1.7241379000000001E-2</v>
      </c>
    </row>
    <row r="944" spans="1:27" x14ac:dyDescent="0.2">
      <c r="A944" t="s">
        <v>1135</v>
      </c>
      <c r="B944" s="1" t="d">
        <v>2007-02-01</v>
      </c>
      <c r="C944">
        <v>2007.083333</v>
      </c>
      <c r="D944">
        <v>943</v>
      </c>
      <c r="E944" t="s">
        <v>27</v>
      </c>
      <c r="F944">
        <v>2007</v>
      </c>
      <c r="G944">
        <v>2</v>
      </c>
      <c r="H944" t="s">
        <v>241</v>
      </c>
      <c r="I944" t="s">
        <v>241</v>
      </c>
      <c r="J944">
        <v>61</v>
      </c>
      <c r="K944">
        <v>3.1220435000000001E-2</v>
      </c>
      <c r="L944">
        <v>0.102096294</v>
      </c>
      <c r="M944">
        <v>0.400089641</v>
      </c>
      <c r="N944">
        <v>3.5971222999999997E-2</v>
      </c>
      <c r="O944">
        <v>8.9430893999999997E-2</v>
      </c>
      <c r="P944">
        <v>0.103174603</v>
      </c>
      <c r="Q944">
        <v>1.7241379000000001E-2</v>
      </c>
      <c r="R944">
        <v>0.54578495699999996</v>
      </c>
      <c r="S944">
        <v>0.982758621</v>
      </c>
      <c r="T944">
        <v>0.88646568299999995</v>
      </c>
      <c r="U944">
        <v>-0.31147449700000002</v>
      </c>
      <c r="V944">
        <v>-7.5387757E-2</v>
      </c>
      <c r="W944">
        <v>0.14051841700000001</v>
      </c>
      <c r="X944">
        <v>0.25491803299999999</v>
      </c>
      <c r="Y944">
        <v>0.113534317</v>
      </c>
      <c r="Z944">
        <v>2.3424619000000001E-2</v>
      </c>
      <c r="AA944">
        <v>1.7241379000000001E-2</v>
      </c>
    </row>
    <row r="945" spans="1:27" x14ac:dyDescent="0.2">
      <c r="A945" t="s">
        <v>1136</v>
      </c>
      <c r="B945" s="1" t="d">
        <v>2007-02-01</v>
      </c>
      <c r="C945">
        <v>2007.083333</v>
      </c>
      <c r="D945">
        <v>944</v>
      </c>
      <c r="E945" t="s">
        <v>27</v>
      </c>
      <c r="F945">
        <v>2007</v>
      </c>
      <c r="G945">
        <v>2</v>
      </c>
      <c r="H945" t="s">
        <v>299</v>
      </c>
      <c r="I945" t="s">
        <v>299</v>
      </c>
      <c r="J945">
        <v>95</v>
      </c>
      <c r="K945">
        <v>3.1220435000000001E-2</v>
      </c>
      <c r="L945">
        <v>0.102096294</v>
      </c>
      <c r="M945">
        <v>0.50763868299999992</v>
      </c>
      <c r="N945">
        <v>3.5971222999999997E-2</v>
      </c>
      <c r="O945">
        <v>5.6910569000000001E-2</v>
      </c>
      <c r="P945">
        <v>0.14285714299999999</v>
      </c>
      <c r="Q945">
        <v>9.6982760000000005E-3</v>
      </c>
      <c r="R945">
        <v>0.53770822800000007</v>
      </c>
      <c r="S945">
        <v>0.99030172400000005</v>
      </c>
      <c r="T945">
        <v>0.92366901899999998</v>
      </c>
      <c r="U945">
        <v>-0.24705475399999999</v>
      </c>
      <c r="V945">
        <v>-0.10925363</v>
      </c>
      <c r="W945">
        <v>0.11047749</v>
      </c>
      <c r="X945">
        <v>0.24795081999999999</v>
      </c>
      <c r="Y945">
        <v>7.6330981000000006E-2</v>
      </c>
      <c r="Z945">
        <v>1.0384772E-2</v>
      </c>
      <c r="AA945">
        <v>9.6982760000000005E-3</v>
      </c>
    </row>
    <row r="946" spans="1:27" x14ac:dyDescent="0.2">
      <c r="A946" t="s">
        <v>1137</v>
      </c>
      <c r="B946" s="1" t="d">
        <v>2007-02-01</v>
      </c>
      <c r="C946">
        <v>2007.083333</v>
      </c>
      <c r="D946">
        <v>945</v>
      </c>
      <c r="E946" t="s">
        <v>27</v>
      </c>
      <c r="F946">
        <v>2007</v>
      </c>
      <c r="G946">
        <v>2</v>
      </c>
      <c r="H946" t="s">
        <v>352</v>
      </c>
      <c r="I946" t="s">
        <v>353</v>
      </c>
      <c r="J946">
        <v>100</v>
      </c>
      <c r="K946">
        <v>3.1220435000000001E-2</v>
      </c>
      <c r="L946">
        <v>0.102096294</v>
      </c>
      <c r="M946">
        <v>0.400089641</v>
      </c>
      <c r="N946">
        <v>7.9136690999999995E-2</v>
      </c>
      <c r="O946">
        <v>5.6910569000000001E-2</v>
      </c>
      <c r="P946">
        <v>0.14285714299999999</v>
      </c>
      <c r="Q946">
        <v>1.4439654999999999E-2</v>
      </c>
      <c r="R946">
        <v>0.45416456300000002</v>
      </c>
      <c r="S946">
        <v>0.985560345</v>
      </c>
      <c r="T946">
        <v>0.93136626</v>
      </c>
      <c r="U946">
        <v>-0.31923328400000001</v>
      </c>
      <c r="V946">
        <v>-1.971477E-2</v>
      </c>
      <c r="W946">
        <v>0.14051841700000001</v>
      </c>
      <c r="X946">
        <v>0.24180327900000001</v>
      </c>
      <c r="Y946">
        <v>6.8633739999999999E-2</v>
      </c>
      <c r="Z946">
        <v>1.3082671000000001E-2</v>
      </c>
      <c r="AA946">
        <v>1.4439654999999999E-2</v>
      </c>
    </row>
    <row r="947" spans="1:27" x14ac:dyDescent="0.2">
      <c r="A947" t="s">
        <v>1138</v>
      </c>
      <c r="B947" s="1" t="d">
        <v>2007-02-01</v>
      </c>
      <c r="C947">
        <v>2007.083333</v>
      </c>
      <c r="D947">
        <v>946</v>
      </c>
      <c r="E947" t="s">
        <v>27</v>
      </c>
      <c r="F947">
        <v>2007</v>
      </c>
      <c r="G947">
        <v>2</v>
      </c>
      <c r="H947" t="s">
        <v>352</v>
      </c>
      <c r="I947" t="s">
        <v>353</v>
      </c>
      <c r="J947">
        <v>100</v>
      </c>
      <c r="K947">
        <v>3.1220435000000001E-2</v>
      </c>
      <c r="L947">
        <v>0.102096294</v>
      </c>
      <c r="M947">
        <v>0.49963503399999998</v>
      </c>
      <c r="N947">
        <v>7.9136690999999995E-2</v>
      </c>
      <c r="O947">
        <v>5.6910569000000001E-2</v>
      </c>
      <c r="P947">
        <v>0.14285714299999999</v>
      </c>
      <c r="Q947">
        <v>1.7887930999999999E-2</v>
      </c>
      <c r="R947">
        <v>0.45416456300000002</v>
      </c>
      <c r="S947">
        <v>0.98211206900000003</v>
      </c>
      <c r="T947">
        <v>0.921103271</v>
      </c>
      <c r="U947">
        <v>-0.26698254199999999</v>
      </c>
      <c r="V947">
        <v>-3.2191955000000001E-2</v>
      </c>
      <c r="W947">
        <v>0.14106411999999999</v>
      </c>
      <c r="X947">
        <v>0.24180327900000001</v>
      </c>
      <c r="Y947">
        <v>7.8896728999999999E-2</v>
      </c>
      <c r="Z947">
        <v>1.5330921000000001E-2</v>
      </c>
      <c r="AA947">
        <v>1.7887930999999999E-2</v>
      </c>
    </row>
    <row r="948" spans="1:27" x14ac:dyDescent="0.2">
      <c r="A948" t="s">
        <v>1139</v>
      </c>
      <c r="B948" s="1" t="d">
        <v>2007-02-01</v>
      </c>
      <c r="C948">
        <v>2007.083333</v>
      </c>
      <c r="D948">
        <v>947</v>
      </c>
      <c r="E948" t="s">
        <v>27</v>
      </c>
      <c r="F948">
        <v>2007</v>
      </c>
      <c r="G948">
        <v>2</v>
      </c>
      <c r="H948" t="s">
        <v>53</v>
      </c>
      <c r="I948" t="s">
        <v>53</v>
      </c>
      <c r="J948">
        <v>102</v>
      </c>
      <c r="K948">
        <v>3.1220435000000001E-2</v>
      </c>
      <c r="L948">
        <v>0.102096294</v>
      </c>
      <c r="M948">
        <v>0.44961222299999998</v>
      </c>
      <c r="N948">
        <v>6.4748201000000005E-2</v>
      </c>
      <c r="O948">
        <v>5.6910569000000001E-2</v>
      </c>
      <c r="P948">
        <v>0.103174603</v>
      </c>
      <c r="Q948">
        <v>2.0258621000000001E-2</v>
      </c>
      <c r="R948">
        <v>0.41277132800000005</v>
      </c>
      <c r="S948">
        <v>0.97974137900000002</v>
      </c>
      <c r="T948">
        <v>0.90442591400000005</v>
      </c>
      <c r="U948">
        <v>-0.32471578499999998</v>
      </c>
      <c r="V948">
        <v>-1.927539E-3</v>
      </c>
      <c r="W948">
        <v>0.141609823</v>
      </c>
      <c r="X948">
        <v>0.26229508200000001</v>
      </c>
      <c r="Y948">
        <v>9.5574086000000003E-2</v>
      </c>
      <c r="Z948">
        <v>2.0234246000000001E-2</v>
      </c>
      <c r="AA948">
        <v>2.0258621000000001E-2</v>
      </c>
    </row>
    <row r="949" spans="1:27" x14ac:dyDescent="0.2">
      <c r="A949" t="s">
        <v>1140</v>
      </c>
      <c r="B949" s="1" t="d">
        <v>2007-02-01</v>
      </c>
      <c r="C949">
        <v>2007.083333</v>
      </c>
      <c r="D949">
        <v>948</v>
      </c>
      <c r="E949" t="s">
        <v>27</v>
      </c>
      <c r="F949">
        <v>2007</v>
      </c>
      <c r="G949">
        <v>2</v>
      </c>
      <c r="H949" t="s">
        <v>845</v>
      </c>
      <c r="I949" t="s">
        <v>846</v>
      </c>
      <c r="J949">
        <v>71</v>
      </c>
      <c r="K949">
        <v>3.1220435000000001E-2</v>
      </c>
      <c r="L949">
        <v>0.102096294</v>
      </c>
      <c r="M949">
        <v>0.49963503399999998</v>
      </c>
      <c r="N949">
        <v>7.9136690999999995E-2</v>
      </c>
      <c r="O949">
        <v>5.6910569000000001E-2</v>
      </c>
      <c r="P949">
        <v>0.14285714299999999</v>
      </c>
      <c r="Q949">
        <v>1.8534483000000001E-2</v>
      </c>
      <c r="R949">
        <v>0.44406865200000001</v>
      </c>
      <c r="S949">
        <v>0.98146551699999995</v>
      </c>
      <c r="T949">
        <v>0.93970493899999996</v>
      </c>
      <c r="U949">
        <v>-0.26865635399999999</v>
      </c>
      <c r="V949">
        <v>-2.7871076000000002E-2</v>
      </c>
      <c r="W949">
        <v>0.144611187</v>
      </c>
      <c r="X949">
        <v>0.26229508200000001</v>
      </c>
      <c r="Y949">
        <v>6.0295060999999997E-2</v>
      </c>
      <c r="Z949">
        <v>1.2868552E-2</v>
      </c>
      <c r="AA949">
        <v>1.8534483000000001E-2</v>
      </c>
    </row>
    <row r="950" spans="1:27" x14ac:dyDescent="0.2">
      <c r="A950" t="s">
        <v>1141</v>
      </c>
      <c r="B950" s="1" t="d">
        <v>2007-02-01</v>
      </c>
      <c r="C950">
        <v>2007.083333</v>
      </c>
      <c r="D950">
        <v>949</v>
      </c>
      <c r="E950" t="s">
        <v>27</v>
      </c>
      <c r="F950">
        <v>2007</v>
      </c>
      <c r="G950">
        <v>2</v>
      </c>
      <c r="H950" t="s">
        <v>462</v>
      </c>
      <c r="I950" t="s">
        <v>463</v>
      </c>
      <c r="J950">
        <v>21</v>
      </c>
      <c r="K950">
        <v>7.7822200000000003E-3</v>
      </c>
      <c r="L950">
        <v>0.10104763500000001</v>
      </c>
      <c r="M950">
        <v>0.45561496000000001</v>
      </c>
      <c r="N950">
        <v>5.7553957000000003E-2</v>
      </c>
      <c r="O950">
        <v>8.9430893999999997E-2</v>
      </c>
      <c r="P950">
        <v>0.103174603</v>
      </c>
      <c r="Q950">
        <v>1.5948276000000001E-2</v>
      </c>
      <c r="R950">
        <v>0.48874305900000004</v>
      </c>
      <c r="S950">
        <v>0.98405172399999996</v>
      </c>
      <c r="T950">
        <v>0.94932649099999999</v>
      </c>
      <c r="U950">
        <v>-0.30275591400000001</v>
      </c>
      <c r="V950">
        <v>-4.5084103E-2</v>
      </c>
      <c r="W950">
        <v>0.16234652099999999</v>
      </c>
      <c r="X950">
        <v>0.26639344300000001</v>
      </c>
      <c r="Y950">
        <v>5.0673508999999999E-2</v>
      </c>
      <c r="Z950">
        <v>1.3104083000000001E-2</v>
      </c>
      <c r="AA950">
        <v>1.5948276000000001E-2</v>
      </c>
    </row>
    <row r="951" spans="1:27" x14ac:dyDescent="0.2">
      <c r="A951" t="s">
        <v>1142</v>
      </c>
      <c r="B951" s="1" t="d">
        <v>2007-02-01</v>
      </c>
      <c r="C951">
        <v>2007.083333</v>
      </c>
      <c r="D951">
        <v>950</v>
      </c>
      <c r="E951" t="s">
        <v>27</v>
      </c>
      <c r="F951">
        <v>2007</v>
      </c>
      <c r="G951">
        <v>2</v>
      </c>
      <c r="H951" t="s">
        <v>442</v>
      </c>
      <c r="I951" t="s">
        <v>443</v>
      </c>
      <c r="J951">
        <v>111</v>
      </c>
      <c r="K951">
        <v>3.1220435000000001E-2</v>
      </c>
      <c r="L951">
        <v>0.102096294</v>
      </c>
      <c r="M951">
        <v>0.47462362800000002</v>
      </c>
      <c r="N951">
        <v>7.9136690999999995E-2</v>
      </c>
      <c r="O951">
        <v>5.6910569000000001E-2</v>
      </c>
      <c r="P951">
        <v>0.14285714299999999</v>
      </c>
      <c r="Q951">
        <v>2.8017240999999998E-2</v>
      </c>
      <c r="R951">
        <v>0.44406865200000001</v>
      </c>
      <c r="S951">
        <v>0.97198275899999997</v>
      </c>
      <c r="T951">
        <v>0.89480436200000002</v>
      </c>
      <c r="U951">
        <v>-0.28472966700000002</v>
      </c>
      <c r="V951">
        <v>-1.6331368999999998E-2</v>
      </c>
      <c r="W951">
        <v>0.14051841700000001</v>
      </c>
      <c r="X951">
        <v>0.27459016400000003</v>
      </c>
      <c r="Y951">
        <v>0.10519563799999999</v>
      </c>
      <c r="Z951">
        <v>2.2974969000000001E-2</v>
      </c>
      <c r="AA951">
        <v>2.8017240999999998E-2</v>
      </c>
    </row>
    <row r="952" spans="1:27" x14ac:dyDescent="0.2">
      <c r="A952" t="s">
        <v>1143</v>
      </c>
      <c r="B952" s="1" t="d">
        <v>2007-02-01</v>
      </c>
      <c r="C952">
        <v>2007.083333</v>
      </c>
      <c r="D952">
        <v>951</v>
      </c>
      <c r="E952" t="s">
        <v>27</v>
      </c>
      <c r="F952">
        <v>2007</v>
      </c>
      <c r="G952">
        <v>2</v>
      </c>
      <c r="H952" t="s">
        <v>138</v>
      </c>
      <c r="I952" t="s">
        <v>138</v>
      </c>
      <c r="J952">
        <v>113</v>
      </c>
      <c r="K952">
        <v>3.1220435000000001E-2</v>
      </c>
      <c r="L952">
        <v>0.102096294</v>
      </c>
      <c r="M952">
        <v>0.409593975</v>
      </c>
      <c r="N952">
        <v>4.3165467999999999E-2</v>
      </c>
      <c r="O952">
        <v>8.9430893999999997E-2</v>
      </c>
      <c r="P952">
        <v>0.103174603</v>
      </c>
      <c r="Q952">
        <v>6.0344830000000002E-3</v>
      </c>
      <c r="R952">
        <v>0.52635032800000003</v>
      </c>
      <c r="S952">
        <v>0.99396551700000002</v>
      </c>
      <c r="T952">
        <v>0.96407953800000001</v>
      </c>
      <c r="U952">
        <v>-0.30568680500000001</v>
      </c>
      <c r="V952">
        <v>-7.3037589999999999E-2</v>
      </c>
      <c r="W952">
        <v>0.14324692999999999</v>
      </c>
      <c r="X952">
        <v>0.26229508200000001</v>
      </c>
      <c r="Y952">
        <v>3.5920462E-2</v>
      </c>
      <c r="Z952">
        <v>7.2586339999999999E-3</v>
      </c>
      <c r="AA952">
        <v>6.0344830000000002E-3</v>
      </c>
    </row>
    <row r="953" spans="1:27" x14ac:dyDescent="0.2">
      <c r="A953" t="s">
        <v>1144</v>
      </c>
      <c r="B953" s="1" t="d">
        <v>2007-02-01</v>
      </c>
      <c r="C953">
        <v>2007.083333</v>
      </c>
      <c r="D953">
        <v>952</v>
      </c>
      <c r="E953" t="s">
        <v>27</v>
      </c>
      <c r="F953">
        <v>2007</v>
      </c>
      <c r="G953">
        <v>2</v>
      </c>
      <c r="H953" t="s">
        <v>215</v>
      </c>
      <c r="I953" t="s">
        <v>216</v>
      </c>
      <c r="J953">
        <v>123</v>
      </c>
      <c r="K953">
        <v>7.7822200000000003E-3</v>
      </c>
      <c r="L953">
        <v>0.1000645</v>
      </c>
      <c r="M953">
        <v>0.33255884699999999</v>
      </c>
      <c r="N953">
        <v>7.9136690999999995E-2</v>
      </c>
      <c r="O953">
        <v>8.9430893999999997E-2</v>
      </c>
      <c r="P953">
        <v>0.14285714299999999</v>
      </c>
      <c r="Q953">
        <v>2.4137931000000001E-2</v>
      </c>
      <c r="R953">
        <v>0.49656739</v>
      </c>
      <c r="S953">
        <v>0.97586206900000005</v>
      </c>
      <c r="T953">
        <v>0.89801154599999999</v>
      </c>
      <c r="U953">
        <v>-0.349997526</v>
      </c>
      <c r="V953">
        <v>-1.6600516999999999E-2</v>
      </c>
      <c r="W953">
        <v>0.18144611199999999</v>
      </c>
      <c r="X953">
        <v>0.24098360699999999</v>
      </c>
      <c r="Y953">
        <v>0.10198845400000001</v>
      </c>
      <c r="Z953">
        <v>2.7621351999999998E-2</v>
      </c>
      <c r="AA953">
        <v>2.4137931000000001E-2</v>
      </c>
    </row>
    <row r="954" spans="1:27" x14ac:dyDescent="0.2">
      <c r="A954" t="s">
        <v>1145</v>
      </c>
      <c r="B954" s="1" t="d">
        <v>2007-02-01</v>
      </c>
      <c r="C954">
        <v>2007.083333</v>
      </c>
      <c r="D954">
        <v>953</v>
      </c>
      <c r="E954" t="s">
        <v>27</v>
      </c>
      <c r="F954">
        <v>2007</v>
      </c>
      <c r="G954">
        <v>2</v>
      </c>
      <c r="H954" t="s">
        <v>898</v>
      </c>
      <c r="I954" t="s">
        <v>241</v>
      </c>
      <c r="J954">
        <v>61</v>
      </c>
      <c r="K954">
        <v>3.1220435000000001E-2</v>
      </c>
      <c r="L954">
        <v>0.102096294</v>
      </c>
      <c r="M954">
        <v>0.49963503399999998</v>
      </c>
      <c r="N954">
        <v>7.9136690999999995E-2</v>
      </c>
      <c r="O954">
        <v>5.6910569000000001E-2</v>
      </c>
      <c r="P954">
        <v>0.14285714299999999</v>
      </c>
      <c r="Q954">
        <v>1.7887930999999999E-2</v>
      </c>
      <c r="R954">
        <v>0.45416456300000002</v>
      </c>
      <c r="S954">
        <v>0.98211206900000003</v>
      </c>
      <c r="T954">
        <v>0.921103271</v>
      </c>
      <c r="U954">
        <v>-0.26698254199999999</v>
      </c>
      <c r="V954">
        <v>-3.2191955000000001E-2</v>
      </c>
      <c r="W954">
        <v>0.14106411999999999</v>
      </c>
      <c r="X954">
        <v>0.24180327900000001</v>
      </c>
      <c r="Y954">
        <v>7.8896728999999999E-2</v>
      </c>
      <c r="Z954">
        <v>1.5330921000000001E-2</v>
      </c>
      <c r="AA954">
        <v>1.7887930999999999E-2</v>
      </c>
    </row>
    <row r="955" spans="1:27" x14ac:dyDescent="0.2">
      <c r="A955" t="s">
        <v>1146</v>
      </c>
      <c r="B955" s="1" t="d">
        <v>2007-02-01</v>
      </c>
      <c r="C955">
        <v>2007.083333</v>
      </c>
      <c r="D955">
        <v>954</v>
      </c>
      <c r="E955" t="s">
        <v>27</v>
      </c>
      <c r="F955">
        <v>2007</v>
      </c>
      <c r="G955">
        <v>2</v>
      </c>
      <c r="H955" t="s">
        <v>303</v>
      </c>
      <c r="I955" t="s">
        <v>303</v>
      </c>
      <c r="J955">
        <v>128</v>
      </c>
      <c r="K955">
        <v>3.1220435000000001E-2</v>
      </c>
      <c r="L955">
        <v>0.102096294</v>
      </c>
      <c r="M955">
        <v>0.400089641</v>
      </c>
      <c r="N955">
        <v>5.0359712000000001E-2</v>
      </c>
      <c r="O955">
        <v>8.9430893999999997E-2</v>
      </c>
      <c r="P955">
        <v>0.103174603</v>
      </c>
      <c r="Q955">
        <v>1.2715517000000001E-2</v>
      </c>
      <c r="R955">
        <v>0.50010095900000007</v>
      </c>
      <c r="S955">
        <v>0.98728448300000005</v>
      </c>
      <c r="T955">
        <v>0.95702373299999999</v>
      </c>
      <c r="U955">
        <v>-0.31726643500000001</v>
      </c>
      <c r="V955">
        <v>-4.9285638E-2</v>
      </c>
      <c r="W955">
        <v>0.15279672599999999</v>
      </c>
      <c r="X955">
        <v>0.25614754099999998</v>
      </c>
      <c r="Y955">
        <v>4.2976266999999999E-2</v>
      </c>
      <c r="Z955">
        <v>9.6567670000000001E-3</v>
      </c>
      <c r="AA955">
        <v>1.2715517000000001E-2</v>
      </c>
    </row>
    <row r="956" spans="1:27" x14ac:dyDescent="0.2">
      <c r="A956" t="s">
        <v>1147</v>
      </c>
      <c r="B956" s="1" t="d">
        <v>2007-02-01</v>
      </c>
      <c r="C956">
        <v>2007.083333</v>
      </c>
      <c r="D956">
        <v>955</v>
      </c>
      <c r="E956" t="s">
        <v>27</v>
      </c>
      <c r="F956">
        <v>2007</v>
      </c>
      <c r="G956">
        <v>2</v>
      </c>
      <c r="H956" t="s">
        <v>951</v>
      </c>
      <c r="I956" t="s">
        <v>952</v>
      </c>
      <c r="J956">
        <v>86</v>
      </c>
      <c r="K956">
        <v>3.1220435000000001E-2</v>
      </c>
      <c r="L956">
        <v>0.10052330500000001</v>
      </c>
      <c r="M956">
        <v>0.44961222299999998</v>
      </c>
      <c r="N956">
        <v>0.12949640300000001</v>
      </c>
      <c r="O956">
        <v>8.9430893999999997E-2</v>
      </c>
      <c r="P956">
        <v>0.103174603</v>
      </c>
      <c r="Q956">
        <v>2.1551724000000001E-2</v>
      </c>
      <c r="R956">
        <v>0.37617365000000003</v>
      </c>
      <c r="S956">
        <v>0.97844827599999995</v>
      </c>
      <c r="T956">
        <v>0.910840282</v>
      </c>
      <c r="U956">
        <v>-0.31467652299999999</v>
      </c>
      <c r="V956">
        <v>6.6581303999999994E-2</v>
      </c>
      <c r="W956">
        <v>0.24420190999999999</v>
      </c>
      <c r="X956">
        <v>0.135245902</v>
      </c>
      <c r="Y956">
        <v>8.9159717999999999E-2</v>
      </c>
      <c r="Z956">
        <v>2.4259684E-2</v>
      </c>
      <c r="AA956">
        <v>2.1551724000000001E-2</v>
      </c>
    </row>
    <row r="957" spans="1:27" x14ac:dyDescent="0.2">
      <c r="A957" t="s">
        <v>1148</v>
      </c>
      <c r="B957" s="1" t="d">
        <v>2007-03-01</v>
      </c>
      <c r="C957">
        <v>2007.166667</v>
      </c>
      <c r="D957">
        <v>956</v>
      </c>
      <c r="E957" t="s">
        <v>27</v>
      </c>
      <c r="F957">
        <v>2007</v>
      </c>
      <c r="G957">
        <v>3</v>
      </c>
      <c r="H957" t="s">
        <v>911</v>
      </c>
      <c r="I957" t="s">
        <v>912</v>
      </c>
      <c r="J957">
        <v>8</v>
      </c>
      <c r="K957">
        <v>3.1220435000000001E-2</v>
      </c>
      <c r="L957">
        <v>0.102096294</v>
      </c>
      <c r="M957">
        <v>0.42960309899999999</v>
      </c>
      <c r="N957">
        <v>5.7553957000000003E-2</v>
      </c>
      <c r="O957">
        <v>8.9430893999999997E-2</v>
      </c>
      <c r="P957">
        <v>0.103174603</v>
      </c>
      <c r="Q957">
        <v>1.4008621000000001E-2</v>
      </c>
      <c r="R957">
        <v>0.49833417499999999</v>
      </c>
      <c r="S957">
        <v>0.985991379</v>
      </c>
      <c r="T957">
        <v>0.95574086000000003</v>
      </c>
      <c r="U957">
        <v>-0.30069257199999999</v>
      </c>
      <c r="V957">
        <v>-4.7803902000000002E-2</v>
      </c>
      <c r="W957">
        <v>0.15143246899999999</v>
      </c>
      <c r="X957">
        <v>0.27049180299999998</v>
      </c>
      <c r="Y957">
        <v>4.4259140000000002E-2</v>
      </c>
      <c r="Z957">
        <v>1.0406184000000001E-2</v>
      </c>
      <c r="AA957">
        <v>1.4008621000000001E-2</v>
      </c>
    </row>
    <row r="958" spans="1:27" x14ac:dyDescent="0.2">
      <c r="A958" t="s">
        <v>1149</v>
      </c>
      <c r="B958" s="1" t="d">
        <v>2007-03-01</v>
      </c>
      <c r="C958">
        <v>2007.166667</v>
      </c>
      <c r="D958">
        <v>957</v>
      </c>
      <c r="E958" t="s">
        <v>27</v>
      </c>
      <c r="F958">
        <v>2007</v>
      </c>
      <c r="G958">
        <v>3</v>
      </c>
      <c r="H958" t="s">
        <v>1150</v>
      </c>
      <c r="I958" t="s">
        <v>573</v>
      </c>
      <c r="J958">
        <v>20</v>
      </c>
      <c r="K958">
        <v>3.1220435000000001E-2</v>
      </c>
      <c r="L958">
        <v>0.10314495200000001</v>
      </c>
      <c r="M958">
        <v>0.50763868299999992</v>
      </c>
      <c r="N958">
        <v>7.9136690999999995E-2</v>
      </c>
      <c r="O958">
        <v>5.6910569000000001E-2</v>
      </c>
      <c r="P958">
        <v>0.14285714299999999</v>
      </c>
      <c r="Q958">
        <v>2.3706897000000001E-2</v>
      </c>
      <c r="R958">
        <v>0.44457344799999998</v>
      </c>
      <c r="S958">
        <v>0.97629310300000005</v>
      </c>
      <c r="T958">
        <v>0.910840282</v>
      </c>
      <c r="U958">
        <v>-0.26573358400000002</v>
      </c>
      <c r="V958">
        <v>-2.4365204000000001E-2</v>
      </c>
      <c r="W958">
        <v>0.14597544300000001</v>
      </c>
      <c r="X958">
        <v>0.299180328</v>
      </c>
      <c r="Y958">
        <v>8.9159717999999999E-2</v>
      </c>
      <c r="Z958">
        <v>2.1904374000000001E-2</v>
      </c>
      <c r="AA958">
        <v>2.3706897000000001E-2</v>
      </c>
    </row>
    <row r="959" spans="1:27" x14ac:dyDescent="0.2">
      <c r="A959" t="s">
        <v>1151</v>
      </c>
      <c r="B959" s="1" t="d">
        <v>2007-03-01</v>
      </c>
      <c r="C959">
        <v>2007.166667</v>
      </c>
      <c r="D959">
        <v>958</v>
      </c>
      <c r="E959" t="s">
        <v>27</v>
      </c>
      <c r="F959">
        <v>2007</v>
      </c>
      <c r="G959">
        <v>3</v>
      </c>
      <c r="H959" t="s">
        <v>309</v>
      </c>
      <c r="I959" t="s">
        <v>241</v>
      </c>
      <c r="J959">
        <v>61</v>
      </c>
      <c r="K959">
        <v>3.1220435000000001E-2</v>
      </c>
      <c r="L959">
        <v>0.102096294</v>
      </c>
      <c r="M959">
        <v>0.400089641</v>
      </c>
      <c r="N959">
        <v>7.9136690999999995E-2</v>
      </c>
      <c r="O959">
        <v>5.6910569000000001E-2</v>
      </c>
      <c r="P959">
        <v>0.14285714299999999</v>
      </c>
      <c r="Q959">
        <v>1.4224138000000001E-2</v>
      </c>
      <c r="R959">
        <v>0.44406865200000001</v>
      </c>
      <c r="S959">
        <v>0.985775862</v>
      </c>
      <c r="T959">
        <v>0.92591404700000002</v>
      </c>
      <c r="U959">
        <v>-0.32258660500000003</v>
      </c>
      <c r="V959">
        <v>-1.3667087E-2</v>
      </c>
      <c r="W959">
        <v>0.14051841700000001</v>
      </c>
      <c r="X959">
        <v>0.24590163900000001</v>
      </c>
      <c r="Y959">
        <v>7.4085952999999996E-2</v>
      </c>
      <c r="Z959">
        <v>1.4453033000000001E-2</v>
      </c>
      <c r="AA959">
        <v>1.4224138000000001E-2</v>
      </c>
    </row>
    <row r="960" spans="1:27" x14ac:dyDescent="0.2">
      <c r="A960" t="s">
        <v>1152</v>
      </c>
      <c r="B960" s="1" t="d">
        <v>2007-03-01</v>
      </c>
      <c r="C960">
        <v>2007.166667</v>
      </c>
      <c r="D960">
        <v>959</v>
      </c>
      <c r="E960" t="s">
        <v>27</v>
      </c>
      <c r="F960">
        <v>2007</v>
      </c>
      <c r="G960">
        <v>3</v>
      </c>
      <c r="H960" t="s">
        <v>309</v>
      </c>
      <c r="I960" t="s">
        <v>241</v>
      </c>
      <c r="J960">
        <v>61</v>
      </c>
      <c r="K960">
        <v>6.2471389000000002E-2</v>
      </c>
      <c r="L960">
        <v>0.10419361100000001</v>
      </c>
      <c r="M960">
        <v>0.61168612899999997</v>
      </c>
      <c r="N960">
        <v>0.237410072</v>
      </c>
      <c r="O960">
        <v>0.21951219499999999</v>
      </c>
      <c r="P960">
        <v>0.222222222</v>
      </c>
      <c r="Q960">
        <v>6.4439654999999998E-2</v>
      </c>
      <c r="R960">
        <v>0.48874305900000004</v>
      </c>
      <c r="S960">
        <v>0.93556034499999996</v>
      </c>
      <c r="T960">
        <v>0.93136626</v>
      </c>
      <c r="U960">
        <v>-7.7714596999999996E-2</v>
      </c>
      <c r="V960">
        <v>8.4501531000000005E-2</v>
      </c>
      <c r="W960">
        <v>0.249658936</v>
      </c>
      <c r="X960">
        <v>0.34631147499999998</v>
      </c>
      <c r="Y960">
        <v>6.8633739999999999E-2</v>
      </c>
      <c r="Z960">
        <v>3.7620710000000002E-2</v>
      </c>
      <c r="AA960">
        <v>6.4439654999999998E-2</v>
      </c>
    </row>
    <row r="961" spans="1:27" x14ac:dyDescent="0.2">
      <c r="A961" t="s">
        <v>1153</v>
      </c>
      <c r="B961" s="1" t="d">
        <v>2007-03-01</v>
      </c>
      <c r="C961">
        <v>2007.166667</v>
      </c>
      <c r="D961">
        <v>960</v>
      </c>
      <c r="E961" t="s">
        <v>27</v>
      </c>
      <c r="F961">
        <v>2007</v>
      </c>
      <c r="G961">
        <v>3</v>
      </c>
      <c r="H961" t="s">
        <v>886</v>
      </c>
      <c r="I961" t="s">
        <v>887</v>
      </c>
      <c r="J961">
        <v>53</v>
      </c>
      <c r="K961">
        <v>3.1220435000000001E-2</v>
      </c>
      <c r="L961">
        <v>0.10314495200000001</v>
      </c>
      <c r="M961">
        <v>0.50763868299999992</v>
      </c>
      <c r="N961">
        <v>5.0359712000000001E-2</v>
      </c>
      <c r="O961">
        <v>5.6910569000000001E-2</v>
      </c>
      <c r="P961">
        <v>0.14285714299999999</v>
      </c>
      <c r="Q961">
        <v>1.5086207000000001E-2</v>
      </c>
      <c r="R961">
        <v>0.50843008599999995</v>
      </c>
      <c r="S961">
        <v>0.98491379300000004</v>
      </c>
      <c r="T961">
        <v>0.91404746599999998</v>
      </c>
      <c r="U961">
        <v>-0.252873085</v>
      </c>
      <c r="V961">
        <v>-8.0965660999999994E-2</v>
      </c>
      <c r="W961">
        <v>0.12687585300000001</v>
      </c>
      <c r="X961">
        <v>0.23442623000000001</v>
      </c>
      <c r="Y961">
        <v>8.5952533999999997E-2</v>
      </c>
      <c r="Z961">
        <v>1.4602916000000001E-2</v>
      </c>
      <c r="AA961">
        <v>1.5086207000000001E-2</v>
      </c>
    </row>
    <row r="962" spans="1:27" x14ac:dyDescent="0.2">
      <c r="A962" t="s">
        <v>1154</v>
      </c>
      <c r="B962" s="1" t="d">
        <v>2007-03-01</v>
      </c>
      <c r="C962">
        <v>2007.166667</v>
      </c>
      <c r="D962">
        <v>961</v>
      </c>
      <c r="E962" t="s">
        <v>27</v>
      </c>
      <c r="F962">
        <v>2007</v>
      </c>
      <c r="G962">
        <v>3</v>
      </c>
      <c r="H962" t="s">
        <v>886</v>
      </c>
      <c r="I962" t="s">
        <v>887</v>
      </c>
      <c r="J962">
        <v>53</v>
      </c>
      <c r="K962">
        <v>3.1220435000000001E-2</v>
      </c>
      <c r="L962">
        <v>0.10419361100000001</v>
      </c>
      <c r="M962">
        <v>0.50763868299999992</v>
      </c>
      <c r="N962">
        <v>5.0359712000000001E-2</v>
      </c>
      <c r="O962">
        <v>5.6910569000000001E-2</v>
      </c>
      <c r="P962">
        <v>0.14285714299999999</v>
      </c>
      <c r="Q962">
        <v>1.6379310000000001E-2</v>
      </c>
      <c r="R962">
        <v>0.50843008599999995</v>
      </c>
      <c r="S962">
        <v>0.98362068999999996</v>
      </c>
      <c r="T962">
        <v>0.91212315600000005</v>
      </c>
      <c r="U962">
        <v>-0.25261593199999999</v>
      </c>
      <c r="V962">
        <v>-7.9929607999999999E-2</v>
      </c>
      <c r="W962">
        <v>0.12742155499999999</v>
      </c>
      <c r="X962">
        <v>0.236065574</v>
      </c>
      <c r="Y962">
        <v>8.7876843999999996E-2</v>
      </c>
      <c r="Z962">
        <v>1.4517268999999999E-2</v>
      </c>
      <c r="AA962">
        <v>1.6379310000000001E-2</v>
      </c>
    </row>
    <row r="963" spans="1:27" x14ac:dyDescent="0.2">
      <c r="A963" t="s">
        <v>1155</v>
      </c>
      <c r="B963" s="1" t="d">
        <v>2007-03-01</v>
      </c>
      <c r="C963">
        <v>2007.166667</v>
      </c>
      <c r="D963">
        <v>962</v>
      </c>
      <c r="E963" t="s">
        <v>27</v>
      </c>
      <c r="F963">
        <v>2007</v>
      </c>
      <c r="G963">
        <v>3</v>
      </c>
      <c r="H963" t="s">
        <v>241</v>
      </c>
      <c r="I963" t="s">
        <v>241</v>
      </c>
      <c r="J963">
        <v>61</v>
      </c>
      <c r="K963">
        <v>6.2471389000000002E-2</v>
      </c>
      <c r="L963">
        <v>0.10419361100000001</v>
      </c>
      <c r="M963">
        <v>0.61168612899999997</v>
      </c>
      <c r="N963">
        <v>0.237410072</v>
      </c>
      <c r="O963">
        <v>0.21951219499999999</v>
      </c>
      <c r="P963">
        <v>0.222222222</v>
      </c>
      <c r="Q963">
        <v>6.4439654999999998E-2</v>
      </c>
      <c r="R963">
        <v>0.48874305900000004</v>
      </c>
      <c r="S963">
        <v>0.93556034499999996</v>
      </c>
      <c r="T963">
        <v>0.93136626</v>
      </c>
      <c r="U963">
        <v>-7.7714596999999996E-2</v>
      </c>
      <c r="V963">
        <v>8.4501531000000005E-2</v>
      </c>
      <c r="W963">
        <v>0.249658936</v>
      </c>
      <c r="X963">
        <v>0.34631147499999998</v>
      </c>
      <c r="Y963">
        <v>6.8633739999999999E-2</v>
      </c>
      <c r="Z963">
        <v>3.7620710000000002E-2</v>
      </c>
      <c r="AA963">
        <v>6.4439654999999998E-2</v>
      </c>
    </row>
    <row r="964" spans="1:27" x14ac:dyDescent="0.2">
      <c r="A964" t="s">
        <v>1156</v>
      </c>
      <c r="B964" s="1" t="d">
        <v>2007-03-01</v>
      </c>
      <c r="C964">
        <v>2007.166667</v>
      </c>
      <c r="D964">
        <v>963</v>
      </c>
      <c r="E964" t="s">
        <v>27</v>
      </c>
      <c r="F964">
        <v>2007</v>
      </c>
      <c r="G964">
        <v>3</v>
      </c>
      <c r="H964" t="s">
        <v>241</v>
      </c>
      <c r="I964" t="s">
        <v>241</v>
      </c>
      <c r="J964">
        <v>61</v>
      </c>
      <c r="K964">
        <v>3.1220435000000001E-2</v>
      </c>
      <c r="L964">
        <v>0.10419361100000001</v>
      </c>
      <c r="M964">
        <v>0.400089641</v>
      </c>
      <c r="N964">
        <v>7.9136690999999995E-2</v>
      </c>
      <c r="O964">
        <v>5.6910569000000001E-2</v>
      </c>
      <c r="P964">
        <v>0.14285714299999999</v>
      </c>
      <c r="Q964">
        <v>1.4439654999999999E-2</v>
      </c>
      <c r="R964">
        <v>0.44406865200000001</v>
      </c>
      <c r="S964">
        <v>0.985560345</v>
      </c>
      <c r="T964">
        <v>0.93136626</v>
      </c>
      <c r="U964">
        <v>-0.32150594599999999</v>
      </c>
      <c r="V964">
        <v>-1.3383766E-2</v>
      </c>
      <c r="W964">
        <v>0.14051841700000001</v>
      </c>
      <c r="X964">
        <v>0.24180327900000001</v>
      </c>
      <c r="Y964">
        <v>6.8633739999999999E-2</v>
      </c>
      <c r="Z964">
        <v>1.3082671000000001E-2</v>
      </c>
      <c r="AA964">
        <v>1.4439654999999999E-2</v>
      </c>
    </row>
    <row r="965" spans="1:27" x14ac:dyDescent="0.2">
      <c r="A965" t="s">
        <v>1157</v>
      </c>
      <c r="B965" s="1" t="d">
        <v>2007-03-01</v>
      </c>
      <c r="C965">
        <v>2007.166667</v>
      </c>
      <c r="D965">
        <v>964</v>
      </c>
      <c r="E965" t="s">
        <v>27</v>
      </c>
      <c r="F965">
        <v>2007</v>
      </c>
      <c r="G965">
        <v>3</v>
      </c>
      <c r="H965" t="s">
        <v>241</v>
      </c>
      <c r="I965" t="s">
        <v>241</v>
      </c>
      <c r="J965">
        <v>61</v>
      </c>
      <c r="K965">
        <v>3.1220435000000001E-2</v>
      </c>
      <c r="L965">
        <v>0.102096294</v>
      </c>
      <c r="M965">
        <v>0.400089641</v>
      </c>
      <c r="N965">
        <v>7.9136690999999995E-2</v>
      </c>
      <c r="O965">
        <v>5.6910569000000001E-2</v>
      </c>
      <c r="P965">
        <v>0.14285714299999999</v>
      </c>
      <c r="Q965">
        <v>1.4224138000000001E-2</v>
      </c>
      <c r="R965">
        <v>0.44911660799999997</v>
      </c>
      <c r="S965">
        <v>0.985775862</v>
      </c>
      <c r="T965">
        <v>0.92591404700000002</v>
      </c>
      <c r="U965">
        <v>-0.32110059800000001</v>
      </c>
      <c r="V965">
        <v>-1.6499394000000001E-2</v>
      </c>
      <c r="W965">
        <v>0.14051841700000001</v>
      </c>
      <c r="X965">
        <v>0.24590163900000001</v>
      </c>
      <c r="Y965">
        <v>7.4085952999999996E-2</v>
      </c>
      <c r="Z965">
        <v>1.4453033000000001E-2</v>
      </c>
      <c r="AA965">
        <v>1.4224138000000001E-2</v>
      </c>
    </row>
    <row r="966" spans="1:27" x14ac:dyDescent="0.2">
      <c r="A966" t="s">
        <v>1158</v>
      </c>
      <c r="B966" s="1" t="d">
        <v>2007-03-01</v>
      </c>
      <c r="C966">
        <v>2007.166667</v>
      </c>
      <c r="D966">
        <v>965</v>
      </c>
      <c r="E966" t="s">
        <v>27</v>
      </c>
      <c r="F966">
        <v>2007</v>
      </c>
      <c r="G966">
        <v>3</v>
      </c>
      <c r="H966" t="s">
        <v>812</v>
      </c>
      <c r="I966" t="s">
        <v>813</v>
      </c>
      <c r="J966">
        <v>73</v>
      </c>
      <c r="K966">
        <v>3.1220435000000001E-2</v>
      </c>
      <c r="L966">
        <v>0.102096294</v>
      </c>
      <c r="M966">
        <v>0.47462362800000002</v>
      </c>
      <c r="N966">
        <v>7.9136690999999995E-2</v>
      </c>
      <c r="O966">
        <v>5.6910569000000001E-2</v>
      </c>
      <c r="P966">
        <v>0.14285714299999999</v>
      </c>
      <c r="Q966">
        <v>2.9094828E-2</v>
      </c>
      <c r="R966">
        <v>0.44406865200000001</v>
      </c>
      <c r="S966">
        <v>0.97090517200000004</v>
      </c>
      <c r="T966">
        <v>0.89480436200000002</v>
      </c>
      <c r="U966">
        <v>-0.28469656799999998</v>
      </c>
      <c r="V966">
        <v>-1.5884602000000001E-2</v>
      </c>
      <c r="W966">
        <v>0.14051841700000001</v>
      </c>
      <c r="X966">
        <v>0.27459016400000003</v>
      </c>
      <c r="Y966">
        <v>0.10519563799999999</v>
      </c>
      <c r="Z966">
        <v>2.2974969000000001E-2</v>
      </c>
      <c r="AA966">
        <v>2.9094828E-2</v>
      </c>
    </row>
    <row r="967" spans="1:27" x14ac:dyDescent="0.2">
      <c r="A967" t="s">
        <v>1159</v>
      </c>
      <c r="B967" s="1" t="d">
        <v>2007-03-01</v>
      </c>
      <c r="C967">
        <v>2007.166667</v>
      </c>
      <c r="D967">
        <v>966</v>
      </c>
      <c r="E967" t="s">
        <v>27</v>
      </c>
      <c r="F967">
        <v>2007</v>
      </c>
      <c r="G967">
        <v>3</v>
      </c>
      <c r="H967" t="s">
        <v>657</v>
      </c>
      <c r="I967" t="s">
        <v>319</v>
      </c>
      <c r="J967">
        <v>84</v>
      </c>
      <c r="K967">
        <v>1.5594958000000001E-2</v>
      </c>
      <c r="L967">
        <v>0.10419361100000001</v>
      </c>
      <c r="M967">
        <v>0.49963503399999998</v>
      </c>
      <c r="N967">
        <v>0.12949640300000001</v>
      </c>
      <c r="O967">
        <v>8.9430893999999997E-2</v>
      </c>
      <c r="P967">
        <v>0.103174603</v>
      </c>
      <c r="Q967">
        <v>1.0775862000000001E-2</v>
      </c>
      <c r="R967">
        <v>0.37617365000000003</v>
      </c>
      <c r="S967">
        <v>0.98922413799999998</v>
      </c>
      <c r="T967">
        <v>0.88851828099999997</v>
      </c>
      <c r="U967">
        <v>-0.29697254200000001</v>
      </c>
      <c r="V967">
        <v>5.7897378999999999E-2</v>
      </c>
      <c r="W967">
        <v>0.20245566200000001</v>
      </c>
      <c r="X967">
        <v>0.23946721300000001</v>
      </c>
      <c r="Y967">
        <v>0.11148171900000001</v>
      </c>
      <c r="Z967">
        <v>3.4151981999999997E-2</v>
      </c>
      <c r="AA967">
        <v>1.0775862000000001E-2</v>
      </c>
    </row>
    <row r="968" spans="1:27" x14ac:dyDescent="0.2">
      <c r="A968" t="s">
        <v>1160</v>
      </c>
      <c r="B968" s="1" t="d">
        <v>2007-03-01</v>
      </c>
      <c r="C968">
        <v>2007.166667</v>
      </c>
      <c r="D968">
        <v>967</v>
      </c>
      <c r="E968" t="s">
        <v>27</v>
      </c>
      <c r="F968">
        <v>2007</v>
      </c>
      <c r="G968">
        <v>3</v>
      </c>
      <c r="H968" t="s">
        <v>657</v>
      </c>
      <c r="I968" t="s">
        <v>319</v>
      </c>
      <c r="J968">
        <v>84</v>
      </c>
      <c r="K968">
        <v>3.1220435000000001E-2</v>
      </c>
      <c r="L968">
        <v>0.116777517</v>
      </c>
      <c r="M968">
        <v>0.49963503399999998</v>
      </c>
      <c r="N968">
        <v>0.18705036</v>
      </c>
      <c r="O968">
        <v>0.15447154499999999</v>
      </c>
      <c r="P968">
        <v>0.11904761899999999</v>
      </c>
      <c r="Q968">
        <v>2.8017240999999998E-2</v>
      </c>
      <c r="R968">
        <v>0.40949015600000005</v>
      </c>
      <c r="S968">
        <v>0.97198275899999997</v>
      </c>
      <c r="T968">
        <v>0.91148171899999997</v>
      </c>
      <c r="U968">
        <v>-0.23967941300000001</v>
      </c>
      <c r="V968">
        <v>0.100676734</v>
      </c>
      <c r="W968">
        <v>0.32605729900000002</v>
      </c>
      <c r="X968">
        <v>0.13114754100000001</v>
      </c>
      <c r="Y968">
        <v>8.8518281000000004E-2</v>
      </c>
      <c r="Z968">
        <v>3.4044921999999998E-2</v>
      </c>
      <c r="AA968">
        <v>2.8017240999999998E-2</v>
      </c>
    </row>
    <row r="969" spans="1:27" x14ac:dyDescent="0.2">
      <c r="A969" t="s">
        <v>1161</v>
      </c>
      <c r="B969" s="1" t="d">
        <v>2007-03-01</v>
      </c>
      <c r="C969">
        <v>2007.166667</v>
      </c>
      <c r="D969">
        <v>968</v>
      </c>
      <c r="E969" t="s">
        <v>27</v>
      </c>
      <c r="F969">
        <v>2007</v>
      </c>
      <c r="G969">
        <v>3</v>
      </c>
      <c r="H969" t="s">
        <v>657</v>
      </c>
      <c r="I969" t="s">
        <v>319</v>
      </c>
      <c r="J969">
        <v>84</v>
      </c>
      <c r="K969">
        <v>3.1220435000000001E-2</v>
      </c>
      <c r="L969">
        <v>0.102096294</v>
      </c>
      <c r="M969">
        <v>0.44961222299999998</v>
      </c>
      <c r="N969">
        <v>0.12949640300000001</v>
      </c>
      <c r="O969">
        <v>5.6910569000000001E-2</v>
      </c>
      <c r="P969">
        <v>0.14285714299999999</v>
      </c>
      <c r="Q969">
        <v>2.4137931000000001E-2</v>
      </c>
      <c r="R969">
        <v>0.37617365000000003</v>
      </c>
      <c r="S969">
        <v>0.97586206900000005</v>
      </c>
      <c r="T969">
        <v>0.92495189200000005</v>
      </c>
      <c r="U969">
        <v>-0.30572980700000002</v>
      </c>
      <c r="V969">
        <v>5.0869736999999998E-2</v>
      </c>
      <c r="W969">
        <v>0.178717599</v>
      </c>
      <c r="X969">
        <v>0.27295081999999998</v>
      </c>
      <c r="Y969">
        <v>7.5048108000000002E-2</v>
      </c>
      <c r="Z969">
        <v>2.2289789000000001E-2</v>
      </c>
      <c r="AA969">
        <v>2.4137931000000001E-2</v>
      </c>
    </row>
    <row r="970" spans="1:27" x14ac:dyDescent="0.2">
      <c r="A970" t="s">
        <v>1162</v>
      </c>
      <c r="B970" s="1" t="d">
        <v>2007-03-01</v>
      </c>
      <c r="C970">
        <v>2007.166667</v>
      </c>
      <c r="D970">
        <v>969</v>
      </c>
      <c r="E970" t="s">
        <v>27</v>
      </c>
      <c r="F970">
        <v>2007</v>
      </c>
      <c r="G970">
        <v>3</v>
      </c>
      <c r="H970" t="s">
        <v>657</v>
      </c>
      <c r="I970" t="s">
        <v>319</v>
      </c>
      <c r="J970">
        <v>84</v>
      </c>
      <c r="K970">
        <v>3.1220435000000001E-2</v>
      </c>
      <c r="L970">
        <v>0.10838824600000001</v>
      </c>
      <c r="M970">
        <v>0.49963503399999998</v>
      </c>
      <c r="N970">
        <v>0.12949640300000001</v>
      </c>
      <c r="O970">
        <v>5.6910569000000001E-2</v>
      </c>
      <c r="P970">
        <v>0.14285714299999999</v>
      </c>
      <c r="Q970">
        <v>2.3706897000000001E-2</v>
      </c>
      <c r="R970">
        <v>0.37617365000000003</v>
      </c>
      <c r="S970">
        <v>0.97629310300000005</v>
      </c>
      <c r="T970">
        <v>0.92495189200000005</v>
      </c>
      <c r="U970">
        <v>-0.27708714000000001</v>
      </c>
      <c r="V970">
        <v>4.5254971999999997E-2</v>
      </c>
      <c r="W970">
        <v>0.178717599</v>
      </c>
      <c r="X970">
        <v>0.31147541000000001</v>
      </c>
      <c r="Y970">
        <v>7.5048108000000002E-2</v>
      </c>
      <c r="Z970">
        <v>2.4859216999999999E-2</v>
      </c>
      <c r="AA970">
        <v>2.3706897000000001E-2</v>
      </c>
    </row>
    <row r="971" spans="1:27" x14ac:dyDescent="0.2">
      <c r="A971" t="s">
        <v>1163</v>
      </c>
      <c r="B971" s="1" t="d">
        <v>2007-03-01</v>
      </c>
      <c r="C971">
        <v>2007.166667</v>
      </c>
      <c r="D971">
        <v>970</v>
      </c>
      <c r="E971" t="s">
        <v>27</v>
      </c>
      <c r="F971">
        <v>2007</v>
      </c>
      <c r="G971">
        <v>3</v>
      </c>
      <c r="H971" t="s">
        <v>531</v>
      </c>
      <c r="I971" t="s">
        <v>241</v>
      </c>
      <c r="J971">
        <v>61</v>
      </c>
      <c r="K971">
        <v>6.2471389000000002E-2</v>
      </c>
      <c r="L971">
        <v>0.10104763500000001</v>
      </c>
      <c r="M971">
        <v>0.55966240599999995</v>
      </c>
      <c r="N971">
        <v>0.12949640300000001</v>
      </c>
      <c r="O971">
        <v>5.6910569000000001E-2</v>
      </c>
      <c r="P971">
        <v>0.14285714299999999</v>
      </c>
      <c r="Q971">
        <v>4.0948275999999999E-2</v>
      </c>
      <c r="R971">
        <v>0.37617365000000003</v>
      </c>
      <c r="S971">
        <v>0.95905172400000005</v>
      </c>
      <c r="T971">
        <v>0.87940987800000003</v>
      </c>
      <c r="U971">
        <v>-0.233840146</v>
      </c>
      <c r="V971">
        <v>4.485745E-2</v>
      </c>
      <c r="W971">
        <v>0.19672578399999999</v>
      </c>
      <c r="X971">
        <v>0.454918033</v>
      </c>
      <c r="Y971">
        <v>0.12059012199999999</v>
      </c>
      <c r="Z971">
        <v>5.7598013000000003E-2</v>
      </c>
      <c r="AA971">
        <v>4.0948275999999999E-2</v>
      </c>
    </row>
    <row r="972" spans="1:27" x14ac:dyDescent="0.2">
      <c r="A972" t="s">
        <v>1164</v>
      </c>
      <c r="B972" s="1" t="d">
        <v>2007-03-01</v>
      </c>
      <c r="C972">
        <v>2007.166667</v>
      </c>
      <c r="D972">
        <v>971</v>
      </c>
      <c r="E972" t="s">
        <v>27</v>
      </c>
      <c r="F972">
        <v>2007</v>
      </c>
      <c r="G972">
        <v>3</v>
      </c>
      <c r="H972" t="s">
        <v>56</v>
      </c>
      <c r="I972" t="s">
        <v>57</v>
      </c>
      <c r="J972">
        <v>92</v>
      </c>
      <c r="K972">
        <v>3.1220435000000001E-2</v>
      </c>
      <c r="L972">
        <v>0.102096294</v>
      </c>
      <c r="M972">
        <v>0.46561952299999998</v>
      </c>
      <c r="N972">
        <v>5.0359712000000001E-2</v>
      </c>
      <c r="O972">
        <v>5.6910569000000001E-2</v>
      </c>
      <c r="P972">
        <v>0.14285714299999999</v>
      </c>
      <c r="Q972">
        <v>2.2198275999999999E-2</v>
      </c>
      <c r="R972">
        <v>0.50843008599999995</v>
      </c>
      <c r="S972">
        <v>0.97780172399999998</v>
      </c>
      <c r="T972">
        <v>0.87876844099999996</v>
      </c>
      <c r="U972">
        <v>-0.27773734700000002</v>
      </c>
      <c r="V972">
        <v>-6.9047745999999993E-2</v>
      </c>
      <c r="W972">
        <v>0.14051841700000001</v>
      </c>
      <c r="X972">
        <v>0.24180327900000001</v>
      </c>
      <c r="Y972">
        <v>0.121231559</v>
      </c>
      <c r="Z972">
        <v>2.4088387999999999E-2</v>
      </c>
      <c r="AA972">
        <v>2.2198275999999999E-2</v>
      </c>
    </row>
    <row r="973" spans="1:27" x14ac:dyDescent="0.2">
      <c r="A973" t="s">
        <v>1165</v>
      </c>
      <c r="B973" s="1" t="d">
        <v>2007-03-01</v>
      </c>
      <c r="C973">
        <v>2007.166667</v>
      </c>
      <c r="D973">
        <v>972</v>
      </c>
      <c r="E973" t="s">
        <v>27</v>
      </c>
      <c r="F973">
        <v>2007</v>
      </c>
      <c r="G973">
        <v>3</v>
      </c>
      <c r="H973" t="s">
        <v>299</v>
      </c>
      <c r="I973" t="s">
        <v>299</v>
      </c>
      <c r="J973">
        <v>95</v>
      </c>
      <c r="K973">
        <v>3.1220435000000001E-2</v>
      </c>
      <c r="L973">
        <v>0.116777517</v>
      </c>
      <c r="M973">
        <v>0.61168612899999997</v>
      </c>
      <c r="N973">
        <v>7.1942445999999993E-2</v>
      </c>
      <c r="O973">
        <v>5.6910569000000001E-2</v>
      </c>
      <c r="P973">
        <v>0.14285714299999999</v>
      </c>
      <c r="Q973">
        <v>1.7241379000000001E-2</v>
      </c>
      <c r="R973">
        <v>0.45946491700000003</v>
      </c>
      <c r="S973">
        <v>0.982758621</v>
      </c>
      <c r="T973">
        <v>0.92046183500000001</v>
      </c>
      <c r="U973">
        <v>-0.20257440199999999</v>
      </c>
      <c r="V973">
        <v>-5.1598473999999998E-2</v>
      </c>
      <c r="W973">
        <v>0.14051841700000001</v>
      </c>
      <c r="X973">
        <v>0.23360655699999999</v>
      </c>
      <c r="Y973">
        <v>7.9538164999999994E-2</v>
      </c>
      <c r="Z973">
        <v>1.3981970999999999E-2</v>
      </c>
      <c r="AA973">
        <v>1.7241379000000001E-2</v>
      </c>
    </row>
    <row r="974" spans="1:27" x14ac:dyDescent="0.2">
      <c r="A974" t="s">
        <v>1166</v>
      </c>
      <c r="B974" s="1" t="d">
        <v>2007-03-01</v>
      </c>
      <c r="C974">
        <v>2007.166667</v>
      </c>
      <c r="D974">
        <v>973</v>
      </c>
      <c r="E974" t="s">
        <v>27</v>
      </c>
      <c r="F974">
        <v>2007</v>
      </c>
      <c r="G974">
        <v>3</v>
      </c>
      <c r="H974" t="s">
        <v>299</v>
      </c>
      <c r="I974" t="s">
        <v>299</v>
      </c>
      <c r="J974">
        <v>95</v>
      </c>
      <c r="K974">
        <v>3.1220435000000001E-2</v>
      </c>
      <c r="L974">
        <v>0.102096294</v>
      </c>
      <c r="M974">
        <v>0.55966240599999995</v>
      </c>
      <c r="N974">
        <v>7.9136690999999995E-2</v>
      </c>
      <c r="O974">
        <v>5.6910569000000001E-2</v>
      </c>
      <c r="P974">
        <v>0.14285714299999999</v>
      </c>
      <c r="Q974">
        <v>2.4784483E-2</v>
      </c>
      <c r="R974">
        <v>0.44406865200000001</v>
      </c>
      <c r="S974">
        <v>0.97521551699999998</v>
      </c>
      <c r="T974">
        <v>0.89416292500000005</v>
      </c>
      <c r="U974">
        <v>-0.23972470200000001</v>
      </c>
      <c r="V974">
        <v>-3.0255981000000001E-2</v>
      </c>
      <c r="W974">
        <v>0.14051841700000001</v>
      </c>
      <c r="X974">
        <v>0.24590163900000001</v>
      </c>
      <c r="Y974">
        <v>0.105837075</v>
      </c>
      <c r="Z974">
        <v>2.1154958000000001E-2</v>
      </c>
      <c r="AA974">
        <v>2.4784483E-2</v>
      </c>
    </row>
    <row r="975" spans="1:27" x14ac:dyDescent="0.2">
      <c r="A975" t="s">
        <v>1167</v>
      </c>
      <c r="B975" s="1" t="d">
        <v>2007-03-01</v>
      </c>
      <c r="C975">
        <v>2007.166667</v>
      </c>
      <c r="D975">
        <v>974</v>
      </c>
      <c r="E975" t="s">
        <v>27</v>
      </c>
      <c r="F975">
        <v>2007</v>
      </c>
      <c r="G975">
        <v>3</v>
      </c>
      <c r="H975" t="s">
        <v>1096</v>
      </c>
      <c r="I975" t="s">
        <v>846</v>
      </c>
      <c r="J975">
        <v>71</v>
      </c>
      <c r="K975">
        <v>3.1220435000000001E-2</v>
      </c>
      <c r="L975">
        <v>0.102096294</v>
      </c>
      <c r="M975">
        <v>0.50763868299999992</v>
      </c>
      <c r="N975">
        <v>5.0359712000000001E-2</v>
      </c>
      <c r="O975">
        <v>5.6910569000000001E-2</v>
      </c>
      <c r="P975">
        <v>0.14285714299999999</v>
      </c>
      <c r="Q975">
        <v>1.3362069000000001E-2</v>
      </c>
      <c r="R975">
        <v>0.50843008599999995</v>
      </c>
      <c r="S975">
        <v>0.98663793099999997</v>
      </c>
      <c r="T975">
        <v>0.92238614500000005</v>
      </c>
      <c r="U975">
        <v>-0.25270266800000002</v>
      </c>
      <c r="V975">
        <v>-8.2736213000000003E-2</v>
      </c>
      <c r="W975">
        <v>0.12687585300000001</v>
      </c>
      <c r="X975">
        <v>0.23688524599999999</v>
      </c>
      <c r="Y975">
        <v>7.7613854999999995E-2</v>
      </c>
      <c r="Z975">
        <v>1.2611610000000001E-2</v>
      </c>
      <c r="AA975">
        <v>1.3362069000000001E-2</v>
      </c>
    </row>
    <row r="976" spans="1:27" x14ac:dyDescent="0.2">
      <c r="A976" t="s">
        <v>1168</v>
      </c>
      <c r="B976" s="1" t="d">
        <v>2007-03-01</v>
      </c>
      <c r="C976">
        <v>2007.166667</v>
      </c>
      <c r="D976">
        <v>975</v>
      </c>
      <c r="E976" t="s">
        <v>27</v>
      </c>
      <c r="F976">
        <v>2007</v>
      </c>
      <c r="G976">
        <v>3</v>
      </c>
      <c r="H976" t="s">
        <v>303</v>
      </c>
      <c r="I976" t="s">
        <v>303</v>
      </c>
      <c r="J976">
        <v>128</v>
      </c>
      <c r="K976">
        <v>6.2471389000000002E-2</v>
      </c>
      <c r="L976">
        <v>0.10419361100000001</v>
      </c>
      <c r="M976">
        <v>0.61168612899999997</v>
      </c>
      <c r="N976">
        <v>0.237410072</v>
      </c>
      <c r="O976">
        <v>0.21951219499999999</v>
      </c>
      <c r="P976">
        <v>0.222222222</v>
      </c>
      <c r="Q976">
        <v>6.4439654999999998E-2</v>
      </c>
      <c r="R976">
        <v>0.48874305900000004</v>
      </c>
      <c r="S976">
        <v>0.93556034499999996</v>
      </c>
      <c r="T976">
        <v>0.93136626</v>
      </c>
      <c r="U976">
        <v>-7.7714596999999996E-2</v>
      </c>
      <c r="V976">
        <v>8.4501531000000005E-2</v>
      </c>
      <c r="W976">
        <v>0.249658936</v>
      </c>
      <c r="X976">
        <v>0.34631147499999998</v>
      </c>
      <c r="Y976">
        <v>6.8633739999999999E-2</v>
      </c>
      <c r="Z976">
        <v>3.7620710000000002E-2</v>
      </c>
      <c r="AA976">
        <v>6.4439654999999998E-2</v>
      </c>
    </row>
    <row r="977" spans="1:27" x14ac:dyDescent="0.2">
      <c r="A977" t="s">
        <v>1169</v>
      </c>
      <c r="B977" s="1" t="d">
        <v>2007-03-01</v>
      </c>
      <c r="C977">
        <v>2007.166667</v>
      </c>
      <c r="D977">
        <v>976</v>
      </c>
      <c r="E977" t="s">
        <v>27</v>
      </c>
      <c r="F977">
        <v>2007</v>
      </c>
      <c r="G977">
        <v>3</v>
      </c>
      <c r="H977" t="s">
        <v>739</v>
      </c>
      <c r="I977" t="s">
        <v>739</v>
      </c>
      <c r="J977">
        <v>135</v>
      </c>
      <c r="K977">
        <v>3.1220435000000001E-2</v>
      </c>
      <c r="L977">
        <v>0.10314495200000001</v>
      </c>
      <c r="M977">
        <v>0.55966240599999995</v>
      </c>
      <c r="N977">
        <v>7.1942445999999993E-2</v>
      </c>
      <c r="O977">
        <v>5.6910569000000001E-2</v>
      </c>
      <c r="P977">
        <v>0.14285714299999999</v>
      </c>
      <c r="Q977">
        <v>1.7241379000000001E-2</v>
      </c>
      <c r="R977">
        <v>0.45946491700000003</v>
      </c>
      <c r="S977">
        <v>0.982758621</v>
      </c>
      <c r="T977">
        <v>0.92046183500000001</v>
      </c>
      <c r="U977">
        <v>-0.23474035700000001</v>
      </c>
      <c r="V977">
        <v>-4.8197374000000001E-2</v>
      </c>
      <c r="W977">
        <v>0.14051841700000001</v>
      </c>
      <c r="X977">
        <v>0.21721311500000001</v>
      </c>
      <c r="Y977">
        <v>7.9538164999999994E-2</v>
      </c>
      <c r="Z977">
        <v>1.3981970999999999E-2</v>
      </c>
      <c r="AA977">
        <v>1.7241379000000001E-2</v>
      </c>
    </row>
    <row r="978" spans="1:27" x14ac:dyDescent="0.2">
      <c r="A978" t="s">
        <v>1170</v>
      </c>
      <c r="B978" s="1" t="d">
        <v>2007-04-01</v>
      </c>
      <c r="C978">
        <v>2007.25</v>
      </c>
      <c r="D978">
        <v>977</v>
      </c>
      <c r="E978" t="s">
        <v>27</v>
      </c>
      <c r="F978">
        <v>2007</v>
      </c>
      <c r="G978">
        <v>4</v>
      </c>
      <c r="H978" t="s">
        <v>911</v>
      </c>
      <c r="I978" t="s">
        <v>912</v>
      </c>
      <c r="J978">
        <v>8</v>
      </c>
      <c r="K978">
        <v>3.1220435000000001E-2</v>
      </c>
      <c r="L978">
        <v>0.102096294</v>
      </c>
      <c r="M978">
        <v>0.45561496000000001</v>
      </c>
      <c r="N978">
        <v>7.9136690999999995E-2</v>
      </c>
      <c r="O978">
        <v>5.6910569000000001E-2</v>
      </c>
      <c r="P978">
        <v>0.14285714299999999</v>
      </c>
      <c r="Q978">
        <v>1.5732758999999999E-2</v>
      </c>
      <c r="R978">
        <v>0.44406865200000001</v>
      </c>
      <c r="S978">
        <v>0.98426724099999996</v>
      </c>
      <c r="T978">
        <v>0.93778062900000003</v>
      </c>
      <c r="U978">
        <v>-0.29224556000000002</v>
      </c>
      <c r="V978">
        <v>-2.2322932E-2</v>
      </c>
      <c r="W978">
        <v>0.14733969999999999</v>
      </c>
      <c r="X978">
        <v>0.25819672100000002</v>
      </c>
      <c r="Y978">
        <v>6.2219371000000002E-2</v>
      </c>
      <c r="Z978">
        <v>1.3489497E-2</v>
      </c>
      <c r="AA978">
        <v>1.5732758999999999E-2</v>
      </c>
    </row>
    <row r="979" spans="1:27" x14ac:dyDescent="0.2">
      <c r="A979" t="s">
        <v>1171</v>
      </c>
      <c r="B979" s="1" t="d">
        <v>2007-04-01</v>
      </c>
      <c r="C979">
        <v>2007.25</v>
      </c>
      <c r="D979">
        <v>978</v>
      </c>
      <c r="E979" t="s">
        <v>27</v>
      </c>
      <c r="F979">
        <v>2007</v>
      </c>
      <c r="G979">
        <v>4</v>
      </c>
      <c r="H979" t="s">
        <v>325</v>
      </c>
      <c r="I979" t="s">
        <v>325</v>
      </c>
      <c r="J979">
        <v>14</v>
      </c>
      <c r="K979">
        <v>3.1220435000000001E-2</v>
      </c>
      <c r="L979">
        <v>0.102096294</v>
      </c>
      <c r="M979">
        <v>0.45561496000000001</v>
      </c>
      <c r="N979">
        <v>0.12949640300000001</v>
      </c>
      <c r="O979">
        <v>5.6910569000000001E-2</v>
      </c>
      <c r="P979">
        <v>0.14285714299999999</v>
      </c>
      <c r="Q979">
        <v>2.1120690000000001E-2</v>
      </c>
      <c r="R979">
        <v>0.37617365000000003</v>
      </c>
      <c r="S979">
        <v>0.97887930999999995</v>
      </c>
      <c r="T979">
        <v>0.93842206500000003</v>
      </c>
      <c r="U979">
        <v>-0.30170984499999998</v>
      </c>
      <c r="V979">
        <v>4.7559400000000002E-2</v>
      </c>
      <c r="W979">
        <v>0.17544338300000001</v>
      </c>
      <c r="X979">
        <v>0.27868852500000002</v>
      </c>
      <c r="Y979">
        <v>6.1577935E-2</v>
      </c>
      <c r="Z979">
        <v>1.8414235000000001E-2</v>
      </c>
      <c r="AA979">
        <v>2.1120690000000001E-2</v>
      </c>
    </row>
    <row r="980" spans="1:27" x14ac:dyDescent="0.2">
      <c r="A980" t="s">
        <v>1172</v>
      </c>
      <c r="B980" s="1" t="d">
        <v>2007-04-01</v>
      </c>
      <c r="C980">
        <v>2007.25</v>
      </c>
      <c r="D980">
        <v>979</v>
      </c>
      <c r="E980" t="s">
        <v>27</v>
      </c>
      <c r="F980">
        <v>2007</v>
      </c>
      <c r="G980">
        <v>4</v>
      </c>
      <c r="H980" t="s">
        <v>325</v>
      </c>
      <c r="I980" t="s">
        <v>325</v>
      </c>
      <c r="J980">
        <v>14</v>
      </c>
      <c r="K980">
        <v>3.1220435000000001E-2</v>
      </c>
      <c r="L980">
        <v>0.102096294</v>
      </c>
      <c r="M980">
        <v>0.45561496000000001</v>
      </c>
      <c r="N980">
        <v>0.12949640300000001</v>
      </c>
      <c r="O980">
        <v>5.6910569000000001E-2</v>
      </c>
      <c r="P980">
        <v>0.14285714299999999</v>
      </c>
      <c r="Q980">
        <v>2.262931E-2</v>
      </c>
      <c r="R980">
        <v>0.37617365000000003</v>
      </c>
      <c r="S980">
        <v>0.97737068999999999</v>
      </c>
      <c r="T980">
        <v>0.93842206500000003</v>
      </c>
      <c r="U980">
        <v>-0.301663507</v>
      </c>
      <c r="V980">
        <v>4.8184873000000003E-2</v>
      </c>
      <c r="W980">
        <v>0.17544338300000001</v>
      </c>
      <c r="X980">
        <v>0.27868852500000002</v>
      </c>
      <c r="Y980">
        <v>6.1577935E-2</v>
      </c>
      <c r="Z980">
        <v>1.8414235000000001E-2</v>
      </c>
      <c r="AA980">
        <v>2.262931E-2</v>
      </c>
    </row>
    <row r="981" spans="1:27" x14ac:dyDescent="0.2">
      <c r="A981" t="s">
        <v>1173</v>
      </c>
      <c r="B981" s="1" t="d">
        <v>2007-04-01</v>
      </c>
      <c r="C981">
        <v>2007.25</v>
      </c>
      <c r="D981">
        <v>980</v>
      </c>
      <c r="E981" t="s">
        <v>27</v>
      </c>
      <c r="F981">
        <v>2007</v>
      </c>
      <c r="G981">
        <v>4</v>
      </c>
      <c r="H981" t="s">
        <v>325</v>
      </c>
      <c r="I981" t="s">
        <v>325</v>
      </c>
      <c r="J981">
        <v>14</v>
      </c>
      <c r="K981">
        <v>3.1220435000000001E-2</v>
      </c>
      <c r="L981">
        <v>0.10419361100000001</v>
      </c>
      <c r="M981">
        <v>0.50763868299999992</v>
      </c>
      <c r="N981">
        <v>0.12949640300000001</v>
      </c>
      <c r="O981">
        <v>5.6910569000000001E-2</v>
      </c>
      <c r="P981">
        <v>0.14285714299999999</v>
      </c>
      <c r="Q981">
        <v>2.262931E-2</v>
      </c>
      <c r="R981">
        <v>0.37617365000000003</v>
      </c>
      <c r="S981">
        <v>0.97737068999999999</v>
      </c>
      <c r="T981">
        <v>0.93842206500000003</v>
      </c>
      <c r="U981">
        <v>-0.27334399199999998</v>
      </c>
      <c r="V981">
        <v>4.1118624999999999E-2</v>
      </c>
      <c r="W981">
        <v>0.17544338300000001</v>
      </c>
      <c r="X981">
        <v>0.27868852500000002</v>
      </c>
      <c r="Y981">
        <v>6.1577935E-2</v>
      </c>
      <c r="Z981">
        <v>1.8414235000000001E-2</v>
      </c>
      <c r="AA981">
        <v>2.262931E-2</v>
      </c>
    </row>
    <row r="982" spans="1:27" x14ac:dyDescent="0.2">
      <c r="A982" t="s">
        <v>1174</v>
      </c>
      <c r="B982" s="1" t="d">
        <v>2007-04-01</v>
      </c>
      <c r="C982">
        <v>2007.25</v>
      </c>
      <c r="D982">
        <v>981</v>
      </c>
      <c r="E982" t="s">
        <v>27</v>
      </c>
      <c r="F982">
        <v>2007</v>
      </c>
      <c r="G982">
        <v>4</v>
      </c>
      <c r="H982" t="s">
        <v>309</v>
      </c>
      <c r="I982" t="s">
        <v>241</v>
      </c>
      <c r="J982">
        <v>61</v>
      </c>
      <c r="K982">
        <v>3.1220435000000001E-2</v>
      </c>
      <c r="L982">
        <v>0.102096294</v>
      </c>
      <c r="M982">
        <v>0.400089641</v>
      </c>
      <c r="N982">
        <v>7.9136690999999995E-2</v>
      </c>
      <c r="O982">
        <v>5.6910569000000001E-2</v>
      </c>
      <c r="P982">
        <v>0.14285714299999999</v>
      </c>
      <c r="Q982">
        <v>1.4439654999999999E-2</v>
      </c>
      <c r="R982">
        <v>0.44406865200000001</v>
      </c>
      <c r="S982">
        <v>0.985560345</v>
      </c>
      <c r="T982">
        <v>0.93136626</v>
      </c>
      <c r="U982">
        <v>-0.322205299</v>
      </c>
      <c r="V982">
        <v>-1.4050157000000001E-2</v>
      </c>
      <c r="W982">
        <v>0.14051841700000001</v>
      </c>
      <c r="X982">
        <v>0.24180327900000001</v>
      </c>
      <c r="Y982">
        <v>6.8633739999999999E-2</v>
      </c>
      <c r="Z982">
        <v>1.3082671000000001E-2</v>
      </c>
      <c r="AA982">
        <v>1.4439654999999999E-2</v>
      </c>
    </row>
    <row r="983" spans="1:27" x14ac:dyDescent="0.2">
      <c r="A983" t="s">
        <v>1175</v>
      </c>
      <c r="B983" s="1" t="d">
        <v>2007-04-01</v>
      </c>
      <c r="C983">
        <v>2007.25</v>
      </c>
      <c r="D983">
        <v>982</v>
      </c>
      <c r="E983" t="s">
        <v>27</v>
      </c>
      <c r="F983">
        <v>2007</v>
      </c>
      <c r="G983">
        <v>4</v>
      </c>
      <c r="H983" t="s">
        <v>886</v>
      </c>
      <c r="I983" t="s">
        <v>887</v>
      </c>
      <c r="J983">
        <v>53</v>
      </c>
      <c r="K983">
        <v>3.1220435000000001E-2</v>
      </c>
      <c r="L983">
        <v>0.10419361100000001</v>
      </c>
      <c r="M983">
        <v>0.55966240599999995</v>
      </c>
      <c r="N983">
        <v>5.0359712000000001E-2</v>
      </c>
      <c r="O983">
        <v>5.6910569000000001E-2</v>
      </c>
      <c r="P983">
        <v>0.14285714299999999</v>
      </c>
      <c r="Q983">
        <v>2.0043103E-2</v>
      </c>
      <c r="R983">
        <v>0.49177183200000002</v>
      </c>
      <c r="S983">
        <v>0.97995689699999999</v>
      </c>
      <c r="T983">
        <v>0.91725464999999995</v>
      </c>
      <c r="U983">
        <v>-0.229434412</v>
      </c>
      <c r="V983">
        <v>-7.7241257999999993E-2</v>
      </c>
      <c r="W983">
        <v>0.122783083</v>
      </c>
      <c r="X983">
        <v>0.219262295</v>
      </c>
      <c r="Y983">
        <v>8.2745349999999995E-2</v>
      </c>
      <c r="Z983">
        <v>2.0534013E-2</v>
      </c>
      <c r="AA983">
        <v>2.0043103E-2</v>
      </c>
    </row>
    <row r="984" spans="1:27" x14ac:dyDescent="0.2">
      <c r="A984" t="s">
        <v>1176</v>
      </c>
      <c r="B984" s="1" t="d">
        <v>2007-04-01</v>
      </c>
      <c r="C984">
        <v>2007.25</v>
      </c>
      <c r="D984">
        <v>983</v>
      </c>
      <c r="E984" t="s">
        <v>27</v>
      </c>
      <c r="F984">
        <v>2007</v>
      </c>
      <c r="G984">
        <v>4</v>
      </c>
      <c r="H984" t="s">
        <v>241</v>
      </c>
      <c r="I984" t="s">
        <v>241</v>
      </c>
      <c r="J984">
        <v>61</v>
      </c>
      <c r="K984">
        <v>3.1220435000000001E-2</v>
      </c>
      <c r="L984">
        <v>0.102096294</v>
      </c>
      <c r="M984">
        <v>0.400089641</v>
      </c>
      <c r="N984">
        <v>7.9136690999999995E-2</v>
      </c>
      <c r="O984">
        <v>5.6910569000000001E-2</v>
      </c>
      <c r="P984">
        <v>0.14285714299999999</v>
      </c>
      <c r="Q984">
        <v>1.4224138000000001E-2</v>
      </c>
      <c r="R984">
        <v>0.44911660799999997</v>
      </c>
      <c r="S984">
        <v>0.985775862</v>
      </c>
      <c r="T984">
        <v>0.92591404700000002</v>
      </c>
      <c r="U984">
        <v>-0.32110059800000001</v>
      </c>
      <c r="V984">
        <v>-1.6499394000000001E-2</v>
      </c>
      <c r="W984">
        <v>0.14051841700000001</v>
      </c>
      <c r="X984">
        <v>0.24590163900000001</v>
      </c>
      <c r="Y984">
        <v>7.4085952999999996E-2</v>
      </c>
      <c r="Z984">
        <v>1.4453033000000001E-2</v>
      </c>
      <c r="AA984">
        <v>1.4224138000000001E-2</v>
      </c>
    </row>
    <row r="985" spans="1:27" x14ac:dyDescent="0.2">
      <c r="A985" t="s">
        <v>1177</v>
      </c>
      <c r="B985" s="1" t="d">
        <v>2007-04-01</v>
      </c>
      <c r="C985">
        <v>2007.25</v>
      </c>
      <c r="D985">
        <v>984</v>
      </c>
      <c r="E985" t="s">
        <v>27</v>
      </c>
      <c r="F985">
        <v>2007</v>
      </c>
      <c r="G985">
        <v>4</v>
      </c>
      <c r="H985" t="s">
        <v>241</v>
      </c>
      <c r="I985" t="s">
        <v>241</v>
      </c>
      <c r="J985">
        <v>61</v>
      </c>
      <c r="K985">
        <v>3.1220435000000001E-2</v>
      </c>
      <c r="L985">
        <v>0.102096294</v>
      </c>
      <c r="M985">
        <v>0.400089641</v>
      </c>
      <c r="N985">
        <v>5.0359712000000001E-2</v>
      </c>
      <c r="O985">
        <v>5.6910569000000001E-2</v>
      </c>
      <c r="P985">
        <v>0.14285714299999999</v>
      </c>
      <c r="Q985">
        <v>1.7241379000000001E-2</v>
      </c>
      <c r="R985">
        <v>0.50843008599999995</v>
      </c>
      <c r="S985">
        <v>0.982758621</v>
      </c>
      <c r="T985">
        <v>0.91982039800000004</v>
      </c>
      <c r="U985">
        <v>-0.30985921</v>
      </c>
      <c r="V985">
        <v>-6.4919792000000004E-2</v>
      </c>
      <c r="W985">
        <v>0.11869031400000001</v>
      </c>
      <c r="X985">
        <v>0.215163934</v>
      </c>
      <c r="Y985">
        <v>8.0179602000000003E-2</v>
      </c>
      <c r="Z985">
        <v>1.0770185999999999E-2</v>
      </c>
      <c r="AA985">
        <v>1.7241379000000001E-2</v>
      </c>
    </row>
    <row r="986" spans="1:27" x14ac:dyDescent="0.2">
      <c r="A986" t="s">
        <v>1178</v>
      </c>
      <c r="B986" s="1" t="d">
        <v>2007-04-01</v>
      </c>
      <c r="C986">
        <v>2007.25</v>
      </c>
      <c r="D986">
        <v>985</v>
      </c>
      <c r="E986" t="s">
        <v>27</v>
      </c>
      <c r="F986">
        <v>2007</v>
      </c>
      <c r="G986">
        <v>4</v>
      </c>
      <c r="H986" t="s">
        <v>393</v>
      </c>
      <c r="I986" t="s">
        <v>393</v>
      </c>
      <c r="J986">
        <v>64</v>
      </c>
      <c r="K986">
        <v>3.1220435000000001E-2</v>
      </c>
      <c r="L986">
        <v>0.102096294</v>
      </c>
      <c r="M986">
        <v>0.400089641</v>
      </c>
      <c r="N986">
        <v>7.9136690999999995E-2</v>
      </c>
      <c r="O986">
        <v>8.9430893999999997E-2</v>
      </c>
      <c r="P986">
        <v>0.103174603</v>
      </c>
      <c r="Q986">
        <v>2.6939655E-2</v>
      </c>
      <c r="R986">
        <v>0.44406865200000001</v>
      </c>
      <c r="S986">
        <v>0.97306034500000005</v>
      </c>
      <c r="T986">
        <v>0.93970493899999996</v>
      </c>
      <c r="U986">
        <v>-0.32862128699999998</v>
      </c>
      <c r="V986">
        <v>6.470674E-3</v>
      </c>
      <c r="W986">
        <v>0.17598908599999999</v>
      </c>
      <c r="X986">
        <v>0.31147541000000001</v>
      </c>
      <c r="Y986">
        <v>6.0295060999999997E-2</v>
      </c>
      <c r="Z986">
        <v>2.0020126999999999E-2</v>
      </c>
      <c r="AA986">
        <v>2.6939655E-2</v>
      </c>
    </row>
    <row r="987" spans="1:27" x14ac:dyDescent="0.2">
      <c r="A987" t="s">
        <v>1179</v>
      </c>
      <c r="B987" s="1" t="d">
        <v>2007-04-01</v>
      </c>
      <c r="C987">
        <v>2007.25</v>
      </c>
      <c r="D987">
        <v>986</v>
      </c>
      <c r="E987" t="s">
        <v>27</v>
      </c>
      <c r="F987">
        <v>2007</v>
      </c>
      <c r="G987">
        <v>4</v>
      </c>
      <c r="H987" t="s">
        <v>102</v>
      </c>
      <c r="I987" t="s">
        <v>103</v>
      </c>
      <c r="J987">
        <v>77</v>
      </c>
      <c r="K987">
        <v>3.1220435000000001E-2</v>
      </c>
      <c r="L987">
        <v>0.116777517</v>
      </c>
      <c r="M987">
        <v>0.43760674899999996</v>
      </c>
      <c r="N987">
        <v>0.12949640300000001</v>
      </c>
      <c r="O987">
        <v>8.9430893999999997E-2</v>
      </c>
      <c r="P987">
        <v>0.103174603</v>
      </c>
      <c r="Q987">
        <v>2.1551724000000001E-2</v>
      </c>
      <c r="R987">
        <v>0.37617365000000003</v>
      </c>
      <c r="S987">
        <v>0.97844827599999995</v>
      </c>
      <c r="T987">
        <v>0.92366901899999998</v>
      </c>
      <c r="U987">
        <v>-0.31474880500000002</v>
      </c>
      <c r="V987">
        <v>7.2418702000000001E-2</v>
      </c>
      <c r="W987">
        <v>0.28240109099999999</v>
      </c>
      <c r="X987">
        <v>0.135245902</v>
      </c>
      <c r="Y987">
        <v>7.6330981000000006E-2</v>
      </c>
      <c r="Z987">
        <v>2.5330279000000001E-2</v>
      </c>
      <c r="AA987">
        <v>2.1551724000000001E-2</v>
      </c>
    </row>
    <row r="988" spans="1:27" x14ac:dyDescent="0.2">
      <c r="A988" t="s">
        <v>1180</v>
      </c>
      <c r="B988" s="1" t="d">
        <v>2007-04-01</v>
      </c>
      <c r="C988">
        <v>2007.25</v>
      </c>
      <c r="D988">
        <v>987</v>
      </c>
      <c r="E988" t="s">
        <v>27</v>
      </c>
      <c r="F988">
        <v>2007</v>
      </c>
      <c r="G988">
        <v>4</v>
      </c>
      <c r="H988" t="s">
        <v>102</v>
      </c>
      <c r="I988" t="s">
        <v>103</v>
      </c>
      <c r="J988">
        <v>77</v>
      </c>
      <c r="K988">
        <v>3.1220435000000001E-2</v>
      </c>
      <c r="L988">
        <v>0.131878203</v>
      </c>
      <c r="M988">
        <v>0.43760674899999996</v>
      </c>
      <c r="N988">
        <v>0.12949640300000001</v>
      </c>
      <c r="O988">
        <v>8.9430893999999997E-2</v>
      </c>
      <c r="P988">
        <v>0.103174603</v>
      </c>
      <c r="Q988">
        <v>2.1551724000000001E-2</v>
      </c>
      <c r="R988">
        <v>0.37617365000000003</v>
      </c>
      <c r="S988">
        <v>0.97844827599999995</v>
      </c>
      <c r="T988">
        <v>0.92366901899999998</v>
      </c>
      <c r="U988">
        <v>-0.30971346500000002</v>
      </c>
      <c r="V988">
        <v>7.7216713000000006E-2</v>
      </c>
      <c r="W988">
        <v>0.28240109099999999</v>
      </c>
      <c r="X988">
        <v>0.135245902</v>
      </c>
      <c r="Y988">
        <v>7.6330981000000006E-2</v>
      </c>
      <c r="Z988">
        <v>2.5330279000000001E-2</v>
      </c>
      <c r="AA988">
        <v>2.1551724000000001E-2</v>
      </c>
    </row>
    <row r="989" spans="1:27" x14ac:dyDescent="0.2">
      <c r="A989" t="s">
        <v>1181</v>
      </c>
      <c r="B989" s="1" t="d">
        <v>2007-04-01</v>
      </c>
      <c r="C989">
        <v>2007.25</v>
      </c>
      <c r="D989">
        <v>988</v>
      </c>
      <c r="E989" t="s">
        <v>27</v>
      </c>
      <c r="F989">
        <v>2007</v>
      </c>
      <c r="G989">
        <v>4</v>
      </c>
      <c r="H989" t="s">
        <v>102</v>
      </c>
      <c r="I989" t="s">
        <v>103</v>
      </c>
      <c r="J989">
        <v>77</v>
      </c>
      <c r="K989">
        <v>3.1220435000000001E-2</v>
      </c>
      <c r="L989">
        <v>0.131878203</v>
      </c>
      <c r="M989">
        <v>0.43760674899999996</v>
      </c>
      <c r="N989">
        <v>0.16546762600000001</v>
      </c>
      <c r="O989">
        <v>8.9430893999999997E-2</v>
      </c>
      <c r="P989">
        <v>0.103174603</v>
      </c>
      <c r="Q989">
        <v>2.1551724000000001E-2</v>
      </c>
      <c r="R989">
        <v>0.33932357400000002</v>
      </c>
      <c r="S989">
        <v>0.97844827599999995</v>
      </c>
      <c r="T989">
        <v>0.92366901899999998</v>
      </c>
      <c r="U989">
        <v>-0.31319493300000001</v>
      </c>
      <c r="V989">
        <v>0.11904223</v>
      </c>
      <c r="W989">
        <v>0.29604365599999999</v>
      </c>
      <c r="X989">
        <v>0.16393442599999999</v>
      </c>
      <c r="Y989">
        <v>7.6330981000000006E-2</v>
      </c>
      <c r="Z989">
        <v>2.9998073E-2</v>
      </c>
      <c r="AA989">
        <v>2.1551724000000001E-2</v>
      </c>
    </row>
    <row r="990" spans="1:27" x14ac:dyDescent="0.2">
      <c r="A990" t="s">
        <v>1182</v>
      </c>
      <c r="B990" s="1" t="d">
        <v>2007-04-01</v>
      </c>
      <c r="C990">
        <v>2007.25</v>
      </c>
      <c r="D990">
        <v>989</v>
      </c>
      <c r="E990" t="s">
        <v>27</v>
      </c>
      <c r="F990">
        <v>2007</v>
      </c>
      <c r="G990">
        <v>4</v>
      </c>
      <c r="H990" t="s">
        <v>657</v>
      </c>
      <c r="I990" t="s">
        <v>319</v>
      </c>
      <c r="J990">
        <v>84</v>
      </c>
      <c r="K990">
        <v>3.1220435000000001E-2</v>
      </c>
      <c r="L990">
        <v>0.131878203</v>
      </c>
      <c r="M990">
        <v>0.49963503399999998</v>
      </c>
      <c r="N990">
        <v>0.18705036</v>
      </c>
      <c r="O990">
        <v>0.15447154499999999</v>
      </c>
      <c r="P990">
        <v>0.11904761899999999</v>
      </c>
      <c r="Q990">
        <v>2.8017240999999998E-2</v>
      </c>
      <c r="R990">
        <v>0.40949015600000005</v>
      </c>
      <c r="S990">
        <v>0.97198275899999997</v>
      </c>
      <c r="T990">
        <v>0.91148171899999997</v>
      </c>
      <c r="U990">
        <v>-0.23464407300000001</v>
      </c>
      <c r="V990">
        <v>0.10547474499999999</v>
      </c>
      <c r="W990">
        <v>0.32605729900000002</v>
      </c>
      <c r="X990">
        <v>0.13114754100000001</v>
      </c>
      <c r="Y990">
        <v>8.8518281000000004E-2</v>
      </c>
      <c r="Z990">
        <v>3.4044921999999998E-2</v>
      </c>
      <c r="AA990">
        <v>2.8017240999999998E-2</v>
      </c>
    </row>
    <row r="991" spans="1:27" x14ac:dyDescent="0.2">
      <c r="A991" t="s">
        <v>1183</v>
      </c>
      <c r="B991" s="1" t="d">
        <v>2007-04-01</v>
      </c>
      <c r="C991">
        <v>2007.25</v>
      </c>
      <c r="D991">
        <v>990</v>
      </c>
      <c r="E991" t="s">
        <v>27</v>
      </c>
      <c r="F991">
        <v>2007</v>
      </c>
      <c r="G991">
        <v>4</v>
      </c>
      <c r="H991" t="s">
        <v>657</v>
      </c>
      <c r="I991" t="s">
        <v>319</v>
      </c>
      <c r="J991">
        <v>84</v>
      </c>
      <c r="K991">
        <v>3.1220435000000001E-2</v>
      </c>
      <c r="L991">
        <v>0.131878203</v>
      </c>
      <c r="M991">
        <v>0.49963503399999998</v>
      </c>
      <c r="N991">
        <v>0.18705036</v>
      </c>
      <c r="O991">
        <v>0.15447154499999999</v>
      </c>
      <c r="P991">
        <v>0.11904761899999999</v>
      </c>
      <c r="Q991">
        <v>2.8017240999999998E-2</v>
      </c>
      <c r="R991">
        <v>0.40949015600000005</v>
      </c>
      <c r="S991">
        <v>0.97198275899999997</v>
      </c>
      <c r="T991">
        <v>0.91148171899999997</v>
      </c>
      <c r="U991">
        <v>-0.23464407300000001</v>
      </c>
      <c r="V991">
        <v>0.10547474499999999</v>
      </c>
      <c r="W991">
        <v>0.32605729900000002</v>
      </c>
      <c r="X991">
        <v>0.13114754100000001</v>
      </c>
      <c r="Y991">
        <v>8.8518281000000004E-2</v>
      </c>
      <c r="Z991">
        <v>3.4044921999999998E-2</v>
      </c>
      <c r="AA991">
        <v>2.8017240999999998E-2</v>
      </c>
    </row>
    <row r="992" spans="1:27" x14ac:dyDescent="0.2">
      <c r="A992" t="s">
        <v>1184</v>
      </c>
      <c r="B992" s="1" t="d">
        <v>2007-04-01</v>
      </c>
      <c r="C992">
        <v>2007.25</v>
      </c>
      <c r="D992">
        <v>991</v>
      </c>
      <c r="E992" t="s">
        <v>27</v>
      </c>
      <c r="F992">
        <v>2007</v>
      </c>
      <c r="G992">
        <v>4</v>
      </c>
      <c r="H992" t="s">
        <v>657</v>
      </c>
      <c r="I992" t="s">
        <v>319</v>
      </c>
      <c r="J992">
        <v>84</v>
      </c>
      <c r="K992">
        <v>3.1220435000000001E-2</v>
      </c>
      <c r="L992">
        <v>0.116777517</v>
      </c>
      <c r="M992">
        <v>0.49963503399999998</v>
      </c>
      <c r="N992">
        <v>0.18705036</v>
      </c>
      <c r="O992">
        <v>0.15447154499999999</v>
      </c>
      <c r="P992">
        <v>0.11904761899999999</v>
      </c>
      <c r="Q992">
        <v>2.8017240999999998E-2</v>
      </c>
      <c r="R992">
        <v>0.40949015600000005</v>
      </c>
      <c r="S992">
        <v>0.97198275899999997</v>
      </c>
      <c r="T992">
        <v>0.91148171899999997</v>
      </c>
      <c r="U992">
        <v>-0.23967941300000001</v>
      </c>
      <c r="V992">
        <v>0.100676734</v>
      </c>
      <c r="W992">
        <v>0.32605729900000002</v>
      </c>
      <c r="X992">
        <v>0.13114754100000001</v>
      </c>
      <c r="Y992">
        <v>8.8518281000000004E-2</v>
      </c>
      <c r="Z992">
        <v>3.4044921999999998E-2</v>
      </c>
      <c r="AA992">
        <v>2.8017240999999998E-2</v>
      </c>
    </row>
    <row r="993" spans="1:27" x14ac:dyDescent="0.2">
      <c r="A993" t="s">
        <v>1185</v>
      </c>
      <c r="B993" s="1" t="d">
        <v>2007-04-01</v>
      </c>
      <c r="C993">
        <v>2007.25</v>
      </c>
      <c r="D993">
        <v>992</v>
      </c>
      <c r="E993" t="s">
        <v>27</v>
      </c>
      <c r="F993">
        <v>2007</v>
      </c>
      <c r="G993">
        <v>4</v>
      </c>
      <c r="H993" t="s">
        <v>657</v>
      </c>
      <c r="I993" t="s">
        <v>319</v>
      </c>
      <c r="J993">
        <v>84</v>
      </c>
      <c r="K993">
        <v>3.1220435000000001E-2</v>
      </c>
      <c r="L993">
        <v>0.131878203</v>
      </c>
      <c r="M993">
        <v>0.49963503399999998</v>
      </c>
      <c r="N993">
        <v>0.18705036</v>
      </c>
      <c r="O993">
        <v>0.15447154499999999</v>
      </c>
      <c r="P993">
        <v>0.11904761899999999</v>
      </c>
      <c r="Q993">
        <v>2.8017240999999998E-2</v>
      </c>
      <c r="R993">
        <v>0.41251893000000001</v>
      </c>
      <c r="S993">
        <v>0.97198275899999997</v>
      </c>
      <c r="T993">
        <v>0.91148171899999997</v>
      </c>
      <c r="U993">
        <v>-0.23375246899999999</v>
      </c>
      <c r="V993">
        <v>0.103775361</v>
      </c>
      <c r="W993">
        <v>0.32605729900000002</v>
      </c>
      <c r="X993">
        <v>0.13114754100000001</v>
      </c>
      <c r="Y993">
        <v>8.8518281000000004E-2</v>
      </c>
      <c r="Z993">
        <v>3.4044921999999998E-2</v>
      </c>
      <c r="AA993">
        <v>2.8017240999999998E-2</v>
      </c>
    </row>
    <row r="994" spans="1:27" x14ac:dyDescent="0.2">
      <c r="A994" t="s">
        <v>1186</v>
      </c>
      <c r="B994" s="1" t="d">
        <v>2007-04-01</v>
      </c>
      <c r="C994">
        <v>2007.25</v>
      </c>
      <c r="D994">
        <v>993</v>
      </c>
      <c r="E994" t="s">
        <v>27</v>
      </c>
      <c r="F994">
        <v>2007</v>
      </c>
      <c r="G994">
        <v>4</v>
      </c>
      <c r="H994" t="s">
        <v>352</v>
      </c>
      <c r="I994" t="s">
        <v>353</v>
      </c>
      <c r="J994">
        <v>100</v>
      </c>
      <c r="K994">
        <v>3.1220435000000001E-2</v>
      </c>
      <c r="L994">
        <v>0.102096294</v>
      </c>
      <c r="M994">
        <v>0.400089641</v>
      </c>
      <c r="N994">
        <v>5.0359712000000001E-2</v>
      </c>
      <c r="O994">
        <v>8.9430893999999997E-2</v>
      </c>
      <c r="P994">
        <v>0.103174603</v>
      </c>
      <c r="Q994">
        <v>1.2715517000000001E-2</v>
      </c>
      <c r="R994">
        <v>0.50010095900000007</v>
      </c>
      <c r="S994">
        <v>0.98728448300000005</v>
      </c>
      <c r="T994">
        <v>0.95702373299999999</v>
      </c>
      <c r="U994">
        <v>-0.31726643500000001</v>
      </c>
      <c r="V994">
        <v>-4.9285638E-2</v>
      </c>
      <c r="W994">
        <v>0.15279672599999999</v>
      </c>
      <c r="X994">
        <v>0.25614754099999998</v>
      </c>
      <c r="Y994">
        <v>4.2976266999999999E-2</v>
      </c>
      <c r="Z994">
        <v>9.6567670000000001E-3</v>
      </c>
      <c r="AA994">
        <v>1.2715517000000001E-2</v>
      </c>
    </row>
    <row r="995" spans="1:27" x14ac:dyDescent="0.2">
      <c r="A995" t="s">
        <v>1187</v>
      </c>
      <c r="B995" s="1" t="d">
        <v>2007-04-01</v>
      </c>
      <c r="C995">
        <v>2007.25</v>
      </c>
      <c r="D995">
        <v>994</v>
      </c>
      <c r="E995" t="s">
        <v>27</v>
      </c>
      <c r="F995">
        <v>2007</v>
      </c>
      <c r="G995">
        <v>4</v>
      </c>
      <c r="H995" t="s">
        <v>352</v>
      </c>
      <c r="I995" t="s">
        <v>353</v>
      </c>
      <c r="J995">
        <v>100</v>
      </c>
      <c r="K995">
        <v>3.1220435000000001E-2</v>
      </c>
      <c r="L995">
        <v>0.102096294</v>
      </c>
      <c r="M995">
        <v>0.400089641</v>
      </c>
      <c r="N995">
        <v>5.0359712000000001E-2</v>
      </c>
      <c r="O995">
        <v>5.6910569000000001E-2</v>
      </c>
      <c r="P995">
        <v>0.14285714299999999</v>
      </c>
      <c r="Q995">
        <v>1.7241379000000001E-2</v>
      </c>
      <c r="R995">
        <v>0.50843008599999995</v>
      </c>
      <c r="S995">
        <v>0.982758621</v>
      </c>
      <c r="T995">
        <v>0.92559332900000002</v>
      </c>
      <c r="U995">
        <v>-0.30946248199999998</v>
      </c>
      <c r="V995">
        <v>-6.5420004000000004E-2</v>
      </c>
      <c r="W995">
        <v>0.11869031400000001</v>
      </c>
      <c r="X995">
        <v>0.215163934</v>
      </c>
      <c r="Y995">
        <v>7.4406670999999994E-2</v>
      </c>
      <c r="Z995">
        <v>9.7852389999999994E-3</v>
      </c>
      <c r="AA995">
        <v>1.7241379000000001E-2</v>
      </c>
    </row>
    <row r="996" spans="1:27" x14ac:dyDescent="0.2">
      <c r="A996" t="s">
        <v>1188</v>
      </c>
      <c r="B996" s="1" t="d">
        <v>2007-04-01</v>
      </c>
      <c r="C996">
        <v>2007.25</v>
      </c>
      <c r="D996">
        <v>995</v>
      </c>
      <c r="E996" t="s">
        <v>27</v>
      </c>
      <c r="F996">
        <v>2007</v>
      </c>
      <c r="G996">
        <v>4</v>
      </c>
      <c r="H996" t="s">
        <v>442</v>
      </c>
      <c r="I996" t="s">
        <v>443</v>
      </c>
      <c r="J996">
        <v>111</v>
      </c>
      <c r="K996">
        <v>3.1220435000000001E-2</v>
      </c>
      <c r="L996">
        <v>0.102096294</v>
      </c>
      <c r="M996">
        <v>0.42960309899999999</v>
      </c>
      <c r="N996">
        <v>2.1582733999999999E-2</v>
      </c>
      <c r="O996">
        <v>3.0894308999999998E-2</v>
      </c>
      <c r="P996">
        <v>9.3253968000000007E-2</v>
      </c>
      <c r="Q996">
        <v>5.6034479999999996E-3</v>
      </c>
      <c r="R996">
        <v>0.44204947</v>
      </c>
      <c r="S996">
        <v>0.99439655199999999</v>
      </c>
      <c r="T996">
        <v>0.94932649099999999</v>
      </c>
      <c r="U996">
        <v>-0.34274465100000001</v>
      </c>
      <c r="V996">
        <v>-5.7657697000000001E-2</v>
      </c>
      <c r="W996">
        <v>0.104502046</v>
      </c>
      <c r="X996">
        <v>0.20901639299999999</v>
      </c>
      <c r="Y996">
        <v>5.0673508999999999E-2</v>
      </c>
      <c r="Z996">
        <v>3.9826139999999998E-3</v>
      </c>
      <c r="AA996">
        <v>5.6034479999999996E-3</v>
      </c>
    </row>
    <row r="997" spans="1:27" x14ac:dyDescent="0.2">
      <c r="A997" t="s">
        <v>1189</v>
      </c>
      <c r="B997" s="1" t="d">
        <v>2007-04-01</v>
      </c>
      <c r="C997">
        <v>2007.25</v>
      </c>
      <c r="D997">
        <v>996</v>
      </c>
      <c r="E997" t="s">
        <v>27</v>
      </c>
      <c r="F997">
        <v>2007</v>
      </c>
      <c r="G997">
        <v>4</v>
      </c>
      <c r="H997" t="s">
        <v>138</v>
      </c>
      <c r="I997" t="s">
        <v>138</v>
      </c>
      <c r="J997">
        <v>113</v>
      </c>
      <c r="K997">
        <v>3.1220435000000001E-2</v>
      </c>
      <c r="L997">
        <v>0.102096294</v>
      </c>
      <c r="M997">
        <v>0.46461906600000002</v>
      </c>
      <c r="N997">
        <v>4.3165467999999999E-2</v>
      </c>
      <c r="O997">
        <v>5.6910569000000001E-2</v>
      </c>
      <c r="P997">
        <v>0.14285714299999999</v>
      </c>
      <c r="Q997">
        <v>9.0517240000000006E-3</v>
      </c>
      <c r="R997">
        <v>0.53013629500000004</v>
      </c>
      <c r="S997">
        <v>0.99094827600000002</v>
      </c>
      <c r="T997">
        <v>0.92431045499999998</v>
      </c>
      <c r="U997">
        <v>-0.27062601600000002</v>
      </c>
      <c r="V997">
        <v>-9.4704575999999999E-2</v>
      </c>
      <c r="W997">
        <v>0.12005457</v>
      </c>
      <c r="X997">
        <v>0.21598360699999999</v>
      </c>
      <c r="Y997">
        <v>7.5689544999999997E-2</v>
      </c>
      <c r="Z997">
        <v>1.0234889E-2</v>
      </c>
      <c r="AA997">
        <v>9.0517240000000006E-3</v>
      </c>
    </row>
    <row r="998" spans="1:27" x14ac:dyDescent="0.2">
      <c r="A998" t="s">
        <v>1190</v>
      </c>
      <c r="B998" s="1" t="d">
        <v>2007-04-01</v>
      </c>
      <c r="C998">
        <v>2007.25</v>
      </c>
      <c r="D998">
        <v>997</v>
      </c>
      <c r="E998" t="s">
        <v>27</v>
      </c>
      <c r="F998">
        <v>2007</v>
      </c>
      <c r="G998">
        <v>4</v>
      </c>
      <c r="H998" t="s">
        <v>138</v>
      </c>
      <c r="I998" t="s">
        <v>138</v>
      </c>
      <c r="J998">
        <v>113</v>
      </c>
      <c r="K998">
        <v>6.2471389000000002E-2</v>
      </c>
      <c r="L998">
        <v>0.10419361100000001</v>
      </c>
      <c r="M998">
        <v>0.55966240599999995</v>
      </c>
      <c r="N998">
        <v>7.9136690999999995E-2</v>
      </c>
      <c r="O998">
        <v>8.9430893999999997E-2</v>
      </c>
      <c r="P998">
        <v>0.103174603</v>
      </c>
      <c r="Q998">
        <v>2.3599137999999999E-2</v>
      </c>
      <c r="R998">
        <v>0.44406865200000001</v>
      </c>
      <c r="S998">
        <v>0.97640086199999998</v>
      </c>
      <c r="T998">
        <v>0.91212315600000005</v>
      </c>
      <c r="U998">
        <v>-0.228775011</v>
      </c>
      <c r="V998">
        <v>-1.5813667E-2</v>
      </c>
      <c r="W998">
        <v>0.141609823</v>
      </c>
      <c r="X998">
        <v>0.26844262299999999</v>
      </c>
      <c r="Y998">
        <v>8.7876843999999996E-2</v>
      </c>
      <c r="Z998">
        <v>1.8906708000000001E-2</v>
      </c>
      <c r="AA998">
        <v>2.3599137999999999E-2</v>
      </c>
    </row>
    <row r="999" spans="1:27" x14ac:dyDescent="0.2">
      <c r="A999" t="s">
        <v>1191</v>
      </c>
      <c r="B999" s="1" t="d">
        <v>2007-04-01</v>
      </c>
      <c r="C999">
        <v>2007.25</v>
      </c>
      <c r="D999">
        <v>998</v>
      </c>
      <c r="E999" t="s">
        <v>27</v>
      </c>
      <c r="F999">
        <v>2007</v>
      </c>
      <c r="G999">
        <v>4</v>
      </c>
      <c r="H999" t="s">
        <v>263</v>
      </c>
      <c r="I999" t="s">
        <v>264</v>
      </c>
      <c r="J999">
        <v>136</v>
      </c>
      <c r="K999">
        <v>3.1220435000000001E-2</v>
      </c>
      <c r="L999">
        <v>0.10104763500000001</v>
      </c>
      <c r="M999">
        <v>0.45561496000000001</v>
      </c>
      <c r="N999">
        <v>4.3165467999999999E-2</v>
      </c>
      <c r="O999">
        <v>5.6910569000000001E-2</v>
      </c>
      <c r="P999">
        <v>0.14285714299999999</v>
      </c>
      <c r="Q999">
        <v>1.6163792999999999E-2</v>
      </c>
      <c r="R999">
        <v>0.52256436100000003</v>
      </c>
      <c r="S999">
        <v>0.98383620699999996</v>
      </c>
      <c r="T999">
        <v>0.89223861400000004</v>
      </c>
      <c r="U999">
        <v>-0.27997070600000001</v>
      </c>
      <c r="V999">
        <v>-8.3723348000000003E-2</v>
      </c>
      <c r="W999">
        <v>0.115961801</v>
      </c>
      <c r="X999">
        <v>0.19262295099999999</v>
      </c>
      <c r="Y999">
        <v>0.107761386</v>
      </c>
      <c r="Z999">
        <v>1.3617969000000001E-2</v>
      </c>
      <c r="AA999">
        <v>1.6163792999999999E-2</v>
      </c>
    </row>
    <row r="1000" spans="1:27" x14ac:dyDescent="0.2">
      <c r="A1000" t="s">
        <v>1192</v>
      </c>
      <c r="B1000" s="1" t="d">
        <v>2007-04-01</v>
      </c>
      <c r="C1000">
        <v>2007.25</v>
      </c>
      <c r="D1000">
        <v>999</v>
      </c>
      <c r="E1000" t="s">
        <v>27</v>
      </c>
      <c r="F1000">
        <v>2007</v>
      </c>
      <c r="G1000">
        <v>4</v>
      </c>
      <c r="H1000" t="s">
        <v>698</v>
      </c>
      <c r="I1000" t="s">
        <v>698</v>
      </c>
      <c r="J1000">
        <v>146</v>
      </c>
      <c r="K1000">
        <v>3.1220435000000001E-2</v>
      </c>
      <c r="L1000">
        <v>0.102096294</v>
      </c>
      <c r="M1000">
        <v>0.49963503399999998</v>
      </c>
      <c r="N1000">
        <v>7.9136690999999995E-2</v>
      </c>
      <c r="O1000">
        <v>5.6910569000000001E-2</v>
      </c>
      <c r="P1000">
        <v>0.14285714299999999</v>
      </c>
      <c r="Q1000">
        <v>1.7887930999999999E-2</v>
      </c>
      <c r="R1000">
        <v>0.45416456300000002</v>
      </c>
      <c r="S1000">
        <v>0.98211206900000003</v>
      </c>
      <c r="T1000">
        <v>0.921103271</v>
      </c>
      <c r="U1000">
        <v>-0.26698254199999999</v>
      </c>
      <c r="V1000">
        <v>-3.2191955000000001E-2</v>
      </c>
      <c r="W1000">
        <v>0.14106411999999999</v>
      </c>
      <c r="X1000">
        <v>0.24180327900000001</v>
      </c>
      <c r="Y1000">
        <v>7.8896728999999999E-2</v>
      </c>
      <c r="Z1000">
        <v>1.5330921000000001E-2</v>
      </c>
      <c r="AA1000">
        <v>1.7887930999999999E-2</v>
      </c>
    </row>
    <row r="1001" spans="1:27" x14ac:dyDescent="0.2">
      <c r="A1001" t="s">
        <v>1193</v>
      </c>
      <c r="B1001" s="1" t="d">
        <v>2007-05-01</v>
      </c>
      <c r="C1001">
        <v>2007.333333</v>
      </c>
      <c r="D1001">
        <v>1000</v>
      </c>
      <c r="E1001" t="s">
        <v>27</v>
      </c>
      <c r="F1001">
        <v>2007</v>
      </c>
      <c r="G1001">
        <v>5</v>
      </c>
      <c r="H1001" t="s">
        <v>325</v>
      </c>
      <c r="I1001" t="s">
        <v>325</v>
      </c>
      <c r="J1001">
        <v>14</v>
      </c>
      <c r="K1001">
        <v>3.1220435000000001E-2</v>
      </c>
      <c r="L1001">
        <v>0.10419361100000001</v>
      </c>
      <c r="M1001">
        <v>0.55966240599999995</v>
      </c>
      <c r="N1001">
        <v>7.9136690999999995E-2</v>
      </c>
      <c r="O1001">
        <v>5.6910569000000001E-2</v>
      </c>
      <c r="P1001">
        <v>0.14285714299999999</v>
      </c>
      <c r="Q1001">
        <v>1.7887930999999999E-2</v>
      </c>
      <c r="R1001">
        <v>0.44406865200000001</v>
      </c>
      <c r="S1001">
        <v>0.98211206900000003</v>
      </c>
      <c r="T1001">
        <v>0.91725464999999995</v>
      </c>
      <c r="U1001">
        <v>-0.237650272</v>
      </c>
      <c r="V1001">
        <v>-3.4449751000000001E-2</v>
      </c>
      <c r="W1001">
        <v>0.14324692999999999</v>
      </c>
      <c r="X1001">
        <v>0.24590163900000001</v>
      </c>
      <c r="Y1001">
        <v>8.2745349999999995E-2</v>
      </c>
      <c r="Z1001">
        <v>1.6722694E-2</v>
      </c>
      <c r="AA1001">
        <v>1.7887930999999999E-2</v>
      </c>
    </row>
    <row r="1002" spans="1:27" x14ac:dyDescent="0.2">
      <c r="A1002" t="s">
        <v>1194</v>
      </c>
      <c r="B1002" s="1" t="d">
        <v>2007-05-01</v>
      </c>
      <c r="C1002">
        <v>2007.333333</v>
      </c>
      <c r="D1002">
        <v>1001</v>
      </c>
      <c r="E1002" t="s">
        <v>27</v>
      </c>
      <c r="F1002">
        <v>2007</v>
      </c>
      <c r="G1002">
        <v>5</v>
      </c>
      <c r="H1002" t="s">
        <v>309</v>
      </c>
      <c r="I1002" t="s">
        <v>241</v>
      </c>
      <c r="J1002">
        <v>61</v>
      </c>
      <c r="K1002">
        <v>3.1220435000000001E-2</v>
      </c>
      <c r="L1002">
        <v>0.102096294</v>
      </c>
      <c r="M1002">
        <v>0.400089641</v>
      </c>
      <c r="N1002">
        <v>5.0359712000000001E-2</v>
      </c>
      <c r="O1002">
        <v>5.6910569000000001E-2</v>
      </c>
      <c r="P1002">
        <v>0.14285714299999999</v>
      </c>
      <c r="Q1002">
        <v>1.7241379000000001E-2</v>
      </c>
      <c r="R1002">
        <v>0.50843008599999995</v>
      </c>
      <c r="S1002">
        <v>0.982758621</v>
      </c>
      <c r="T1002">
        <v>0.92559332900000002</v>
      </c>
      <c r="U1002">
        <v>-0.30946248199999998</v>
      </c>
      <c r="V1002">
        <v>-6.5420004000000004E-2</v>
      </c>
      <c r="W1002">
        <v>0.11869031400000001</v>
      </c>
      <c r="X1002">
        <v>0.215163934</v>
      </c>
      <c r="Y1002">
        <v>7.4406670999999994E-2</v>
      </c>
      <c r="Z1002">
        <v>9.7852389999999994E-3</v>
      </c>
      <c r="AA1002">
        <v>1.7241379000000001E-2</v>
      </c>
    </row>
    <row r="1003" spans="1:27" x14ac:dyDescent="0.2">
      <c r="A1003" t="s">
        <v>1195</v>
      </c>
      <c r="B1003" s="1" t="d">
        <v>2007-05-01</v>
      </c>
      <c r="C1003">
        <v>2007.333333</v>
      </c>
      <c r="D1003">
        <v>1002</v>
      </c>
      <c r="E1003" t="s">
        <v>27</v>
      </c>
      <c r="F1003">
        <v>2007</v>
      </c>
      <c r="G1003">
        <v>5</v>
      </c>
      <c r="H1003" t="s">
        <v>886</v>
      </c>
      <c r="I1003" t="s">
        <v>887</v>
      </c>
      <c r="J1003">
        <v>53</v>
      </c>
      <c r="K1003">
        <v>4.6845912000000003E-2</v>
      </c>
      <c r="L1003">
        <v>0.10419361100000001</v>
      </c>
      <c r="M1003">
        <v>0.55966240599999995</v>
      </c>
      <c r="N1003">
        <v>5.7553957000000003E-2</v>
      </c>
      <c r="O1003">
        <v>8.9430893999999997E-2</v>
      </c>
      <c r="P1003">
        <v>0.103174603</v>
      </c>
      <c r="Q1003">
        <v>1.5086207000000001E-2</v>
      </c>
      <c r="R1003">
        <v>0.48874305900000004</v>
      </c>
      <c r="S1003">
        <v>0.98491379300000004</v>
      </c>
      <c r="T1003">
        <v>0.94932649099999999</v>
      </c>
      <c r="U1003">
        <v>-0.225961204</v>
      </c>
      <c r="V1003">
        <v>-6.0203803E-2</v>
      </c>
      <c r="W1003">
        <v>0.15688949499999999</v>
      </c>
      <c r="X1003">
        <v>0.25409836099999999</v>
      </c>
      <c r="Y1003">
        <v>5.0673508999999999E-2</v>
      </c>
      <c r="Z1003">
        <v>1.1862193E-2</v>
      </c>
      <c r="AA1003">
        <v>1.5086207000000001E-2</v>
      </c>
    </row>
    <row r="1004" spans="1:27" x14ac:dyDescent="0.2">
      <c r="A1004" t="s">
        <v>1196</v>
      </c>
      <c r="B1004" s="1" t="d">
        <v>2007-05-01</v>
      </c>
      <c r="C1004">
        <v>2007.333333</v>
      </c>
      <c r="D1004">
        <v>1003</v>
      </c>
      <c r="E1004" t="s">
        <v>27</v>
      </c>
      <c r="F1004">
        <v>2007</v>
      </c>
      <c r="G1004">
        <v>5</v>
      </c>
      <c r="H1004" t="s">
        <v>886</v>
      </c>
      <c r="I1004" t="s">
        <v>887</v>
      </c>
      <c r="J1004">
        <v>53</v>
      </c>
      <c r="K1004">
        <v>3.1220435000000001E-2</v>
      </c>
      <c r="L1004">
        <v>0.10419361100000001</v>
      </c>
      <c r="M1004">
        <v>0.55966240599999995</v>
      </c>
      <c r="N1004">
        <v>6.4748201000000005E-2</v>
      </c>
      <c r="O1004">
        <v>0.15447154499999999</v>
      </c>
      <c r="P1004">
        <v>0.301587302</v>
      </c>
      <c r="Q1004">
        <v>1.7241379000000001E-2</v>
      </c>
      <c r="R1004">
        <v>0.85345785000000007</v>
      </c>
      <c r="S1004">
        <v>0.982758621</v>
      </c>
      <c r="T1004">
        <v>0.92046183500000001</v>
      </c>
      <c r="U1004">
        <v>-3.7207970999999999E-2</v>
      </c>
      <c r="V1004">
        <v>-0.26442645300000001</v>
      </c>
      <c r="W1004">
        <v>0.13369713499999999</v>
      </c>
      <c r="X1004">
        <v>0.25204917999999998</v>
      </c>
      <c r="Y1004">
        <v>7.9538164999999994E-2</v>
      </c>
      <c r="Z1004">
        <v>1.4859859E-2</v>
      </c>
      <c r="AA1004">
        <v>1.7241379000000001E-2</v>
      </c>
    </row>
    <row r="1005" spans="1:27" x14ac:dyDescent="0.2">
      <c r="A1005" t="s">
        <v>1197</v>
      </c>
      <c r="B1005" s="1" t="d">
        <v>2007-05-01</v>
      </c>
      <c r="C1005">
        <v>2007.333333</v>
      </c>
      <c r="D1005">
        <v>1004</v>
      </c>
      <c r="E1005" t="s">
        <v>27</v>
      </c>
      <c r="F1005">
        <v>2007</v>
      </c>
      <c r="G1005">
        <v>5</v>
      </c>
      <c r="H1005" t="s">
        <v>102</v>
      </c>
      <c r="I1005" t="s">
        <v>103</v>
      </c>
      <c r="J1005">
        <v>77</v>
      </c>
      <c r="K1005">
        <v>3.1220435000000001E-2</v>
      </c>
      <c r="L1005">
        <v>0.10419361100000001</v>
      </c>
      <c r="M1005">
        <v>0.49963503399999998</v>
      </c>
      <c r="N1005">
        <v>5.0359712000000001E-2</v>
      </c>
      <c r="O1005">
        <v>5.6910569000000001E-2</v>
      </c>
      <c r="P1005">
        <v>0.14285714299999999</v>
      </c>
      <c r="Q1005">
        <v>1.2500000000000001E-2</v>
      </c>
      <c r="R1005">
        <v>0.44406865200000001</v>
      </c>
      <c r="S1005">
        <v>0.98750000000000004</v>
      </c>
      <c r="T1005">
        <v>0.91917896099999996</v>
      </c>
      <c r="U1005">
        <v>-0.27544605100000003</v>
      </c>
      <c r="V1005">
        <v>-4.4847790999999998E-2</v>
      </c>
      <c r="W1005">
        <v>0.12141882699999999</v>
      </c>
      <c r="X1005">
        <v>0.22131147500000001</v>
      </c>
      <c r="Y1005">
        <v>8.0821038999999997E-2</v>
      </c>
      <c r="Z1005">
        <v>6.42357E-3</v>
      </c>
      <c r="AA1005">
        <v>1.2500000000000001E-2</v>
      </c>
    </row>
    <row r="1006" spans="1:27" x14ac:dyDescent="0.2">
      <c r="A1006" t="s">
        <v>1198</v>
      </c>
      <c r="B1006" s="1" t="d">
        <v>2007-05-01</v>
      </c>
      <c r="C1006">
        <v>2007.333333</v>
      </c>
      <c r="D1006">
        <v>1005</v>
      </c>
      <c r="E1006" t="s">
        <v>27</v>
      </c>
      <c r="F1006">
        <v>2007</v>
      </c>
      <c r="G1006">
        <v>5</v>
      </c>
      <c r="H1006" t="s">
        <v>102</v>
      </c>
      <c r="I1006" t="s">
        <v>103</v>
      </c>
      <c r="J1006">
        <v>77</v>
      </c>
      <c r="K1006">
        <v>3.1220435000000001E-2</v>
      </c>
      <c r="L1006">
        <v>0.10052330500000001</v>
      </c>
      <c r="M1006">
        <v>0.43760674899999996</v>
      </c>
      <c r="N1006">
        <v>0.12949640300000001</v>
      </c>
      <c r="O1006">
        <v>8.9430893999999997E-2</v>
      </c>
      <c r="P1006">
        <v>0.103174603</v>
      </c>
      <c r="Q1006">
        <v>2.1551724000000001E-2</v>
      </c>
      <c r="R1006">
        <v>0.37617365000000003</v>
      </c>
      <c r="S1006">
        <v>0.97844827599999995</v>
      </c>
      <c r="T1006">
        <v>0.92366901899999998</v>
      </c>
      <c r="U1006">
        <v>-0.32016878999999998</v>
      </c>
      <c r="V1006">
        <v>6.7254175999999999E-2</v>
      </c>
      <c r="W1006">
        <v>0.27694406500000002</v>
      </c>
      <c r="X1006">
        <v>0.135245902</v>
      </c>
      <c r="Y1006">
        <v>7.6330981000000006E-2</v>
      </c>
      <c r="Z1006">
        <v>2.4687922000000001E-2</v>
      </c>
      <c r="AA1006">
        <v>2.1551724000000001E-2</v>
      </c>
    </row>
    <row r="1007" spans="1:27" x14ac:dyDescent="0.2">
      <c r="A1007" t="s">
        <v>1199</v>
      </c>
      <c r="B1007" s="1" t="d">
        <v>2007-05-01</v>
      </c>
      <c r="C1007">
        <v>2007.333333</v>
      </c>
      <c r="D1007">
        <v>1006</v>
      </c>
      <c r="E1007" t="s">
        <v>27</v>
      </c>
      <c r="F1007">
        <v>2007</v>
      </c>
      <c r="G1007">
        <v>5</v>
      </c>
      <c r="H1007" t="s">
        <v>299</v>
      </c>
      <c r="I1007" t="s">
        <v>299</v>
      </c>
      <c r="J1007">
        <v>95</v>
      </c>
      <c r="K1007">
        <v>6.2471389000000002E-2</v>
      </c>
      <c r="L1007">
        <v>0.10419361100000001</v>
      </c>
      <c r="M1007">
        <v>0.49963503399999998</v>
      </c>
      <c r="N1007">
        <v>0.12949640300000001</v>
      </c>
      <c r="O1007">
        <v>5.6910569000000001E-2</v>
      </c>
      <c r="P1007">
        <v>0.14285714299999999</v>
      </c>
      <c r="Q1007">
        <v>3.0172414000000002E-2</v>
      </c>
      <c r="R1007">
        <v>0.37617365000000003</v>
      </c>
      <c r="S1007">
        <v>0.96982758599999996</v>
      </c>
      <c r="T1007">
        <v>0.91853752399999999</v>
      </c>
      <c r="U1007">
        <v>-0.262302592</v>
      </c>
      <c r="V1007">
        <v>4.6921310000000001E-2</v>
      </c>
      <c r="W1007">
        <v>0.17271486999999999</v>
      </c>
      <c r="X1007">
        <v>0.33073770499999999</v>
      </c>
      <c r="Y1007">
        <v>8.1462476000000006E-2</v>
      </c>
      <c r="Z1007">
        <v>2.7000407000000001E-2</v>
      </c>
      <c r="AA1007">
        <v>3.0172414000000002E-2</v>
      </c>
    </row>
    <row r="1008" spans="1:27" x14ac:dyDescent="0.2">
      <c r="A1008" t="s">
        <v>1200</v>
      </c>
      <c r="B1008" s="1" t="d">
        <v>2007-05-01</v>
      </c>
      <c r="C1008">
        <v>2007.333333</v>
      </c>
      <c r="D1008">
        <v>1007</v>
      </c>
      <c r="E1008" t="s">
        <v>27</v>
      </c>
      <c r="F1008">
        <v>2007</v>
      </c>
      <c r="G1008">
        <v>5</v>
      </c>
      <c r="H1008" t="s">
        <v>299</v>
      </c>
      <c r="I1008" t="s">
        <v>299</v>
      </c>
      <c r="J1008">
        <v>95</v>
      </c>
      <c r="K1008">
        <v>6.2471389000000002E-2</v>
      </c>
      <c r="L1008">
        <v>0.10104763500000001</v>
      </c>
      <c r="M1008">
        <v>0.55966240599999995</v>
      </c>
      <c r="N1008">
        <v>0.136690647</v>
      </c>
      <c r="O1008">
        <v>0.15447154499999999</v>
      </c>
      <c r="P1008">
        <v>0.301587302</v>
      </c>
      <c r="Q1008">
        <v>2.8017240999999998E-2</v>
      </c>
      <c r="R1008">
        <v>0.64548208000000007</v>
      </c>
      <c r="S1008">
        <v>0.97198275899999997</v>
      </c>
      <c r="T1008">
        <v>0.92687620299999995</v>
      </c>
      <c r="U1008">
        <v>-6.7550473E-2</v>
      </c>
      <c r="V1008">
        <v>-0.102761037</v>
      </c>
      <c r="W1008">
        <v>0.18417462500000001</v>
      </c>
      <c r="X1008">
        <v>0.31557376999999998</v>
      </c>
      <c r="Y1008">
        <v>7.3123797000000004E-2</v>
      </c>
      <c r="Z1008">
        <v>2.5501573999999999E-2</v>
      </c>
      <c r="AA1008">
        <v>2.8017240999999998E-2</v>
      </c>
    </row>
    <row r="1009" spans="1:27" x14ac:dyDescent="0.2">
      <c r="A1009" t="s">
        <v>1201</v>
      </c>
      <c r="B1009" s="1" t="d">
        <v>2007-05-01</v>
      </c>
      <c r="C1009">
        <v>2007.333333</v>
      </c>
      <c r="D1009">
        <v>1008</v>
      </c>
      <c r="E1009" t="s">
        <v>27</v>
      </c>
      <c r="F1009">
        <v>2007</v>
      </c>
      <c r="G1009">
        <v>5</v>
      </c>
      <c r="H1009" t="s">
        <v>299</v>
      </c>
      <c r="I1009" t="s">
        <v>299</v>
      </c>
      <c r="J1009">
        <v>95</v>
      </c>
      <c r="K1009">
        <v>3.1220435000000001E-2</v>
      </c>
      <c r="L1009">
        <v>0.102096294</v>
      </c>
      <c r="M1009">
        <v>0.400089641</v>
      </c>
      <c r="N1009">
        <v>7.9136690999999995E-2</v>
      </c>
      <c r="O1009">
        <v>5.6910569000000001E-2</v>
      </c>
      <c r="P1009">
        <v>0.14285714299999999</v>
      </c>
      <c r="Q1009">
        <v>2.3275862000000001E-2</v>
      </c>
      <c r="R1009">
        <v>0.45416456300000002</v>
      </c>
      <c r="S1009">
        <v>0.97672413800000002</v>
      </c>
      <c r="T1009">
        <v>0.93008338700000004</v>
      </c>
      <c r="U1009">
        <v>-0.31905003500000001</v>
      </c>
      <c r="V1009">
        <v>-1.5940121000000002E-2</v>
      </c>
      <c r="W1009">
        <v>0.14324692999999999</v>
      </c>
      <c r="X1009">
        <v>0.24590163900000001</v>
      </c>
      <c r="Y1009">
        <v>6.9916613000000002E-2</v>
      </c>
      <c r="Z1009">
        <v>1.3960559000000001E-2</v>
      </c>
      <c r="AA1009">
        <v>2.3275862000000001E-2</v>
      </c>
    </row>
    <row r="1010" spans="1:27" x14ac:dyDescent="0.2">
      <c r="A1010" t="s">
        <v>1202</v>
      </c>
      <c r="B1010" s="1" t="d">
        <v>2007-05-01</v>
      </c>
      <c r="C1010">
        <v>2007.333333</v>
      </c>
      <c r="D1010">
        <v>1009</v>
      </c>
      <c r="E1010" t="s">
        <v>27</v>
      </c>
      <c r="F1010">
        <v>2007</v>
      </c>
      <c r="G1010">
        <v>5</v>
      </c>
      <c r="H1010" t="s">
        <v>1050</v>
      </c>
      <c r="I1010" t="s">
        <v>956</v>
      </c>
      <c r="J1010">
        <v>131</v>
      </c>
      <c r="K1010">
        <v>3.1220435000000001E-2</v>
      </c>
      <c r="L1010">
        <v>0.102096294</v>
      </c>
      <c r="M1010">
        <v>0.49963503399999998</v>
      </c>
      <c r="N1010">
        <v>7.9136690999999995E-2</v>
      </c>
      <c r="O1010">
        <v>5.6910569000000001E-2</v>
      </c>
      <c r="P1010">
        <v>0.14285714299999999</v>
      </c>
      <c r="Q1010">
        <v>2.262931E-2</v>
      </c>
      <c r="R1010">
        <v>0.44406865200000001</v>
      </c>
      <c r="S1010">
        <v>0.97737068999999999</v>
      </c>
      <c r="T1010">
        <v>0.91212315600000005</v>
      </c>
      <c r="U1010">
        <v>-0.27042605400000003</v>
      </c>
      <c r="V1010">
        <v>-2.3783457000000001E-2</v>
      </c>
      <c r="W1010">
        <v>0.14324692999999999</v>
      </c>
      <c r="X1010">
        <v>0.27049180299999998</v>
      </c>
      <c r="Y1010">
        <v>8.7876843999999996E-2</v>
      </c>
      <c r="Z1010">
        <v>1.9313534E-2</v>
      </c>
      <c r="AA1010">
        <v>2.262931E-2</v>
      </c>
    </row>
    <row r="1011" spans="1:27" x14ac:dyDescent="0.2">
      <c r="A1011" t="s">
        <v>1203</v>
      </c>
      <c r="B1011" s="1" t="d">
        <v>2007-05-01</v>
      </c>
      <c r="C1011">
        <v>2007.333333</v>
      </c>
      <c r="D1011">
        <v>1010</v>
      </c>
      <c r="E1011" t="s">
        <v>27</v>
      </c>
      <c r="F1011">
        <v>2007</v>
      </c>
      <c r="G1011">
        <v>5</v>
      </c>
      <c r="H1011" t="s">
        <v>53</v>
      </c>
      <c r="I1011" t="s">
        <v>53</v>
      </c>
      <c r="J1011">
        <v>102</v>
      </c>
      <c r="K1011">
        <v>3.1220435000000001E-2</v>
      </c>
      <c r="L1011">
        <v>0.102096294</v>
      </c>
      <c r="M1011">
        <v>0.45561496000000001</v>
      </c>
      <c r="N1011">
        <v>5.7553957000000003E-2</v>
      </c>
      <c r="O1011">
        <v>8.9430893999999997E-2</v>
      </c>
      <c r="P1011">
        <v>0.14285714299999999</v>
      </c>
      <c r="Q1011">
        <v>2.1551724000000001E-2</v>
      </c>
      <c r="R1011">
        <v>0.56749116599999994</v>
      </c>
      <c r="S1011">
        <v>0.97844827599999995</v>
      </c>
      <c r="T1011">
        <v>0.90442591400000005</v>
      </c>
      <c r="U1011">
        <v>-0.25484866900000003</v>
      </c>
      <c r="V1011">
        <v>-8.8535317000000002E-2</v>
      </c>
      <c r="W1011">
        <v>0.14324692999999999</v>
      </c>
      <c r="X1011">
        <v>0.26229508200000001</v>
      </c>
      <c r="Y1011">
        <v>9.5574086000000003E-2</v>
      </c>
      <c r="Z1011">
        <v>1.6294455999999999E-2</v>
      </c>
      <c r="AA1011">
        <v>2.1551724000000001E-2</v>
      </c>
    </row>
    <row r="1012" spans="1:27" x14ac:dyDescent="0.2">
      <c r="A1012" t="s">
        <v>1204</v>
      </c>
      <c r="B1012" s="1" t="d">
        <v>2007-05-01</v>
      </c>
      <c r="C1012">
        <v>2007.333333</v>
      </c>
      <c r="D1012">
        <v>1011</v>
      </c>
      <c r="E1012" t="s">
        <v>27</v>
      </c>
      <c r="F1012">
        <v>2007</v>
      </c>
      <c r="G1012">
        <v>5</v>
      </c>
      <c r="H1012" t="s">
        <v>28</v>
      </c>
      <c r="I1012" t="s">
        <v>29</v>
      </c>
      <c r="J1012">
        <v>152</v>
      </c>
      <c r="K1012">
        <v>6.2471389000000002E-2</v>
      </c>
      <c r="L1012">
        <v>0.102096294</v>
      </c>
      <c r="M1012">
        <v>0.45561496000000001</v>
      </c>
      <c r="N1012">
        <v>0.33812949599999997</v>
      </c>
      <c r="O1012">
        <v>0.21951219499999999</v>
      </c>
      <c r="P1012">
        <v>0.222222222</v>
      </c>
      <c r="Q1012">
        <v>0.26939655200000001</v>
      </c>
      <c r="R1012">
        <v>0.40267541600000001</v>
      </c>
      <c r="S1012">
        <v>0.73060344799999999</v>
      </c>
      <c r="T1012">
        <v>0.74406670900000005</v>
      </c>
      <c r="U1012">
        <v>-0.172561187</v>
      </c>
      <c r="V1012">
        <v>0.31574722</v>
      </c>
      <c r="W1012">
        <v>0.55252387400000003</v>
      </c>
      <c r="X1012">
        <v>0.63114754100000003</v>
      </c>
      <c r="Y1012">
        <v>0.25593329100000001</v>
      </c>
      <c r="Z1012">
        <v>0.40843200699999999</v>
      </c>
      <c r="AA1012">
        <v>0.26939655200000001</v>
      </c>
    </row>
    <row r="1013" spans="1:27" x14ac:dyDescent="0.2">
      <c r="A1013" t="s">
        <v>1205</v>
      </c>
      <c r="B1013" s="1" t="d">
        <v>2007-05-01</v>
      </c>
      <c r="C1013">
        <v>2007.333333</v>
      </c>
      <c r="D1013">
        <v>1012</v>
      </c>
      <c r="E1013" t="s">
        <v>27</v>
      </c>
      <c r="F1013">
        <v>2007</v>
      </c>
      <c r="G1013">
        <v>5</v>
      </c>
      <c r="H1013" t="s">
        <v>28</v>
      </c>
      <c r="I1013" t="s">
        <v>29</v>
      </c>
      <c r="J1013">
        <v>152</v>
      </c>
      <c r="K1013">
        <v>6.2471389000000002E-2</v>
      </c>
      <c r="L1013">
        <v>0.10104763500000001</v>
      </c>
      <c r="M1013">
        <v>0.45561496000000001</v>
      </c>
      <c r="N1013">
        <v>0.51079136700000005</v>
      </c>
      <c r="O1013">
        <v>0.21951219499999999</v>
      </c>
      <c r="P1013">
        <v>0.103174603</v>
      </c>
      <c r="Q1013">
        <v>0.87068965499999995</v>
      </c>
      <c r="R1013">
        <v>0.283543665</v>
      </c>
      <c r="S1013">
        <v>0.12931034499999999</v>
      </c>
      <c r="T1013">
        <v>0.28543938400000002</v>
      </c>
      <c r="U1013">
        <v>-0.23058150899999999</v>
      </c>
      <c r="V1013">
        <v>0.78971870099999997</v>
      </c>
      <c r="W1013">
        <v>0.79645293299999997</v>
      </c>
      <c r="X1013">
        <v>0.99631147499999995</v>
      </c>
      <c r="Y1013">
        <v>0.71456061599999998</v>
      </c>
      <c r="Z1013">
        <v>0.20984947400000001</v>
      </c>
      <c r="AA1013">
        <v>0.87068965499999995</v>
      </c>
    </row>
    <row r="1014" spans="1:27" x14ac:dyDescent="0.2">
      <c r="A1014" t="s">
        <v>1206</v>
      </c>
      <c r="B1014" s="1" t="d">
        <v>2007-05-01</v>
      </c>
      <c r="C1014">
        <v>2007.333333</v>
      </c>
      <c r="D1014">
        <v>1013</v>
      </c>
      <c r="E1014" t="s">
        <v>27</v>
      </c>
      <c r="F1014">
        <v>2007</v>
      </c>
      <c r="G1014">
        <v>5</v>
      </c>
      <c r="H1014" t="s">
        <v>28</v>
      </c>
      <c r="I1014" t="s">
        <v>29</v>
      </c>
      <c r="J1014">
        <v>152</v>
      </c>
      <c r="K1014">
        <v>6.2471389000000002E-2</v>
      </c>
      <c r="L1014">
        <v>0.10104763500000001</v>
      </c>
      <c r="M1014">
        <v>0.45561496000000001</v>
      </c>
      <c r="N1014">
        <v>0.62589928100000003</v>
      </c>
      <c r="O1014">
        <v>0.28455284600000003</v>
      </c>
      <c r="P1014">
        <v>0.28174603199999998</v>
      </c>
      <c r="Q1014">
        <v>0.86767241399999995</v>
      </c>
      <c r="R1014">
        <v>0.33074204900000004</v>
      </c>
      <c r="S1014">
        <v>0.132327586</v>
      </c>
      <c r="T1014">
        <v>0.28543938400000002</v>
      </c>
      <c r="U1014">
        <v>-0.110646641</v>
      </c>
      <c r="V1014">
        <v>0.82515110000000003</v>
      </c>
      <c r="W1014">
        <v>0.79645293299999997</v>
      </c>
      <c r="X1014">
        <v>0.99631147499999995</v>
      </c>
      <c r="Y1014">
        <v>0.71456061599999998</v>
      </c>
      <c r="Z1014">
        <v>0.20984947400000001</v>
      </c>
      <c r="AA1014">
        <v>0.86767241399999995</v>
      </c>
    </row>
    <row r="1015" spans="1:27" x14ac:dyDescent="0.2">
      <c r="A1015" t="s">
        <v>1207</v>
      </c>
      <c r="B1015" s="1" t="d">
        <v>2007-05-01</v>
      </c>
      <c r="C1015">
        <v>2007.333333</v>
      </c>
      <c r="D1015">
        <v>1014</v>
      </c>
      <c r="E1015" t="s">
        <v>27</v>
      </c>
      <c r="F1015">
        <v>2007</v>
      </c>
      <c r="G1015">
        <v>5</v>
      </c>
      <c r="H1015" t="s">
        <v>462</v>
      </c>
      <c r="I1015" t="s">
        <v>463</v>
      </c>
      <c r="J1015">
        <v>21</v>
      </c>
      <c r="K1015">
        <v>7.7822200000000003E-3</v>
      </c>
      <c r="L1015">
        <v>0.10104763500000001</v>
      </c>
      <c r="M1015">
        <v>0.41209511499999996</v>
      </c>
      <c r="N1015">
        <v>5.7553957000000003E-2</v>
      </c>
      <c r="O1015">
        <v>8.9430893999999997E-2</v>
      </c>
      <c r="P1015">
        <v>0.103174603</v>
      </c>
      <c r="Q1015">
        <v>1.5517240999999999E-2</v>
      </c>
      <c r="R1015">
        <v>0.48874305900000004</v>
      </c>
      <c r="S1015">
        <v>0.98448275900000004</v>
      </c>
      <c r="T1015">
        <v>0.94932649099999999</v>
      </c>
      <c r="U1015">
        <v>-0.32587448099999999</v>
      </c>
      <c r="V1015">
        <v>-3.8794161000000001E-2</v>
      </c>
      <c r="W1015">
        <v>0.16234652099999999</v>
      </c>
      <c r="X1015">
        <v>0.26639344300000001</v>
      </c>
      <c r="Y1015">
        <v>5.0673508999999999E-2</v>
      </c>
      <c r="Z1015">
        <v>1.3104083000000001E-2</v>
      </c>
      <c r="AA1015">
        <v>1.5517240999999999E-2</v>
      </c>
    </row>
    <row r="1016" spans="1:27" x14ac:dyDescent="0.2">
      <c r="A1016" t="s">
        <v>1208</v>
      </c>
      <c r="B1016" s="1" t="d">
        <v>2007-05-01</v>
      </c>
      <c r="C1016">
        <v>2007.333333</v>
      </c>
      <c r="D1016">
        <v>1015</v>
      </c>
      <c r="E1016" t="s">
        <v>27</v>
      </c>
      <c r="F1016">
        <v>2007</v>
      </c>
      <c r="G1016">
        <v>5</v>
      </c>
      <c r="H1016" t="s">
        <v>462</v>
      </c>
      <c r="I1016" t="s">
        <v>463</v>
      </c>
      <c r="J1016">
        <v>21</v>
      </c>
      <c r="K1016">
        <v>7.7822200000000003E-3</v>
      </c>
      <c r="L1016">
        <v>0.10104763500000001</v>
      </c>
      <c r="M1016">
        <v>0.41209511499999996</v>
      </c>
      <c r="N1016">
        <v>5.7553957000000003E-2</v>
      </c>
      <c r="O1016">
        <v>8.9430893999999997E-2</v>
      </c>
      <c r="P1016">
        <v>0.103174603</v>
      </c>
      <c r="Q1016">
        <v>1.5517240999999999E-2</v>
      </c>
      <c r="R1016">
        <v>0.48874305900000004</v>
      </c>
      <c r="S1016">
        <v>0.98448275900000004</v>
      </c>
      <c r="T1016">
        <v>0.94932649099999999</v>
      </c>
      <c r="U1016">
        <v>-0.32587448099999999</v>
      </c>
      <c r="V1016">
        <v>-3.8794161000000001E-2</v>
      </c>
      <c r="W1016">
        <v>0.16234652099999999</v>
      </c>
      <c r="X1016">
        <v>0.26639344300000001</v>
      </c>
      <c r="Y1016">
        <v>5.0673508999999999E-2</v>
      </c>
      <c r="Z1016">
        <v>1.3104083000000001E-2</v>
      </c>
      <c r="AA1016">
        <v>1.5517240999999999E-2</v>
      </c>
    </row>
    <row r="1017" spans="1:27" x14ac:dyDescent="0.2">
      <c r="A1017" t="s">
        <v>1209</v>
      </c>
      <c r="B1017" s="1" t="d">
        <v>2007-05-01</v>
      </c>
      <c r="C1017">
        <v>2007.333333</v>
      </c>
      <c r="D1017">
        <v>1016</v>
      </c>
      <c r="E1017" t="s">
        <v>27</v>
      </c>
      <c r="F1017">
        <v>2007</v>
      </c>
      <c r="G1017">
        <v>5</v>
      </c>
      <c r="H1017" t="s">
        <v>462</v>
      </c>
      <c r="I1017" t="s">
        <v>463</v>
      </c>
      <c r="J1017">
        <v>21</v>
      </c>
      <c r="K1017">
        <v>7.7822200000000003E-3</v>
      </c>
      <c r="L1017">
        <v>0.10104763500000001</v>
      </c>
      <c r="M1017">
        <v>0.45561496000000001</v>
      </c>
      <c r="N1017">
        <v>5.0359712000000001E-2</v>
      </c>
      <c r="O1017">
        <v>8.9430893999999997E-2</v>
      </c>
      <c r="P1017">
        <v>0.103174603</v>
      </c>
      <c r="Q1017">
        <v>1.1077586E-2</v>
      </c>
      <c r="R1017">
        <v>0.50161534600000002</v>
      </c>
      <c r="S1017">
        <v>0.98892241400000003</v>
      </c>
      <c r="T1017">
        <v>0.93970493899999996</v>
      </c>
      <c r="U1017">
        <v>-0.30125069100000001</v>
      </c>
      <c r="V1017">
        <v>-5.7722122000000001E-2</v>
      </c>
      <c r="W1017">
        <v>0.14597544300000001</v>
      </c>
      <c r="X1017">
        <v>0.23770491799999999</v>
      </c>
      <c r="Y1017">
        <v>6.0295060999999997E-2</v>
      </c>
      <c r="Z1017">
        <v>1.1862193E-2</v>
      </c>
      <c r="AA1017">
        <v>1.1077586E-2</v>
      </c>
    </row>
    <row r="1018" spans="1:27" x14ac:dyDescent="0.2">
      <c r="A1018" t="s">
        <v>1210</v>
      </c>
      <c r="B1018" s="1" t="d">
        <v>2007-05-01</v>
      </c>
      <c r="C1018">
        <v>2007.333333</v>
      </c>
      <c r="D1018">
        <v>1017</v>
      </c>
      <c r="E1018" t="s">
        <v>27</v>
      </c>
      <c r="F1018">
        <v>2007</v>
      </c>
      <c r="G1018">
        <v>5</v>
      </c>
      <c r="H1018" t="s">
        <v>70</v>
      </c>
      <c r="I1018" t="s">
        <v>71</v>
      </c>
      <c r="J1018">
        <v>115</v>
      </c>
      <c r="K1018">
        <v>6.2471389000000002E-2</v>
      </c>
      <c r="L1018">
        <v>0.10838824600000001</v>
      </c>
      <c r="M1018">
        <v>0.55966240599999995</v>
      </c>
      <c r="N1018">
        <v>0.17266187099999999</v>
      </c>
      <c r="O1018">
        <v>0.28455284600000003</v>
      </c>
      <c r="P1018">
        <v>0.222222222</v>
      </c>
      <c r="Q1018">
        <v>4.0948275999999999E-2</v>
      </c>
      <c r="R1018">
        <v>0.65759717300000009</v>
      </c>
      <c r="S1018">
        <v>0.95905172400000005</v>
      </c>
      <c r="T1018">
        <v>0.91789608700000003</v>
      </c>
      <c r="U1018">
        <v>-5.3941232999999998E-2</v>
      </c>
      <c r="V1018">
        <v>-2.6966165E-2</v>
      </c>
      <c r="W1018">
        <v>0.173260573</v>
      </c>
      <c r="X1018">
        <v>0.37295082000000002</v>
      </c>
      <c r="Y1018">
        <v>8.2103913000000001E-2</v>
      </c>
      <c r="Z1018">
        <v>3.0212191999999999E-2</v>
      </c>
      <c r="AA1018">
        <v>4.0948275999999999E-2</v>
      </c>
    </row>
    <row r="1019" spans="1:27" x14ac:dyDescent="0.2">
      <c r="A1019" t="s">
        <v>1211</v>
      </c>
      <c r="B1019" s="1" t="d">
        <v>2007-05-01</v>
      </c>
      <c r="C1019">
        <v>2007.333333</v>
      </c>
      <c r="D1019">
        <v>1018</v>
      </c>
      <c r="E1019" t="s">
        <v>27</v>
      </c>
      <c r="F1019">
        <v>2007</v>
      </c>
      <c r="G1019">
        <v>5</v>
      </c>
      <c r="H1019" t="s">
        <v>1212</v>
      </c>
      <c r="I1019" t="s">
        <v>1213</v>
      </c>
      <c r="J1019">
        <v>121</v>
      </c>
      <c r="K1019">
        <v>6.2471389000000002E-2</v>
      </c>
      <c r="L1019">
        <v>0.10419361100000001</v>
      </c>
      <c r="M1019">
        <v>0.61168612899999997</v>
      </c>
      <c r="N1019">
        <v>0.12949640300000001</v>
      </c>
      <c r="O1019">
        <v>8.9430893999999997E-2</v>
      </c>
      <c r="P1019">
        <v>0.103174603</v>
      </c>
      <c r="Q1019">
        <v>2.5560345000000002E-2</v>
      </c>
      <c r="R1019">
        <v>0.37617365000000003</v>
      </c>
      <c r="S1019">
        <v>0.97443965499999996</v>
      </c>
      <c r="T1019">
        <v>0.90699166099999995</v>
      </c>
      <c r="U1019">
        <v>-0.211121115</v>
      </c>
      <c r="V1019">
        <v>4.5415518000000002E-2</v>
      </c>
      <c r="W1019">
        <v>0.18581173300000001</v>
      </c>
      <c r="X1019">
        <v>0.31967213100000003</v>
      </c>
      <c r="Y1019">
        <v>9.3008338999999995E-2</v>
      </c>
      <c r="Z1019">
        <v>3.2353382E-2</v>
      </c>
      <c r="AA1019">
        <v>2.5560345000000002E-2</v>
      </c>
    </row>
    <row r="1020" spans="1:27" x14ac:dyDescent="0.2">
      <c r="A1020" t="s">
        <v>1214</v>
      </c>
      <c r="B1020" s="1" t="d">
        <v>2007-05-01</v>
      </c>
      <c r="C1020">
        <v>2007.333333</v>
      </c>
      <c r="D1020">
        <v>1019</v>
      </c>
      <c r="E1020" t="s">
        <v>27</v>
      </c>
      <c r="F1020">
        <v>2007</v>
      </c>
      <c r="G1020">
        <v>5</v>
      </c>
      <c r="H1020" t="s">
        <v>1212</v>
      </c>
      <c r="I1020" t="s">
        <v>1213</v>
      </c>
      <c r="J1020">
        <v>121</v>
      </c>
      <c r="K1020">
        <v>6.2471389000000002E-2</v>
      </c>
      <c r="L1020">
        <v>0.10419361100000001</v>
      </c>
      <c r="M1020">
        <v>0.61168612899999997</v>
      </c>
      <c r="N1020">
        <v>0.12949640300000001</v>
      </c>
      <c r="O1020">
        <v>8.9430893999999997E-2</v>
      </c>
      <c r="P1020">
        <v>0.103174603</v>
      </c>
      <c r="Q1020">
        <v>2.5560345000000002E-2</v>
      </c>
      <c r="R1020">
        <v>0.37617365000000003</v>
      </c>
      <c r="S1020">
        <v>0.97443965499999996</v>
      </c>
      <c r="T1020">
        <v>0.90699166099999995</v>
      </c>
      <c r="U1020">
        <v>-0.211121115</v>
      </c>
      <c r="V1020">
        <v>4.5415518000000002E-2</v>
      </c>
      <c r="W1020">
        <v>0.18581173300000001</v>
      </c>
      <c r="X1020">
        <v>0.31967213100000003</v>
      </c>
      <c r="Y1020">
        <v>9.3008338999999995E-2</v>
      </c>
      <c r="Z1020">
        <v>3.2353382E-2</v>
      </c>
      <c r="AA1020">
        <v>2.5560345000000002E-2</v>
      </c>
    </row>
    <row r="1021" spans="1:27" x14ac:dyDescent="0.2">
      <c r="A1021" t="s">
        <v>1215</v>
      </c>
      <c r="B1021" s="1" t="d">
        <v>2007-05-01</v>
      </c>
      <c r="C1021">
        <v>2007.333333</v>
      </c>
      <c r="D1021">
        <v>1020</v>
      </c>
      <c r="E1021" t="s">
        <v>27</v>
      </c>
      <c r="F1021">
        <v>2007</v>
      </c>
      <c r="G1021">
        <v>5</v>
      </c>
      <c r="H1021" t="s">
        <v>303</v>
      </c>
      <c r="I1021" t="s">
        <v>303</v>
      </c>
      <c r="J1021">
        <v>128</v>
      </c>
      <c r="K1021">
        <v>3.1220435000000001E-2</v>
      </c>
      <c r="L1021">
        <v>0.102096294</v>
      </c>
      <c r="M1021">
        <v>0.400089641</v>
      </c>
      <c r="N1021">
        <v>7.9136690999999995E-2</v>
      </c>
      <c r="O1021">
        <v>5.6910569000000001E-2</v>
      </c>
      <c r="P1021">
        <v>0.14285714299999999</v>
      </c>
      <c r="Q1021">
        <v>2.3275862000000001E-2</v>
      </c>
      <c r="R1021">
        <v>0.45416456300000002</v>
      </c>
      <c r="S1021">
        <v>0.97672413800000002</v>
      </c>
      <c r="T1021">
        <v>0.91917896099999996</v>
      </c>
      <c r="U1021">
        <v>-0.31979940899999998</v>
      </c>
      <c r="V1021">
        <v>-1.4995275000000001E-2</v>
      </c>
      <c r="W1021">
        <v>0.14188267399999999</v>
      </c>
      <c r="X1021">
        <v>0.24590163900000001</v>
      </c>
      <c r="Y1021">
        <v>8.0821038999999997E-2</v>
      </c>
      <c r="Z1021">
        <v>1.6080337E-2</v>
      </c>
      <c r="AA1021">
        <v>2.3275862000000001E-2</v>
      </c>
    </row>
    <row r="1022" spans="1:27" x14ac:dyDescent="0.2">
      <c r="A1022" t="s">
        <v>1216</v>
      </c>
      <c r="B1022" s="1" t="d">
        <v>2007-05-01</v>
      </c>
      <c r="C1022">
        <v>2007.333333</v>
      </c>
      <c r="D1022">
        <v>1021</v>
      </c>
      <c r="E1022" t="s">
        <v>27</v>
      </c>
      <c r="F1022">
        <v>2007</v>
      </c>
      <c r="G1022">
        <v>5</v>
      </c>
      <c r="H1022" t="s">
        <v>695</v>
      </c>
      <c r="I1022" t="s">
        <v>696</v>
      </c>
      <c r="J1022">
        <v>137</v>
      </c>
      <c r="K1022">
        <v>3.1220435000000001E-2</v>
      </c>
      <c r="L1022">
        <v>0.102096294</v>
      </c>
      <c r="M1022">
        <v>0.44961222299999998</v>
      </c>
      <c r="N1022">
        <v>7.9136690999999995E-2</v>
      </c>
      <c r="O1022">
        <v>5.6910569000000001E-2</v>
      </c>
      <c r="P1022">
        <v>0.14285714299999999</v>
      </c>
      <c r="Q1022">
        <v>1.5732758999999999E-2</v>
      </c>
      <c r="R1022">
        <v>0.44406865200000001</v>
      </c>
      <c r="S1022">
        <v>0.98426724099999996</v>
      </c>
      <c r="T1022">
        <v>0.91725464999999995</v>
      </c>
      <c r="U1022">
        <v>-0.296843089</v>
      </c>
      <c r="V1022">
        <v>-1.9652171E-2</v>
      </c>
      <c r="W1022">
        <v>0.14597544300000001</v>
      </c>
      <c r="X1022">
        <v>0.24590163900000001</v>
      </c>
      <c r="Y1022">
        <v>8.2745349999999995E-2</v>
      </c>
      <c r="Z1022">
        <v>1.7172343999999999E-2</v>
      </c>
      <c r="AA1022">
        <v>1.5732758999999999E-2</v>
      </c>
    </row>
    <row r="1023" spans="1:27" x14ac:dyDescent="0.2">
      <c r="A1023" t="s">
        <v>1217</v>
      </c>
      <c r="B1023" s="1" t="d">
        <v>2007-05-01</v>
      </c>
      <c r="C1023">
        <v>2007.333333</v>
      </c>
      <c r="D1023">
        <v>1022</v>
      </c>
      <c r="E1023" t="s">
        <v>27</v>
      </c>
      <c r="F1023">
        <v>2007</v>
      </c>
      <c r="G1023">
        <v>5</v>
      </c>
      <c r="H1023" t="s">
        <v>698</v>
      </c>
      <c r="I1023" t="s">
        <v>698</v>
      </c>
      <c r="J1023">
        <v>146</v>
      </c>
      <c r="K1023">
        <v>3.1220435000000001E-2</v>
      </c>
      <c r="L1023">
        <v>0.102096294</v>
      </c>
      <c r="M1023">
        <v>0.400089641</v>
      </c>
      <c r="N1023">
        <v>5.0359712000000001E-2</v>
      </c>
      <c r="O1023">
        <v>5.6910569000000001E-2</v>
      </c>
      <c r="P1023">
        <v>0.14285714299999999</v>
      </c>
      <c r="Q1023">
        <v>1.7241379000000001E-2</v>
      </c>
      <c r="R1023">
        <v>0.50843008599999995</v>
      </c>
      <c r="S1023">
        <v>0.982758621</v>
      </c>
      <c r="T1023">
        <v>0.92559332900000002</v>
      </c>
      <c r="U1023">
        <v>-0.30946248199999998</v>
      </c>
      <c r="V1023">
        <v>-6.5420004000000004E-2</v>
      </c>
      <c r="W1023">
        <v>0.11869031400000001</v>
      </c>
      <c r="X1023">
        <v>0.215163934</v>
      </c>
      <c r="Y1023">
        <v>7.4406670999999994E-2</v>
      </c>
      <c r="Z1023">
        <v>9.7852389999999994E-3</v>
      </c>
      <c r="AA1023">
        <v>1.7241379000000001E-2</v>
      </c>
    </row>
    <row r="1024" spans="1:27" x14ac:dyDescent="0.2">
      <c r="A1024" t="s">
        <v>1218</v>
      </c>
      <c r="B1024" s="1" t="d">
        <v>2007-05-01</v>
      </c>
      <c r="C1024">
        <v>2007.333333</v>
      </c>
      <c r="D1024">
        <v>1023</v>
      </c>
      <c r="E1024" t="s">
        <v>27</v>
      </c>
      <c r="F1024">
        <v>2007</v>
      </c>
      <c r="G1024">
        <v>5</v>
      </c>
      <c r="H1024" t="s">
        <v>698</v>
      </c>
      <c r="I1024" t="s">
        <v>698</v>
      </c>
      <c r="J1024">
        <v>146</v>
      </c>
      <c r="K1024">
        <v>3.1220435000000001E-2</v>
      </c>
      <c r="L1024">
        <v>0.102096294</v>
      </c>
      <c r="M1024">
        <v>0.400089641</v>
      </c>
      <c r="N1024">
        <v>5.0359712000000001E-2</v>
      </c>
      <c r="O1024">
        <v>5.6910569000000001E-2</v>
      </c>
      <c r="P1024">
        <v>0.14285714299999999</v>
      </c>
      <c r="Q1024">
        <v>1.7241379000000001E-2</v>
      </c>
      <c r="R1024">
        <v>0.50843008599999995</v>
      </c>
      <c r="S1024">
        <v>0.982758621</v>
      </c>
      <c r="T1024">
        <v>0.92559332900000002</v>
      </c>
      <c r="U1024">
        <v>-0.30946248199999998</v>
      </c>
      <c r="V1024">
        <v>-6.5420004000000004E-2</v>
      </c>
      <c r="W1024">
        <v>0.11869031400000001</v>
      </c>
      <c r="X1024">
        <v>0.215163934</v>
      </c>
      <c r="Y1024">
        <v>7.4406670999999994E-2</v>
      </c>
      <c r="Z1024">
        <v>9.7852389999999994E-3</v>
      </c>
      <c r="AA1024">
        <v>1.7241379000000001E-2</v>
      </c>
    </row>
    <row r="1025" spans="1:27" x14ac:dyDescent="0.2">
      <c r="A1025" t="s">
        <v>1219</v>
      </c>
      <c r="B1025" s="1" t="d">
        <v>2007-06-01</v>
      </c>
      <c r="C1025">
        <v>2007.416667</v>
      </c>
      <c r="D1025">
        <v>1024</v>
      </c>
      <c r="E1025" t="s">
        <v>27</v>
      </c>
      <c r="F1025">
        <v>2007</v>
      </c>
      <c r="G1025">
        <v>6</v>
      </c>
      <c r="H1025" t="s">
        <v>482</v>
      </c>
      <c r="I1025" t="s">
        <v>482</v>
      </c>
      <c r="J1025">
        <v>4</v>
      </c>
      <c r="K1025">
        <v>3.1220435000000001E-2</v>
      </c>
      <c r="L1025">
        <v>0.102096294</v>
      </c>
      <c r="M1025">
        <v>0.400089641</v>
      </c>
      <c r="N1025">
        <v>7.9136690999999995E-2</v>
      </c>
      <c r="O1025">
        <v>5.6910569000000001E-2</v>
      </c>
      <c r="P1025">
        <v>0.14285714299999999</v>
      </c>
      <c r="Q1025">
        <v>1.6163792999999999E-2</v>
      </c>
      <c r="R1025">
        <v>0.44406865200000001</v>
      </c>
      <c r="S1025">
        <v>0.98383620699999996</v>
      </c>
      <c r="T1025">
        <v>0.92623476599999999</v>
      </c>
      <c r="U1025">
        <v>-0.32250498700000002</v>
      </c>
      <c r="V1025">
        <v>-1.2890696E-2</v>
      </c>
      <c r="W1025">
        <v>0.14597544300000001</v>
      </c>
      <c r="X1025">
        <v>0.24180327900000001</v>
      </c>
      <c r="Y1025">
        <v>7.3765233999999999E-2</v>
      </c>
      <c r="Z1025">
        <v>1.4966919E-2</v>
      </c>
      <c r="AA1025">
        <v>1.6163792999999999E-2</v>
      </c>
    </row>
    <row r="1026" spans="1:27" x14ac:dyDescent="0.2">
      <c r="A1026" t="s">
        <v>1220</v>
      </c>
      <c r="B1026" s="1" t="d">
        <v>2007-06-01</v>
      </c>
      <c r="C1026">
        <v>2007.416667</v>
      </c>
      <c r="D1026">
        <v>1025</v>
      </c>
      <c r="E1026" t="s">
        <v>27</v>
      </c>
      <c r="F1026">
        <v>2007</v>
      </c>
      <c r="G1026">
        <v>6</v>
      </c>
      <c r="H1026" t="s">
        <v>38</v>
      </c>
      <c r="I1026" t="s">
        <v>39</v>
      </c>
      <c r="J1026">
        <v>10</v>
      </c>
      <c r="K1026">
        <v>6.2471389000000002E-2</v>
      </c>
      <c r="L1026">
        <v>0.22288867800000001</v>
      </c>
      <c r="M1026">
        <v>0.50563777099999996</v>
      </c>
      <c r="N1026">
        <v>0.12949640300000001</v>
      </c>
      <c r="O1026">
        <v>8.9430893999999997E-2</v>
      </c>
      <c r="P1026">
        <v>0.222222222</v>
      </c>
      <c r="Q1026">
        <v>1.6163792999999999E-2</v>
      </c>
      <c r="R1026">
        <v>0.49934376600000002</v>
      </c>
      <c r="S1026">
        <v>0.98383620699999996</v>
      </c>
      <c r="T1026">
        <v>0.96472097499999998</v>
      </c>
      <c r="U1026">
        <v>-0.14299664000000001</v>
      </c>
      <c r="V1026">
        <v>3.9769289999999997E-3</v>
      </c>
      <c r="W1026">
        <v>0.148703956</v>
      </c>
      <c r="X1026">
        <v>0.27049180299999998</v>
      </c>
      <c r="Y1026">
        <v>3.5279024999999999E-2</v>
      </c>
      <c r="Z1026">
        <v>7.9866390000000002E-3</v>
      </c>
      <c r="AA1026">
        <v>1.6163792999999999E-2</v>
      </c>
    </row>
    <row r="1027" spans="1:27" x14ac:dyDescent="0.2">
      <c r="A1027" t="s">
        <v>1221</v>
      </c>
      <c r="B1027" s="1" t="d">
        <v>2007-06-01</v>
      </c>
      <c r="C1027">
        <v>2007.416667</v>
      </c>
      <c r="D1027">
        <v>1026</v>
      </c>
      <c r="E1027" t="s">
        <v>27</v>
      </c>
      <c r="F1027">
        <v>2007</v>
      </c>
      <c r="G1027">
        <v>6</v>
      </c>
      <c r="H1027" t="s">
        <v>325</v>
      </c>
      <c r="I1027" t="s">
        <v>325</v>
      </c>
      <c r="J1027">
        <v>14</v>
      </c>
      <c r="K1027">
        <v>3.1220435000000001E-2</v>
      </c>
      <c r="L1027">
        <v>0.102096294</v>
      </c>
      <c r="M1027">
        <v>0.400089641</v>
      </c>
      <c r="N1027">
        <v>6.4748201000000005E-2</v>
      </c>
      <c r="O1027">
        <v>5.6910569000000001E-2</v>
      </c>
      <c r="P1027">
        <v>0.14285714299999999</v>
      </c>
      <c r="Q1027">
        <v>1.1853448000000001E-2</v>
      </c>
      <c r="R1027">
        <v>0.47057041900000002</v>
      </c>
      <c r="S1027">
        <v>0.98814655200000001</v>
      </c>
      <c r="T1027">
        <v>0.94034637600000004</v>
      </c>
      <c r="U1027">
        <v>-0.31681261900000002</v>
      </c>
      <c r="V1027">
        <v>-3.9229989E-2</v>
      </c>
      <c r="W1027">
        <v>0.14051841700000001</v>
      </c>
      <c r="X1027">
        <v>0.25</v>
      </c>
      <c r="Y1027">
        <v>5.9653624000000002E-2</v>
      </c>
      <c r="Z1027">
        <v>1.1605249999999999E-2</v>
      </c>
      <c r="AA1027">
        <v>1.1853448000000001E-2</v>
      </c>
    </row>
    <row r="1028" spans="1:27" x14ac:dyDescent="0.2">
      <c r="A1028" t="s">
        <v>1222</v>
      </c>
      <c r="B1028" s="1" t="d">
        <v>2007-06-01</v>
      </c>
      <c r="C1028">
        <v>2007.416667</v>
      </c>
      <c r="D1028">
        <v>1027</v>
      </c>
      <c r="E1028" t="s">
        <v>27</v>
      </c>
      <c r="F1028">
        <v>2007</v>
      </c>
      <c r="G1028">
        <v>6</v>
      </c>
      <c r="H1028" t="s">
        <v>747</v>
      </c>
      <c r="I1028" t="s">
        <v>748</v>
      </c>
      <c r="J1028">
        <v>85</v>
      </c>
      <c r="K1028">
        <v>6.2471389000000002E-2</v>
      </c>
      <c r="L1028">
        <v>0.102096294</v>
      </c>
      <c r="M1028">
        <v>0.55966240599999995</v>
      </c>
      <c r="N1028">
        <v>0.12949640300000001</v>
      </c>
      <c r="O1028">
        <v>5.6910569000000001E-2</v>
      </c>
      <c r="P1028">
        <v>0.14285714299999999</v>
      </c>
      <c r="Q1028">
        <v>2.8017240999999998E-2</v>
      </c>
      <c r="R1028">
        <v>0.45416456300000002</v>
      </c>
      <c r="S1028">
        <v>0.97198275899999997</v>
      </c>
      <c r="T1028">
        <v>0.87940987800000003</v>
      </c>
      <c r="U1028">
        <v>-0.21092883900000001</v>
      </c>
      <c r="V1028">
        <v>-3.9297020000000002E-3</v>
      </c>
      <c r="W1028">
        <v>0.19672578399999999</v>
      </c>
      <c r="X1028">
        <v>0.469262295</v>
      </c>
      <c r="Y1028">
        <v>0.12059012199999999</v>
      </c>
      <c r="Z1028">
        <v>1.7450699E-2</v>
      </c>
      <c r="AA1028">
        <v>2.8017240999999998E-2</v>
      </c>
    </row>
    <row r="1029" spans="1:27" x14ac:dyDescent="0.2">
      <c r="A1029" t="s">
        <v>1223</v>
      </c>
      <c r="B1029" s="1" t="d">
        <v>2007-06-01</v>
      </c>
      <c r="C1029">
        <v>2007.416667</v>
      </c>
      <c r="D1029">
        <v>1028</v>
      </c>
      <c r="E1029" t="s">
        <v>27</v>
      </c>
      <c r="F1029">
        <v>2007</v>
      </c>
      <c r="G1029">
        <v>6</v>
      </c>
      <c r="H1029" t="s">
        <v>309</v>
      </c>
      <c r="I1029" t="s">
        <v>241</v>
      </c>
      <c r="J1029">
        <v>61</v>
      </c>
      <c r="K1029">
        <v>3.1220435000000001E-2</v>
      </c>
      <c r="L1029">
        <v>0.102096294</v>
      </c>
      <c r="M1029">
        <v>0.49963503399999998</v>
      </c>
      <c r="N1029">
        <v>5.0359712000000001E-2</v>
      </c>
      <c r="O1029">
        <v>8.9430893999999997E-2</v>
      </c>
      <c r="P1029">
        <v>0.103174603</v>
      </c>
      <c r="Q1029">
        <v>1.2931033999999999E-2</v>
      </c>
      <c r="R1029">
        <v>0.50843008599999995</v>
      </c>
      <c r="S1029">
        <v>0.98706896600000005</v>
      </c>
      <c r="T1029">
        <v>0.95125080200000001</v>
      </c>
      <c r="U1029">
        <v>-0.26235451100000001</v>
      </c>
      <c r="V1029">
        <v>-6.8165484999999998E-2</v>
      </c>
      <c r="W1029">
        <v>0.15279672599999999</v>
      </c>
      <c r="X1029">
        <v>0.26024590199999997</v>
      </c>
      <c r="Y1029">
        <v>4.8749198000000001E-2</v>
      </c>
      <c r="Z1029">
        <v>1.1177012E-2</v>
      </c>
      <c r="AA1029">
        <v>1.2931033999999999E-2</v>
      </c>
    </row>
    <row r="1030" spans="1:27" x14ac:dyDescent="0.2">
      <c r="A1030" t="s">
        <v>1224</v>
      </c>
      <c r="B1030" s="1" t="d">
        <v>2007-06-01</v>
      </c>
      <c r="C1030">
        <v>2007.416667</v>
      </c>
      <c r="D1030">
        <v>1029</v>
      </c>
      <c r="E1030" t="s">
        <v>27</v>
      </c>
      <c r="F1030">
        <v>2007</v>
      </c>
      <c r="G1030">
        <v>6</v>
      </c>
      <c r="H1030" t="s">
        <v>309</v>
      </c>
      <c r="I1030" t="s">
        <v>241</v>
      </c>
      <c r="J1030">
        <v>61</v>
      </c>
      <c r="K1030">
        <v>3.1220435000000001E-2</v>
      </c>
      <c r="L1030">
        <v>0.102096294</v>
      </c>
      <c r="M1030">
        <v>0.400089641</v>
      </c>
      <c r="N1030">
        <v>7.9136690999999995E-2</v>
      </c>
      <c r="O1030">
        <v>5.6910569000000001E-2</v>
      </c>
      <c r="P1030">
        <v>0.14285714299999999</v>
      </c>
      <c r="Q1030">
        <v>1.4224138000000001E-2</v>
      </c>
      <c r="R1030">
        <v>0.44911660799999997</v>
      </c>
      <c r="S1030">
        <v>0.985775862</v>
      </c>
      <c r="T1030">
        <v>0.92591404700000002</v>
      </c>
      <c r="U1030">
        <v>-0.32110059800000001</v>
      </c>
      <c r="V1030">
        <v>-1.6499394000000001E-2</v>
      </c>
      <c r="W1030">
        <v>0.14051841700000001</v>
      </c>
      <c r="X1030">
        <v>0.24590163900000001</v>
      </c>
      <c r="Y1030">
        <v>7.4085952999999996E-2</v>
      </c>
      <c r="Z1030">
        <v>1.4453033000000001E-2</v>
      </c>
      <c r="AA1030">
        <v>1.4224138000000001E-2</v>
      </c>
    </row>
    <row r="1031" spans="1:27" x14ac:dyDescent="0.2">
      <c r="A1031" t="s">
        <v>1225</v>
      </c>
      <c r="B1031" s="1" t="d">
        <v>2007-06-01</v>
      </c>
      <c r="C1031">
        <v>2007.416667</v>
      </c>
      <c r="D1031">
        <v>1030</v>
      </c>
      <c r="E1031" t="s">
        <v>27</v>
      </c>
      <c r="F1031">
        <v>2007</v>
      </c>
      <c r="G1031">
        <v>6</v>
      </c>
      <c r="H1031" t="s">
        <v>309</v>
      </c>
      <c r="I1031" t="s">
        <v>241</v>
      </c>
      <c r="J1031">
        <v>61</v>
      </c>
      <c r="K1031">
        <v>3.1220435000000001E-2</v>
      </c>
      <c r="L1031">
        <v>0.102096294</v>
      </c>
      <c r="M1031">
        <v>0.44961222299999998</v>
      </c>
      <c r="N1031">
        <v>7.9136690999999995E-2</v>
      </c>
      <c r="O1031">
        <v>5.6910569000000001E-2</v>
      </c>
      <c r="P1031">
        <v>0.14285714299999999</v>
      </c>
      <c r="Q1031">
        <v>1.5086207000000001E-2</v>
      </c>
      <c r="R1031">
        <v>0.44911660799999997</v>
      </c>
      <c r="S1031">
        <v>0.98491379300000004</v>
      </c>
      <c r="T1031">
        <v>0.91982039800000004</v>
      </c>
      <c r="U1031">
        <v>-0.295200617</v>
      </c>
      <c r="V1031">
        <v>-2.2974854999999999E-2</v>
      </c>
      <c r="W1031">
        <v>0.14051841700000001</v>
      </c>
      <c r="X1031">
        <v>0.24180327900000001</v>
      </c>
      <c r="Y1031">
        <v>8.0179602000000003E-2</v>
      </c>
      <c r="Z1031">
        <v>1.5502215999999999E-2</v>
      </c>
      <c r="AA1031">
        <v>1.5086207000000001E-2</v>
      </c>
    </row>
    <row r="1032" spans="1:27" x14ac:dyDescent="0.2">
      <c r="A1032" t="s">
        <v>1226</v>
      </c>
      <c r="B1032" s="1" t="d">
        <v>2007-06-01</v>
      </c>
      <c r="C1032">
        <v>2007.416667</v>
      </c>
      <c r="D1032">
        <v>1031</v>
      </c>
      <c r="E1032" t="s">
        <v>27</v>
      </c>
      <c r="F1032">
        <v>2007</v>
      </c>
      <c r="G1032">
        <v>6</v>
      </c>
      <c r="H1032" t="s">
        <v>374</v>
      </c>
      <c r="I1032" t="s">
        <v>375</v>
      </c>
      <c r="J1032">
        <v>43</v>
      </c>
      <c r="K1032">
        <v>3.1220435000000001E-2</v>
      </c>
      <c r="L1032">
        <v>0.102096294</v>
      </c>
      <c r="M1032">
        <v>0.49963503399999998</v>
      </c>
      <c r="N1032">
        <v>7.9136690999999995E-2</v>
      </c>
      <c r="O1032">
        <v>0.15447154499999999</v>
      </c>
      <c r="P1032">
        <v>0.301587302</v>
      </c>
      <c r="Q1032">
        <v>1.8534483000000001E-2</v>
      </c>
      <c r="R1032">
        <v>0.80020191799999996</v>
      </c>
      <c r="S1032">
        <v>0.98146551699999995</v>
      </c>
      <c r="T1032">
        <v>0.93970493899999996</v>
      </c>
      <c r="U1032">
        <v>-8.1145422999999994E-2</v>
      </c>
      <c r="V1032">
        <v>-0.21896111300000001</v>
      </c>
      <c r="W1032">
        <v>0.14733969999999999</v>
      </c>
      <c r="X1032">
        <v>0.26229508200000001</v>
      </c>
      <c r="Y1032">
        <v>6.0295060999999997E-2</v>
      </c>
      <c r="Z1032">
        <v>1.3253967E-2</v>
      </c>
      <c r="AA1032">
        <v>1.8534483000000001E-2</v>
      </c>
    </row>
    <row r="1033" spans="1:27" x14ac:dyDescent="0.2">
      <c r="A1033" t="s">
        <v>1227</v>
      </c>
      <c r="B1033" s="1" t="d">
        <v>2007-06-01</v>
      </c>
      <c r="C1033">
        <v>2007.416667</v>
      </c>
      <c r="D1033">
        <v>1032</v>
      </c>
      <c r="E1033" t="s">
        <v>27</v>
      </c>
      <c r="F1033">
        <v>2007</v>
      </c>
      <c r="G1033">
        <v>6</v>
      </c>
      <c r="H1033" t="s">
        <v>31</v>
      </c>
      <c r="I1033" t="s">
        <v>31</v>
      </c>
      <c r="J1033">
        <v>58</v>
      </c>
      <c r="K1033">
        <v>3.1220435000000001E-2</v>
      </c>
      <c r="L1033">
        <v>0.102096294</v>
      </c>
      <c r="M1033">
        <v>0.400089641</v>
      </c>
      <c r="N1033">
        <v>2.1582733999999999E-2</v>
      </c>
      <c r="O1033">
        <v>3.0894308999999998E-2</v>
      </c>
      <c r="P1033">
        <v>9.3253968000000007E-2</v>
      </c>
      <c r="Q1033">
        <v>9.0517240000000006E-3</v>
      </c>
      <c r="R1033">
        <v>0.43523473000000001</v>
      </c>
      <c r="S1033">
        <v>0.99094827600000002</v>
      </c>
      <c r="T1033">
        <v>0.93457344499999995</v>
      </c>
      <c r="U1033">
        <v>-0.36132783400000001</v>
      </c>
      <c r="V1033">
        <v>-4.6739322E-2</v>
      </c>
      <c r="W1033">
        <v>0.114870396</v>
      </c>
      <c r="X1033">
        <v>0.23770491799999999</v>
      </c>
      <c r="Y1033">
        <v>6.5426554999999997E-2</v>
      </c>
      <c r="Z1033">
        <v>8.7146440000000006E-3</v>
      </c>
      <c r="AA1033">
        <v>9.0517240000000006E-3</v>
      </c>
    </row>
    <row r="1034" spans="1:27" x14ac:dyDescent="0.2">
      <c r="A1034" t="s">
        <v>1228</v>
      </c>
      <c r="B1034" s="1" t="d">
        <v>2007-06-01</v>
      </c>
      <c r="C1034">
        <v>2007.416667</v>
      </c>
      <c r="D1034">
        <v>1033</v>
      </c>
      <c r="E1034" t="s">
        <v>27</v>
      </c>
      <c r="F1034">
        <v>2007</v>
      </c>
      <c r="G1034">
        <v>6</v>
      </c>
      <c r="H1034" t="s">
        <v>241</v>
      </c>
      <c r="I1034" t="s">
        <v>241</v>
      </c>
      <c r="J1034">
        <v>61</v>
      </c>
      <c r="K1034">
        <v>3.1220435000000001E-2</v>
      </c>
      <c r="L1034">
        <v>0.10419361100000001</v>
      </c>
      <c r="M1034">
        <v>0.49963503399999998</v>
      </c>
      <c r="N1034">
        <v>7.9136690999999995E-2</v>
      </c>
      <c r="O1034">
        <v>5.6910569000000001E-2</v>
      </c>
      <c r="P1034">
        <v>0.14285714299999999</v>
      </c>
      <c r="Q1034">
        <v>2.262931E-2</v>
      </c>
      <c r="R1034">
        <v>0.45416456300000002</v>
      </c>
      <c r="S1034">
        <v>0.97737068999999999</v>
      </c>
      <c r="T1034">
        <v>0.92046183500000001</v>
      </c>
      <c r="U1034">
        <v>-0.26618163500000003</v>
      </c>
      <c r="V1034">
        <v>-2.9504209999999999E-2</v>
      </c>
      <c r="W1034">
        <v>0.14324692999999999</v>
      </c>
      <c r="X1034">
        <v>0.25</v>
      </c>
      <c r="Y1034">
        <v>7.9538164999999994E-2</v>
      </c>
      <c r="Z1034">
        <v>1.6273045E-2</v>
      </c>
      <c r="AA1034">
        <v>2.262931E-2</v>
      </c>
    </row>
    <row r="1035" spans="1:27" x14ac:dyDescent="0.2">
      <c r="A1035" t="s">
        <v>1229</v>
      </c>
      <c r="B1035" s="1" t="d">
        <v>2007-06-01</v>
      </c>
      <c r="C1035">
        <v>2007.416667</v>
      </c>
      <c r="D1035">
        <v>1034</v>
      </c>
      <c r="E1035" t="s">
        <v>27</v>
      </c>
      <c r="F1035">
        <v>2007</v>
      </c>
      <c r="G1035">
        <v>6</v>
      </c>
      <c r="H1035" t="s">
        <v>241</v>
      </c>
      <c r="I1035" t="s">
        <v>241</v>
      </c>
      <c r="J1035">
        <v>61</v>
      </c>
      <c r="K1035">
        <v>3.1220435000000001E-2</v>
      </c>
      <c r="L1035">
        <v>0.102096294</v>
      </c>
      <c r="M1035">
        <v>0.400089641</v>
      </c>
      <c r="N1035">
        <v>7.9136690999999995E-2</v>
      </c>
      <c r="O1035">
        <v>5.6910569000000001E-2</v>
      </c>
      <c r="P1035">
        <v>0.14285714299999999</v>
      </c>
      <c r="Q1035">
        <v>2.3275862000000001E-2</v>
      </c>
      <c r="R1035">
        <v>0.45416456300000002</v>
      </c>
      <c r="S1035">
        <v>0.97672413800000002</v>
      </c>
      <c r="T1035">
        <v>0.91917896099999996</v>
      </c>
      <c r="U1035">
        <v>-0.31979940899999998</v>
      </c>
      <c r="V1035">
        <v>-1.4995275000000001E-2</v>
      </c>
      <c r="W1035">
        <v>0.14188267399999999</v>
      </c>
      <c r="X1035">
        <v>0.24590163900000001</v>
      </c>
      <c r="Y1035">
        <v>8.0821038999999997E-2</v>
      </c>
      <c r="Z1035">
        <v>1.6080337E-2</v>
      </c>
      <c r="AA1035">
        <v>2.3275862000000001E-2</v>
      </c>
    </row>
    <row r="1036" spans="1:27" x14ac:dyDescent="0.2">
      <c r="A1036" t="s">
        <v>1230</v>
      </c>
      <c r="B1036" s="1" t="d">
        <v>2007-06-01</v>
      </c>
      <c r="C1036">
        <v>2007.416667</v>
      </c>
      <c r="D1036">
        <v>1035</v>
      </c>
      <c r="E1036" t="s">
        <v>27</v>
      </c>
      <c r="F1036">
        <v>2007</v>
      </c>
      <c r="G1036">
        <v>6</v>
      </c>
      <c r="H1036" t="s">
        <v>241</v>
      </c>
      <c r="I1036" t="s">
        <v>241</v>
      </c>
      <c r="J1036">
        <v>61</v>
      </c>
      <c r="K1036">
        <v>3.1220435000000001E-2</v>
      </c>
      <c r="L1036">
        <v>0.102096294</v>
      </c>
      <c r="M1036">
        <v>0.400089641</v>
      </c>
      <c r="N1036">
        <v>5.0359712000000001E-2</v>
      </c>
      <c r="O1036">
        <v>8.9430893999999997E-2</v>
      </c>
      <c r="P1036">
        <v>0.103174603</v>
      </c>
      <c r="Q1036">
        <v>1.5086207000000001E-2</v>
      </c>
      <c r="R1036">
        <v>0.50010095900000007</v>
      </c>
      <c r="S1036">
        <v>0.98491379300000004</v>
      </c>
      <c r="T1036">
        <v>0.95702373299999999</v>
      </c>
      <c r="U1036">
        <v>-0.31719361699999998</v>
      </c>
      <c r="V1036">
        <v>-4.8302749999999998E-2</v>
      </c>
      <c r="W1036">
        <v>0.15279672599999999</v>
      </c>
      <c r="X1036">
        <v>0.25614754099999998</v>
      </c>
      <c r="Y1036">
        <v>4.2976266999999999E-2</v>
      </c>
      <c r="Z1036">
        <v>9.6567670000000001E-3</v>
      </c>
      <c r="AA1036">
        <v>1.5086207000000001E-2</v>
      </c>
    </row>
    <row r="1037" spans="1:27" x14ac:dyDescent="0.2">
      <c r="A1037" t="s">
        <v>1231</v>
      </c>
      <c r="B1037" s="1" t="d">
        <v>2007-06-01</v>
      </c>
      <c r="C1037">
        <v>2007.416667</v>
      </c>
      <c r="D1037">
        <v>1036</v>
      </c>
      <c r="E1037" t="s">
        <v>27</v>
      </c>
      <c r="F1037">
        <v>2007</v>
      </c>
      <c r="G1037">
        <v>6</v>
      </c>
      <c r="H1037" t="s">
        <v>241</v>
      </c>
      <c r="I1037" t="s">
        <v>241</v>
      </c>
      <c r="J1037">
        <v>61</v>
      </c>
      <c r="K1037">
        <v>3.1220435000000001E-2</v>
      </c>
      <c r="L1037">
        <v>0.10419361100000001</v>
      </c>
      <c r="M1037">
        <v>0.49963503399999998</v>
      </c>
      <c r="N1037">
        <v>5.0359712000000001E-2</v>
      </c>
      <c r="O1037">
        <v>5.6910569000000001E-2</v>
      </c>
      <c r="P1037">
        <v>0.14285714299999999</v>
      </c>
      <c r="Q1037">
        <v>1.6810345000000001E-2</v>
      </c>
      <c r="R1037">
        <v>0.50843008599999995</v>
      </c>
      <c r="S1037">
        <v>0.983189655</v>
      </c>
      <c r="T1037">
        <v>0.91597177699999999</v>
      </c>
      <c r="U1037">
        <v>-0.25658746300000002</v>
      </c>
      <c r="V1037">
        <v>-7.8894739000000005E-2</v>
      </c>
      <c r="W1037">
        <v>0.12141882699999999</v>
      </c>
      <c r="X1037">
        <v>0.22336065599999999</v>
      </c>
      <c r="Y1037">
        <v>8.4028222999999999E-2</v>
      </c>
      <c r="Z1037">
        <v>1.2247607000000001E-2</v>
      </c>
      <c r="AA1037">
        <v>1.6810345000000001E-2</v>
      </c>
    </row>
    <row r="1038" spans="1:27" x14ac:dyDescent="0.2">
      <c r="A1038" t="s">
        <v>1232</v>
      </c>
      <c r="B1038" s="1" t="d">
        <v>2007-06-01</v>
      </c>
      <c r="C1038">
        <v>2007.416667</v>
      </c>
      <c r="D1038">
        <v>1037</v>
      </c>
      <c r="E1038" t="s">
        <v>27</v>
      </c>
      <c r="F1038">
        <v>2007</v>
      </c>
      <c r="G1038">
        <v>6</v>
      </c>
      <c r="H1038" t="s">
        <v>241</v>
      </c>
      <c r="I1038" t="s">
        <v>241</v>
      </c>
      <c r="J1038">
        <v>61</v>
      </c>
      <c r="K1038">
        <v>3.1220435000000001E-2</v>
      </c>
      <c r="L1038">
        <v>0.102096294</v>
      </c>
      <c r="M1038">
        <v>0.400089641</v>
      </c>
      <c r="N1038">
        <v>7.9136690999999995E-2</v>
      </c>
      <c r="O1038">
        <v>5.6910569000000001E-2</v>
      </c>
      <c r="P1038">
        <v>0.14285714299999999</v>
      </c>
      <c r="Q1038">
        <v>1.1206897E-2</v>
      </c>
      <c r="R1038">
        <v>0.45416456300000002</v>
      </c>
      <c r="S1038">
        <v>0.98879310300000001</v>
      </c>
      <c r="T1038">
        <v>0.94996792799999996</v>
      </c>
      <c r="U1038">
        <v>-0.31805423599999999</v>
      </c>
      <c r="V1038">
        <v>-2.2666867E-2</v>
      </c>
      <c r="W1038">
        <v>0.14051841700000001</v>
      </c>
      <c r="X1038">
        <v>0.208606557</v>
      </c>
      <c r="Y1038">
        <v>5.0032071999999997E-2</v>
      </c>
      <c r="Z1038">
        <v>7.7939319999999999E-3</v>
      </c>
      <c r="AA1038">
        <v>1.1206897E-2</v>
      </c>
    </row>
    <row r="1039" spans="1:27" x14ac:dyDescent="0.2">
      <c r="A1039" t="s">
        <v>1233</v>
      </c>
      <c r="B1039" s="1" t="d">
        <v>2007-06-01</v>
      </c>
      <c r="C1039">
        <v>2007.416667</v>
      </c>
      <c r="D1039">
        <v>1038</v>
      </c>
      <c r="E1039" t="s">
        <v>27</v>
      </c>
      <c r="F1039">
        <v>2007</v>
      </c>
      <c r="G1039">
        <v>6</v>
      </c>
      <c r="H1039" t="s">
        <v>393</v>
      </c>
      <c r="I1039" t="s">
        <v>393</v>
      </c>
      <c r="J1039">
        <v>64</v>
      </c>
      <c r="K1039">
        <v>3.1220435000000001E-2</v>
      </c>
      <c r="L1039">
        <v>0.102096294</v>
      </c>
      <c r="M1039">
        <v>0.44961222299999998</v>
      </c>
      <c r="N1039">
        <v>5.0359712000000001E-2</v>
      </c>
      <c r="O1039">
        <v>5.6910569000000001E-2</v>
      </c>
      <c r="P1039">
        <v>0.14285714299999999</v>
      </c>
      <c r="Q1039">
        <v>1.0775862000000001E-2</v>
      </c>
      <c r="R1039">
        <v>0.50843008599999995</v>
      </c>
      <c r="S1039">
        <v>0.98922413799999998</v>
      </c>
      <c r="T1039">
        <v>0.93906350199999999</v>
      </c>
      <c r="U1039">
        <v>-0.282443108</v>
      </c>
      <c r="V1039">
        <v>-7.6628645999999995E-2</v>
      </c>
      <c r="W1039">
        <v>0.125511596</v>
      </c>
      <c r="X1039">
        <v>0.23360655699999999</v>
      </c>
      <c r="Y1039">
        <v>6.0936497999999999E-2</v>
      </c>
      <c r="Z1039">
        <v>8.8431150000000004E-3</v>
      </c>
      <c r="AA1039">
        <v>1.0775862000000001E-2</v>
      </c>
    </row>
    <row r="1040" spans="1:27" x14ac:dyDescent="0.2">
      <c r="A1040" t="s">
        <v>1234</v>
      </c>
      <c r="B1040" s="1" t="d">
        <v>2007-06-01</v>
      </c>
      <c r="C1040">
        <v>2007.416667</v>
      </c>
      <c r="D1040">
        <v>1039</v>
      </c>
      <c r="E1040" t="s">
        <v>27</v>
      </c>
      <c r="F1040">
        <v>2007</v>
      </c>
      <c r="G1040">
        <v>6</v>
      </c>
      <c r="H1040" t="s">
        <v>657</v>
      </c>
      <c r="I1040" t="s">
        <v>319</v>
      </c>
      <c r="J1040">
        <v>84</v>
      </c>
      <c r="K1040">
        <v>3.1220435000000001E-2</v>
      </c>
      <c r="L1040">
        <v>0.116777517</v>
      </c>
      <c r="M1040">
        <v>0.400089641</v>
      </c>
      <c r="N1040">
        <v>7.1942445999999993E-2</v>
      </c>
      <c r="O1040">
        <v>5.6910569000000001E-2</v>
      </c>
      <c r="P1040">
        <v>0.14285714299999999</v>
      </c>
      <c r="Q1040">
        <v>1.8749999999999999E-2</v>
      </c>
      <c r="R1040">
        <v>0.465017668</v>
      </c>
      <c r="S1040">
        <v>0.98124999999999996</v>
      </c>
      <c r="T1040">
        <v>0.90570878799999999</v>
      </c>
      <c r="U1040">
        <v>-0.31424701300000002</v>
      </c>
      <c r="V1040">
        <v>-2.1359197999999999E-2</v>
      </c>
      <c r="W1040">
        <v>0.14488403799999999</v>
      </c>
      <c r="X1040">
        <v>0.18934426200000001</v>
      </c>
      <c r="Y1040">
        <v>9.4291211999999999E-2</v>
      </c>
      <c r="Z1040">
        <v>1.5823395000000001E-2</v>
      </c>
      <c r="AA1040">
        <v>1.8749999999999999E-2</v>
      </c>
    </row>
    <row r="1041" spans="1:27" x14ac:dyDescent="0.2">
      <c r="A1041" t="s">
        <v>1235</v>
      </c>
      <c r="B1041" s="1" t="d">
        <v>2007-06-01</v>
      </c>
      <c r="C1041">
        <v>2007.416667</v>
      </c>
      <c r="D1041">
        <v>1040</v>
      </c>
      <c r="E1041" t="s">
        <v>27</v>
      </c>
      <c r="F1041">
        <v>2007</v>
      </c>
      <c r="G1041">
        <v>6</v>
      </c>
      <c r="H1041" t="s">
        <v>56</v>
      </c>
      <c r="I1041" t="s">
        <v>57</v>
      </c>
      <c r="J1041">
        <v>92</v>
      </c>
      <c r="K1041">
        <v>3.1220435000000001E-2</v>
      </c>
      <c r="L1041">
        <v>0.102096294</v>
      </c>
      <c r="M1041">
        <v>0.48412796199999997</v>
      </c>
      <c r="N1041">
        <v>3.5971222999999997E-2</v>
      </c>
      <c r="O1041">
        <v>5.6910569000000001E-2</v>
      </c>
      <c r="P1041">
        <v>0.14285714299999999</v>
      </c>
      <c r="Q1041">
        <v>1.4008621000000001E-2</v>
      </c>
      <c r="R1041">
        <v>0.59071176199999997</v>
      </c>
      <c r="S1041">
        <v>0.985991379</v>
      </c>
      <c r="T1041">
        <v>0.910840282</v>
      </c>
      <c r="U1041">
        <v>-0.244683084</v>
      </c>
      <c r="V1041">
        <v>-0.13259964199999999</v>
      </c>
      <c r="W1041">
        <v>0.115961801</v>
      </c>
      <c r="X1041">
        <v>0.21311475399999999</v>
      </c>
      <c r="Y1041">
        <v>8.9159717999999999E-2</v>
      </c>
      <c r="Z1041">
        <v>6.0809799999999997E-3</v>
      </c>
      <c r="AA1041">
        <v>1.4008621000000001E-2</v>
      </c>
    </row>
    <row r="1042" spans="1:27" x14ac:dyDescent="0.2">
      <c r="A1042" t="s">
        <v>1236</v>
      </c>
      <c r="B1042" s="1" t="d">
        <v>2007-06-01</v>
      </c>
      <c r="C1042">
        <v>2007.416667</v>
      </c>
      <c r="D1042">
        <v>1041</v>
      </c>
      <c r="E1042" t="s">
        <v>27</v>
      </c>
      <c r="F1042">
        <v>2007</v>
      </c>
      <c r="G1042">
        <v>6</v>
      </c>
      <c r="H1042" t="s">
        <v>56</v>
      </c>
      <c r="I1042" t="s">
        <v>57</v>
      </c>
      <c r="J1042">
        <v>92</v>
      </c>
      <c r="K1042">
        <v>3.1220435000000001E-2</v>
      </c>
      <c r="L1042">
        <v>0.102096294</v>
      </c>
      <c r="M1042">
        <v>0.409593975</v>
      </c>
      <c r="N1042">
        <v>2.8776978000000002E-2</v>
      </c>
      <c r="O1042">
        <v>5.6910569000000001E-2</v>
      </c>
      <c r="P1042">
        <v>0.14285714299999999</v>
      </c>
      <c r="Q1042">
        <v>1.1853448000000001E-2</v>
      </c>
      <c r="R1042">
        <v>0.55840484599999995</v>
      </c>
      <c r="S1042">
        <v>0.98814655200000001</v>
      </c>
      <c r="T1042">
        <v>0.93970493899999996</v>
      </c>
      <c r="U1042">
        <v>-0.29332056499999998</v>
      </c>
      <c r="V1042">
        <v>-0.11101891899999999</v>
      </c>
      <c r="W1042">
        <v>0.115961801</v>
      </c>
      <c r="X1042">
        <v>0.229508197</v>
      </c>
      <c r="Y1042">
        <v>6.0295060999999997E-2</v>
      </c>
      <c r="Z1042">
        <v>7.6226369999999998E-3</v>
      </c>
      <c r="AA1042">
        <v>1.1853448000000001E-2</v>
      </c>
    </row>
    <row r="1043" spans="1:27" x14ac:dyDescent="0.2">
      <c r="A1043" t="s">
        <v>1237</v>
      </c>
      <c r="B1043" s="1" t="d">
        <v>2007-06-01</v>
      </c>
      <c r="C1043">
        <v>2007.416667</v>
      </c>
      <c r="D1043">
        <v>1042</v>
      </c>
      <c r="E1043" t="s">
        <v>27</v>
      </c>
      <c r="F1043">
        <v>2007</v>
      </c>
      <c r="G1043">
        <v>6</v>
      </c>
      <c r="H1043" t="s">
        <v>56</v>
      </c>
      <c r="I1043" t="s">
        <v>57</v>
      </c>
      <c r="J1043">
        <v>92</v>
      </c>
      <c r="K1043">
        <v>6.2471389000000002E-2</v>
      </c>
      <c r="L1043">
        <v>0.10419361100000001</v>
      </c>
      <c r="M1043">
        <v>0.46561952299999998</v>
      </c>
      <c r="N1043">
        <v>0.15827338099999999</v>
      </c>
      <c r="O1043">
        <v>0.28455284600000003</v>
      </c>
      <c r="P1043">
        <v>0.15873015900000001</v>
      </c>
      <c r="Q1043">
        <v>3.2327585999999998E-2</v>
      </c>
      <c r="R1043">
        <v>0.72423018700000008</v>
      </c>
      <c r="S1043">
        <v>0.96767241400000004</v>
      </c>
      <c r="T1043">
        <v>0.910840282</v>
      </c>
      <c r="U1043">
        <v>-0.113302097</v>
      </c>
      <c r="V1043">
        <v>-5.4111893000000001E-2</v>
      </c>
      <c r="W1043">
        <v>0.34242837700000001</v>
      </c>
      <c r="X1043">
        <v>3.2786885000000002E-2</v>
      </c>
      <c r="Y1043">
        <v>8.9159717999999999E-2</v>
      </c>
      <c r="Z1043">
        <v>8.0508750000000007E-3</v>
      </c>
      <c r="AA1043">
        <v>3.2327585999999998E-2</v>
      </c>
    </row>
    <row r="1044" spans="1:27" x14ac:dyDescent="0.2">
      <c r="A1044" t="s">
        <v>1238</v>
      </c>
      <c r="B1044" s="1" t="d">
        <v>2007-06-01</v>
      </c>
      <c r="C1044">
        <v>2007.416667</v>
      </c>
      <c r="D1044">
        <v>1043</v>
      </c>
      <c r="E1044" t="s">
        <v>27</v>
      </c>
      <c r="F1044">
        <v>2007</v>
      </c>
      <c r="G1044">
        <v>6</v>
      </c>
      <c r="H1044" t="s">
        <v>56</v>
      </c>
      <c r="I1044" t="s">
        <v>57</v>
      </c>
      <c r="J1044">
        <v>92</v>
      </c>
      <c r="K1044">
        <v>3.1220435000000001E-2</v>
      </c>
      <c r="L1044">
        <v>0.102096294</v>
      </c>
      <c r="M1044">
        <v>0.409593975</v>
      </c>
      <c r="N1044">
        <v>5.0359712000000001E-2</v>
      </c>
      <c r="O1044">
        <v>5.6910569000000001E-2</v>
      </c>
      <c r="P1044">
        <v>0.14285714299999999</v>
      </c>
      <c r="Q1044">
        <v>1.1637931000000001E-2</v>
      </c>
      <c r="R1044">
        <v>0.50843008599999995</v>
      </c>
      <c r="S1044">
        <v>0.98836206900000001</v>
      </c>
      <c r="T1044">
        <v>0.91853752399999999</v>
      </c>
      <c r="U1044">
        <v>-0.305073494</v>
      </c>
      <c r="V1044">
        <v>-6.8544516E-2</v>
      </c>
      <c r="W1044">
        <v>0.11869031400000001</v>
      </c>
      <c r="X1044">
        <v>0.25409836099999999</v>
      </c>
      <c r="Y1044">
        <v>8.1462476000000006E-2</v>
      </c>
      <c r="Z1044">
        <v>7.8795789999999994E-3</v>
      </c>
      <c r="AA1044">
        <v>1.1637931000000001E-2</v>
      </c>
    </row>
    <row r="1045" spans="1:27" x14ac:dyDescent="0.2">
      <c r="A1045" t="s">
        <v>1239</v>
      </c>
      <c r="B1045" s="1" t="d">
        <v>2007-06-01</v>
      </c>
      <c r="C1045">
        <v>2007.416667</v>
      </c>
      <c r="D1045">
        <v>1044</v>
      </c>
      <c r="E1045" t="s">
        <v>27</v>
      </c>
      <c r="F1045">
        <v>2007</v>
      </c>
      <c r="G1045">
        <v>6</v>
      </c>
      <c r="H1045" t="s">
        <v>299</v>
      </c>
      <c r="I1045" t="s">
        <v>299</v>
      </c>
      <c r="J1045">
        <v>95</v>
      </c>
      <c r="K1045">
        <v>3.1220435000000001E-2</v>
      </c>
      <c r="L1045">
        <v>0.102096294</v>
      </c>
      <c r="M1045">
        <v>0.400089641</v>
      </c>
      <c r="N1045">
        <v>7.9136690999999995E-2</v>
      </c>
      <c r="O1045">
        <v>5.6910569000000001E-2</v>
      </c>
      <c r="P1045">
        <v>0.14285714299999999</v>
      </c>
      <c r="Q1045">
        <v>1.1206897E-2</v>
      </c>
      <c r="R1045">
        <v>0.45416456300000002</v>
      </c>
      <c r="S1045">
        <v>0.98879310300000001</v>
      </c>
      <c r="T1045">
        <v>0.94996792799999996</v>
      </c>
      <c r="U1045">
        <v>-0.31805423599999999</v>
      </c>
      <c r="V1045">
        <v>-2.2666867E-2</v>
      </c>
      <c r="W1045">
        <v>0.14051841700000001</v>
      </c>
      <c r="X1045">
        <v>0.208606557</v>
      </c>
      <c r="Y1045">
        <v>5.0032071999999997E-2</v>
      </c>
      <c r="Z1045">
        <v>7.7939319999999999E-3</v>
      </c>
      <c r="AA1045">
        <v>1.1206897E-2</v>
      </c>
    </row>
    <row r="1046" spans="1:27" x14ac:dyDescent="0.2">
      <c r="A1046" t="s">
        <v>1240</v>
      </c>
      <c r="B1046" s="1" t="d">
        <v>2007-06-01</v>
      </c>
      <c r="C1046">
        <v>2007.416667</v>
      </c>
      <c r="D1046">
        <v>1045</v>
      </c>
      <c r="E1046" t="s">
        <v>27</v>
      </c>
      <c r="F1046">
        <v>2007</v>
      </c>
      <c r="G1046">
        <v>6</v>
      </c>
      <c r="H1046" t="s">
        <v>845</v>
      </c>
      <c r="I1046" t="s">
        <v>846</v>
      </c>
      <c r="J1046">
        <v>71</v>
      </c>
      <c r="K1046">
        <v>3.1220435000000001E-2</v>
      </c>
      <c r="L1046">
        <v>0.102096294</v>
      </c>
      <c r="M1046">
        <v>0.43260446799999996</v>
      </c>
      <c r="N1046">
        <v>0.16546762600000001</v>
      </c>
      <c r="O1046">
        <v>0.15447154499999999</v>
      </c>
      <c r="P1046">
        <v>0.11904761899999999</v>
      </c>
      <c r="Q1046">
        <v>3.2327585999999998E-2</v>
      </c>
      <c r="R1046">
        <v>0.43801110600000004</v>
      </c>
      <c r="S1046">
        <v>0.96767241400000004</v>
      </c>
      <c r="T1046">
        <v>0.859525337</v>
      </c>
      <c r="U1046">
        <v>-0.279624441</v>
      </c>
      <c r="V1046">
        <v>8.3571848000000004E-2</v>
      </c>
      <c r="W1046">
        <v>0.31241473400000003</v>
      </c>
      <c r="X1046">
        <v>0.135245902</v>
      </c>
      <c r="Y1046">
        <v>0.140474663</v>
      </c>
      <c r="Z1046">
        <v>5.0039611999999997E-2</v>
      </c>
      <c r="AA1046">
        <v>3.2327585999999998E-2</v>
      </c>
    </row>
    <row r="1047" spans="1:27" x14ac:dyDescent="0.2">
      <c r="A1047" t="s">
        <v>1241</v>
      </c>
      <c r="B1047" s="1" t="d">
        <v>2007-06-01</v>
      </c>
      <c r="C1047">
        <v>2007.416667</v>
      </c>
      <c r="D1047">
        <v>1046</v>
      </c>
      <c r="E1047" t="s">
        <v>27</v>
      </c>
      <c r="F1047">
        <v>2007</v>
      </c>
      <c r="G1047">
        <v>6</v>
      </c>
      <c r="H1047" t="s">
        <v>462</v>
      </c>
      <c r="I1047" t="s">
        <v>463</v>
      </c>
      <c r="J1047">
        <v>21</v>
      </c>
      <c r="K1047">
        <v>7.7822200000000003E-3</v>
      </c>
      <c r="L1047">
        <v>0.10104763500000001</v>
      </c>
      <c r="M1047">
        <v>0.33956204000000001</v>
      </c>
      <c r="N1047">
        <v>6.4748201000000005E-2</v>
      </c>
      <c r="O1047">
        <v>8.9430893999999997E-2</v>
      </c>
      <c r="P1047">
        <v>0.103174603</v>
      </c>
      <c r="Q1047">
        <v>1.7198275999999998E-2</v>
      </c>
      <c r="R1047">
        <v>0.47637556800000003</v>
      </c>
      <c r="S1047">
        <v>0.98280172399999999</v>
      </c>
      <c r="T1047">
        <v>0.91404746599999998</v>
      </c>
      <c r="U1047">
        <v>-0.36892361400000001</v>
      </c>
      <c r="V1047">
        <v>-1.3090180999999999E-2</v>
      </c>
      <c r="W1047">
        <v>0.17189631699999999</v>
      </c>
      <c r="X1047">
        <v>0.25</v>
      </c>
      <c r="Y1047">
        <v>8.5952533999999997E-2</v>
      </c>
      <c r="Z1047">
        <v>2.2482496000000001E-2</v>
      </c>
      <c r="AA1047">
        <v>1.7198275999999998E-2</v>
      </c>
    </row>
    <row r="1048" spans="1:27" x14ac:dyDescent="0.2">
      <c r="A1048" t="s">
        <v>1242</v>
      </c>
      <c r="B1048" s="1" t="d">
        <v>2007-06-01</v>
      </c>
      <c r="C1048">
        <v>2007.416667</v>
      </c>
      <c r="D1048">
        <v>1047</v>
      </c>
      <c r="E1048" t="s">
        <v>27</v>
      </c>
      <c r="F1048">
        <v>2007</v>
      </c>
      <c r="G1048">
        <v>6</v>
      </c>
      <c r="H1048" t="s">
        <v>605</v>
      </c>
      <c r="I1048" t="s">
        <v>606</v>
      </c>
      <c r="J1048">
        <v>126</v>
      </c>
      <c r="K1048">
        <v>3.1220435000000001E-2</v>
      </c>
      <c r="L1048">
        <v>0.10419361100000001</v>
      </c>
      <c r="M1048">
        <v>0.49963503399999998</v>
      </c>
      <c r="N1048">
        <v>7.9136690999999995E-2</v>
      </c>
      <c r="O1048">
        <v>5.6910569000000001E-2</v>
      </c>
      <c r="P1048">
        <v>0.14285714299999999</v>
      </c>
      <c r="Q1048">
        <v>2.262931E-2</v>
      </c>
      <c r="R1048">
        <v>0.45416456300000002</v>
      </c>
      <c r="S1048">
        <v>0.97737068999999999</v>
      </c>
      <c r="T1048">
        <v>0.92046183500000001</v>
      </c>
      <c r="U1048">
        <v>-0.26618163500000003</v>
      </c>
      <c r="V1048">
        <v>-2.9504209999999999E-2</v>
      </c>
      <c r="W1048">
        <v>0.14324692999999999</v>
      </c>
      <c r="X1048">
        <v>0.25</v>
      </c>
      <c r="Y1048">
        <v>7.9538164999999994E-2</v>
      </c>
      <c r="Z1048">
        <v>1.6273045E-2</v>
      </c>
      <c r="AA1048">
        <v>2.262931E-2</v>
      </c>
    </row>
    <row r="1049" spans="1:27" x14ac:dyDescent="0.2">
      <c r="A1049" t="s">
        <v>1243</v>
      </c>
      <c r="B1049" s="1" t="d">
        <v>2007-06-01</v>
      </c>
      <c r="C1049">
        <v>2007.416667</v>
      </c>
      <c r="D1049">
        <v>1048</v>
      </c>
      <c r="E1049" t="s">
        <v>27</v>
      </c>
      <c r="F1049">
        <v>2007</v>
      </c>
      <c r="G1049">
        <v>6</v>
      </c>
      <c r="H1049" t="s">
        <v>263</v>
      </c>
      <c r="I1049" t="s">
        <v>264</v>
      </c>
      <c r="J1049">
        <v>136</v>
      </c>
      <c r="K1049">
        <v>6.2471389000000002E-2</v>
      </c>
      <c r="L1049">
        <v>0.102096294</v>
      </c>
      <c r="M1049">
        <v>0.55966240599999995</v>
      </c>
      <c r="N1049">
        <v>9.3525179999999999E-2</v>
      </c>
      <c r="O1049">
        <v>0.28455284600000003</v>
      </c>
      <c r="P1049">
        <v>0.222222222</v>
      </c>
      <c r="Q1049">
        <v>2.9310345000000002E-2</v>
      </c>
      <c r="R1049">
        <v>0.86481574999999999</v>
      </c>
      <c r="S1049">
        <v>0.97068965500000004</v>
      </c>
      <c r="T1049">
        <v>0.90121872999999997</v>
      </c>
      <c r="U1049">
        <v>-1.2748301E-2</v>
      </c>
      <c r="V1049">
        <v>-0.19514085</v>
      </c>
      <c r="W1049">
        <v>0.148703956</v>
      </c>
      <c r="X1049">
        <v>0.28688524599999998</v>
      </c>
      <c r="Y1049">
        <v>9.8781270000000004E-2</v>
      </c>
      <c r="Z1049">
        <v>2.3981328999999999E-2</v>
      </c>
      <c r="AA1049">
        <v>2.9310345000000002E-2</v>
      </c>
    </row>
    <row r="1050" spans="1:27" x14ac:dyDescent="0.2">
      <c r="A1050" t="s">
        <v>1244</v>
      </c>
      <c r="B1050" s="1" t="d">
        <v>2007-07-01</v>
      </c>
      <c r="C1050">
        <v>2007.5</v>
      </c>
      <c r="D1050">
        <v>1049</v>
      </c>
      <c r="E1050" t="s">
        <v>27</v>
      </c>
      <c r="F1050">
        <v>2007</v>
      </c>
      <c r="G1050">
        <v>7</v>
      </c>
      <c r="H1050" t="s">
        <v>824</v>
      </c>
      <c r="I1050" t="s">
        <v>825</v>
      </c>
      <c r="J1050">
        <v>139</v>
      </c>
      <c r="K1050">
        <v>6.2471389000000002E-2</v>
      </c>
      <c r="L1050">
        <v>0.10104763500000001</v>
      </c>
      <c r="M1050">
        <v>0.49963503399999998</v>
      </c>
      <c r="N1050">
        <v>0.16546762600000001</v>
      </c>
      <c r="O1050">
        <v>0.15447154499999999</v>
      </c>
      <c r="P1050">
        <v>0.11904761899999999</v>
      </c>
      <c r="Q1050">
        <v>4.0948275999999999E-2</v>
      </c>
      <c r="R1050">
        <v>0.43472993400000004</v>
      </c>
      <c r="S1050">
        <v>0.95905172400000005</v>
      </c>
      <c r="T1050">
        <v>0.89159717800000005</v>
      </c>
      <c r="U1050">
        <v>-0.226458205</v>
      </c>
      <c r="V1050">
        <v>7.5674350000000001E-2</v>
      </c>
      <c r="W1050">
        <v>0.34242837700000001</v>
      </c>
      <c r="X1050">
        <v>0.11885245899999999</v>
      </c>
      <c r="Y1050">
        <v>0.108402822</v>
      </c>
      <c r="Z1050">
        <v>4.1260733000000001E-2</v>
      </c>
      <c r="AA1050">
        <v>4.0948275999999999E-2</v>
      </c>
    </row>
    <row r="1051" spans="1:27" x14ac:dyDescent="0.2">
      <c r="A1051" t="s">
        <v>1245</v>
      </c>
      <c r="B1051" s="1" t="d">
        <v>2007-07-01</v>
      </c>
      <c r="C1051">
        <v>2007.5</v>
      </c>
      <c r="D1051">
        <v>1050</v>
      </c>
      <c r="E1051" t="s">
        <v>27</v>
      </c>
      <c r="F1051">
        <v>2007</v>
      </c>
      <c r="G1051">
        <v>7</v>
      </c>
      <c r="H1051" t="s">
        <v>1246</v>
      </c>
      <c r="I1051" t="s">
        <v>241</v>
      </c>
      <c r="J1051">
        <v>61</v>
      </c>
      <c r="K1051">
        <v>3.1220435000000001E-2</v>
      </c>
      <c r="L1051">
        <v>0.10419361100000001</v>
      </c>
      <c r="M1051">
        <v>0.49963503399999998</v>
      </c>
      <c r="N1051">
        <v>7.9136690999999995E-2</v>
      </c>
      <c r="O1051">
        <v>5.6910569000000001E-2</v>
      </c>
      <c r="P1051">
        <v>0.14285714299999999</v>
      </c>
      <c r="Q1051">
        <v>2.262931E-2</v>
      </c>
      <c r="R1051">
        <v>0.45416456300000002</v>
      </c>
      <c r="S1051">
        <v>0.97737068999999999</v>
      </c>
      <c r="T1051">
        <v>0.92046183500000001</v>
      </c>
      <c r="U1051">
        <v>-0.26618163500000003</v>
      </c>
      <c r="V1051">
        <v>-2.9504209999999999E-2</v>
      </c>
      <c r="W1051">
        <v>0.14324692999999999</v>
      </c>
      <c r="X1051">
        <v>0.25</v>
      </c>
      <c r="Y1051">
        <v>7.9538164999999994E-2</v>
      </c>
      <c r="Z1051">
        <v>1.6273045E-2</v>
      </c>
      <c r="AA1051">
        <v>2.262931E-2</v>
      </c>
    </row>
    <row r="1052" spans="1:27" x14ac:dyDescent="0.2">
      <c r="A1052" t="s">
        <v>1247</v>
      </c>
      <c r="B1052" s="1" t="d">
        <v>2007-07-01</v>
      </c>
      <c r="C1052">
        <v>2007.5</v>
      </c>
      <c r="D1052">
        <v>1051</v>
      </c>
      <c r="E1052" t="s">
        <v>27</v>
      </c>
      <c r="F1052">
        <v>2007</v>
      </c>
      <c r="G1052">
        <v>7</v>
      </c>
      <c r="H1052" t="s">
        <v>863</v>
      </c>
      <c r="I1052" t="s">
        <v>576</v>
      </c>
      <c r="J1052">
        <v>110</v>
      </c>
      <c r="K1052">
        <v>6.2471389000000002E-2</v>
      </c>
      <c r="L1052">
        <v>0.10419361100000001</v>
      </c>
      <c r="M1052">
        <v>0.61168612899999997</v>
      </c>
      <c r="N1052">
        <v>3.5971222999999997E-2</v>
      </c>
      <c r="O1052">
        <v>5.6910569000000001E-2</v>
      </c>
      <c r="P1052">
        <v>0.14285714299999999</v>
      </c>
      <c r="Q1052">
        <v>3.6637930999999999E-2</v>
      </c>
      <c r="R1052">
        <v>0.54578495699999996</v>
      </c>
      <c r="S1052">
        <v>0.96336206899999999</v>
      </c>
      <c r="T1052">
        <v>0.78255291900000001</v>
      </c>
      <c r="U1052">
        <v>-0.18118230699999999</v>
      </c>
      <c r="V1052">
        <v>-0.10542488899999999</v>
      </c>
      <c r="W1052">
        <v>0.13233287899999999</v>
      </c>
      <c r="X1052">
        <v>0.47540983599999997</v>
      </c>
      <c r="Y1052">
        <v>0.21744708099999999</v>
      </c>
      <c r="Z1052">
        <v>6.8282550999999997E-2</v>
      </c>
      <c r="AA1052">
        <v>3.6637930999999999E-2</v>
      </c>
    </row>
    <row r="1053" spans="1:27" x14ac:dyDescent="0.2">
      <c r="A1053" t="s">
        <v>1248</v>
      </c>
      <c r="B1053" s="1" t="d">
        <v>2007-07-01</v>
      </c>
      <c r="C1053">
        <v>2007.5</v>
      </c>
      <c r="D1053">
        <v>1052</v>
      </c>
      <c r="E1053" t="s">
        <v>27</v>
      </c>
      <c r="F1053">
        <v>2007</v>
      </c>
      <c r="G1053">
        <v>7</v>
      </c>
      <c r="H1053" t="s">
        <v>863</v>
      </c>
      <c r="I1053" t="s">
        <v>576</v>
      </c>
      <c r="J1053">
        <v>110</v>
      </c>
      <c r="K1053">
        <v>6.2471389000000002E-2</v>
      </c>
      <c r="L1053">
        <v>0.10419361100000001</v>
      </c>
      <c r="M1053">
        <v>0.61168612899999997</v>
      </c>
      <c r="N1053">
        <v>3.5971222999999997E-2</v>
      </c>
      <c r="O1053">
        <v>5.6910569000000001E-2</v>
      </c>
      <c r="P1053">
        <v>0.14285714299999999</v>
      </c>
      <c r="Q1053">
        <v>3.6637930999999999E-2</v>
      </c>
      <c r="R1053">
        <v>0.54578495699999996</v>
      </c>
      <c r="S1053">
        <v>0.96336206899999999</v>
      </c>
      <c r="T1053">
        <v>0.78255291900000001</v>
      </c>
      <c r="U1053">
        <v>-0.18118230699999999</v>
      </c>
      <c r="V1053">
        <v>-0.10542488899999999</v>
      </c>
      <c r="W1053">
        <v>0.13233287899999999</v>
      </c>
      <c r="X1053">
        <v>0.42213114800000001</v>
      </c>
      <c r="Y1053">
        <v>0.21744708099999999</v>
      </c>
      <c r="Z1053">
        <v>6.8282550999999997E-2</v>
      </c>
      <c r="AA1053">
        <v>3.6637930999999999E-2</v>
      </c>
    </row>
    <row r="1054" spans="1:27" x14ac:dyDescent="0.2">
      <c r="A1054" t="s">
        <v>1249</v>
      </c>
      <c r="B1054" s="1" t="d">
        <v>2007-07-01</v>
      </c>
      <c r="C1054">
        <v>2007.5</v>
      </c>
      <c r="D1054">
        <v>1053</v>
      </c>
      <c r="E1054" t="s">
        <v>27</v>
      </c>
      <c r="F1054">
        <v>2007</v>
      </c>
      <c r="G1054">
        <v>7</v>
      </c>
      <c r="H1054" t="s">
        <v>863</v>
      </c>
      <c r="I1054" t="s">
        <v>576</v>
      </c>
      <c r="J1054">
        <v>110</v>
      </c>
      <c r="K1054">
        <v>6.2471389000000002E-2</v>
      </c>
      <c r="L1054">
        <v>0.102096294</v>
      </c>
      <c r="M1054">
        <v>0.55966240599999995</v>
      </c>
      <c r="N1054">
        <v>0.136690647</v>
      </c>
      <c r="O1054">
        <v>0.15447154499999999</v>
      </c>
      <c r="P1054">
        <v>0.301587302</v>
      </c>
      <c r="Q1054">
        <v>3.6637930999999999E-2</v>
      </c>
      <c r="R1054">
        <v>0.54578495699999996</v>
      </c>
      <c r="S1054">
        <v>0.96336206899999999</v>
      </c>
      <c r="T1054">
        <v>0.73123797300000004</v>
      </c>
      <c r="U1054">
        <v>-0.109729308</v>
      </c>
      <c r="V1054">
        <v>-2.5964001E-2</v>
      </c>
      <c r="W1054">
        <v>0.20327421600000001</v>
      </c>
      <c r="X1054">
        <v>0.51639344300000001</v>
      </c>
      <c r="Y1054">
        <v>0.26876202700000001</v>
      </c>
      <c r="Z1054">
        <v>6.2158748E-2</v>
      </c>
      <c r="AA1054">
        <v>3.6637930999999999E-2</v>
      </c>
    </row>
    <row r="1055" spans="1:27" x14ac:dyDescent="0.2">
      <c r="A1055" t="s">
        <v>1250</v>
      </c>
      <c r="B1055" s="1" t="d">
        <v>2007-07-01</v>
      </c>
      <c r="C1055">
        <v>2007.5</v>
      </c>
      <c r="D1055">
        <v>1054</v>
      </c>
      <c r="E1055" t="s">
        <v>27</v>
      </c>
      <c r="F1055">
        <v>2007</v>
      </c>
      <c r="G1055">
        <v>7</v>
      </c>
      <c r="H1055" t="s">
        <v>309</v>
      </c>
      <c r="I1055" t="s">
        <v>241</v>
      </c>
      <c r="J1055">
        <v>61</v>
      </c>
      <c r="K1055">
        <v>3.1220435000000001E-2</v>
      </c>
      <c r="L1055">
        <v>0.102096294</v>
      </c>
      <c r="M1055">
        <v>0.400089641</v>
      </c>
      <c r="N1055">
        <v>7.9136690999999995E-2</v>
      </c>
      <c r="O1055">
        <v>5.6910569000000001E-2</v>
      </c>
      <c r="P1055">
        <v>0.14285714299999999</v>
      </c>
      <c r="Q1055">
        <v>1.1206897E-2</v>
      </c>
      <c r="R1055">
        <v>0.45416456300000002</v>
      </c>
      <c r="S1055">
        <v>0.98879310300000001</v>
      </c>
      <c r="T1055">
        <v>0.94996792799999996</v>
      </c>
      <c r="U1055">
        <v>-0.31805423599999999</v>
      </c>
      <c r="V1055">
        <v>-2.2666867E-2</v>
      </c>
      <c r="W1055">
        <v>0.14051841700000001</v>
      </c>
      <c r="X1055">
        <v>0.208606557</v>
      </c>
      <c r="Y1055">
        <v>5.0032071999999997E-2</v>
      </c>
      <c r="Z1055">
        <v>7.7939319999999999E-3</v>
      </c>
      <c r="AA1055">
        <v>1.1206897E-2</v>
      </c>
    </row>
    <row r="1056" spans="1:27" x14ac:dyDescent="0.2">
      <c r="A1056" t="s">
        <v>1251</v>
      </c>
      <c r="B1056" s="1" t="d">
        <v>2007-07-01</v>
      </c>
      <c r="C1056">
        <v>2007.5</v>
      </c>
      <c r="D1056">
        <v>1055</v>
      </c>
      <c r="E1056" t="s">
        <v>27</v>
      </c>
      <c r="F1056">
        <v>2007</v>
      </c>
      <c r="G1056">
        <v>7</v>
      </c>
      <c r="H1056" t="s">
        <v>241</v>
      </c>
      <c r="I1056" t="s">
        <v>241</v>
      </c>
      <c r="J1056">
        <v>61</v>
      </c>
      <c r="K1056">
        <v>6.2471389000000002E-2</v>
      </c>
      <c r="L1056">
        <v>0.10419361100000001</v>
      </c>
      <c r="M1056">
        <v>0.49963503399999998</v>
      </c>
      <c r="N1056">
        <v>0.12949640300000001</v>
      </c>
      <c r="O1056">
        <v>5.6910569000000001E-2</v>
      </c>
      <c r="P1056">
        <v>0.14285714299999999</v>
      </c>
      <c r="Q1056">
        <v>3.0172414000000002E-2</v>
      </c>
      <c r="R1056">
        <v>0.37617365000000003</v>
      </c>
      <c r="S1056">
        <v>0.96982758599999996</v>
      </c>
      <c r="T1056">
        <v>0.91853752399999999</v>
      </c>
      <c r="U1056">
        <v>-0.262302592</v>
      </c>
      <c r="V1056">
        <v>4.6921310000000001E-2</v>
      </c>
      <c r="W1056">
        <v>0.17271486999999999</v>
      </c>
      <c r="X1056">
        <v>0.33073770499999999</v>
      </c>
      <c r="Y1056">
        <v>8.1462476000000006E-2</v>
      </c>
      <c r="Z1056">
        <v>2.7000407000000001E-2</v>
      </c>
      <c r="AA1056">
        <v>3.0172414000000002E-2</v>
      </c>
    </row>
    <row r="1057" spans="1:27" x14ac:dyDescent="0.2">
      <c r="A1057" t="s">
        <v>1252</v>
      </c>
      <c r="B1057" s="1" t="d">
        <v>2007-07-01</v>
      </c>
      <c r="C1057">
        <v>2007.5</v>
      </c>
      <c r="D1057">
        <v>1056</v>
      </c>
      <c r="E1057" t="s">
        <v>27</v>
      </c>
      <c r="F1057">
        <v>2007</v>
      </c>
      <c r="G1057">
        <v>7</v>
      </c>
      <c r="H1057" t="s">
        <v>241</v>
      </c>
      <c r="I1057" t="s">
        <v>241</v>
      </c>
      <c r="J1057">
        <v>61</v>
      </c>
      <c r="K1057">
        <v>3.1220435000000001E-2</v>
      </c>
      <c r="L1057">
        <v>0.102096294</v>
      </c>
      <c r="M1057">
        <v>0.49963503399999998</v>
      </c>
      <c r="N1057">
        <v>5.0359712000000001E-2</v>
      </c>
      <c r="O1057">
        <v>8.9430893999999997E-2</v>
      </c>
      <c r="P1057">
        <v>0.103174603</v>
      </c>
      <c r="Q1057">
        <v>1.2931033999999999E-2</v>
      </c>
      <c r="R1057">
        <v>0.50843008599999995</v>
      </c>
      <c r="S1057">
        <v>0.98706896600000005</v>
      </c>
      <c r="T1057">
        <v>0.95125080200000001</v>
      </c>
      <c r="U1057">
        <v>-0.26235451100000001</v>
      </c>
      <c r="V1057">
        <v>-6.8165484999999998E-2</v>
      </c>
      <c r="W1057">
        <v>0.15279672599999999</v>
      </c>
      <c r="X1057">
        <v>0.26024590199999997</v>
      </c>
      <c r="Y1057">
        <v>4.8749198000000001E-2</v>
      </c>
      <c r="Z1057">
        <v>1.1177012E-2</v>
      </c>
      <c r="AA1057">
        <v>1.2931033999999999E-2</v>
      </c>
    </row>
    <row r="1058" spans="1:27" x14ac:dyDescent="0.2">
      <c r="A1058" t="s">
        <v>1253</v>
      </c>
      <c r="B1058" s="1" t="d">
        <v>2007-07-01</v>
      </c>
      <c r="C1058">
        <v>2007.5</v>
      </c>
      <c r="D1058">
        <v>1057</v>
      </c>
      <c r="E1058" t="s">
        <v>27</v>
      </c>
      <c r="F1058">
        <v>2007</v>
      </c>
      <c r="G1058">
        <v>7</v>
      </c>
      <c r="H1058" t="s">
        <v>102</v>
      </c>
      <c r="I1058" t="s">
        <v>103</v>
      </c>
      <c r="J1058">
        <v>77</v>
      </c>
      <c r="K1058">
        <v>3.1220435000000001E-2</v>
      </c>
      <c r="L1058">
        <v>0.10052330500000001</v>
      </c>
      <c r="M1058">
        <v>0.43760674899999996</v>
      </c>
      <c r="N1058">
        <v>0.16546762600000001</v>
      </c>
      <c r="O1058">
        <v>8.9430893999999997E-2</v>
      </c>
      <c r="P1058">
        <v>0.103174603</v>
      </c>
      <c r="Q1058">
        <v>3.0172414000000002E-2</v>
      </c>
      <c r="R1058">
        <v>0.33932357400000002</v>
      </c>
      <c r="S1058">
        <v>0.96982758599999996</v>
      </c>
      <c r="T1058">
        <v>0.92495189200000005</v>
      </c>
      <c r="U1058">
        <v>-0.32329730600000001</v>
      </c>
      <c r="V1058">
        <v>0.112542672</v>
      </c>
      <c r="W1058">
        <v>0.29604365599999999</v>
      </c>
      <c r="X1058">
        <v>0.16229508200000001</v>
      </c>
      <c r="Y1058">
        <v>7.5048108000000002E-2</v>
      </c>
      <c r="Z1058">
        <v>2.9398540000000001E-2</v>
      </c>
      <c r="AA1058">
        <v>3.0172414000000002E-2</v>
      </c>
    </row>
    <row r="1059" spans="1:27" x14ac:dyDescent="0.2">
      <c r="A1059" t="s">
        <v>1254</v>
      </c>
      <c r="B1059" s="1" t="d">
        <v>2007-07-01</v>
      </c>
      <c r="C1059">
        <v>2007.5</v>
      </c>
      <c r="D1059">
        <v>1058</v>
      </c>
      <c r="E1059" t="s">
        <v>27</v>
      </c>
      <c r="F1059">
        <v>2007</v>
      </c>
      <c r="G1059">
        <v>7</v>
      </c>
      <c r="H1059" t="s">
        <v>102</v>
      </c>
      <c r="I1059" t="s">
        <v>103</v>
      </c>
      <c r="J1059">
        <v>77</v>
      </c>
      <c r="K1059">
        <v>3.1220435000000001E-2</v>
      </c>
      <c r="L1059">
        <v>0.10052330500000001</v>
      </c>
      <c r="M1059">
        <v>0.43760674899999996</v>
      </c>
      <c r="N1059">
        <v>0.16546762600000001</v>
      </c>
      <c r="O1059">
        <v>8.9430893999999997E-2</v>
      </c>
      <c r="P1059">
        <v>0.103174603</v>
      </c>
      <c r="Q1059">
        <v>3.0172414000000002E-2</v>
      </c>
      <c r="R1059">
        <v>0.33932357400000002</v>
      </c>
      <c r="S1059">
        <v>0.96982758599999996</v>
      </c>
      <c r="T1059">
        <v>0.92495189200000005</v>
      </c>
      <c r="U1059">
        <v>-0.32329730600000001</v>
      </c>
      <c r="V1059">
        <v>0.112542672</v>
      </c>
      <c r="W1059">
        <v>0.29604365599999999</v>
      </c>
      <c r="X1059">
        <v>0.16229508200000001</v>
      </c>
      <c r="Y1059">
        <v>7.5048108000000002E-2</v>
      </c>
      <c r="Z1059">
        <v>2.9398540000000001E-2</v>
      </c>
      <c r="AA1059">
        <v>3.0172414000000002E-2</v>
      </c>
    </row>
    <row r="1060" spans="1:27" x14ac:dyDescent="0.2">
      <c r="A1060" t="s">
        <v>1255</v>
      </c>
      <c r="B1060" s="1" t="d">
        <v>2007-07-01</v>
      </c>
      <c r="C1060">
        <v>2007.5</v>
      </c>
      <c r="D1060">
        <v>1059</v>
      </c>
      <c r="E1060" t="s">
        <v>27</v>
      </c>
      <c r="F1060">
        <v>2007</v>
      </c>
      <c r="G1060">
        <v>7</v>
      </c>
      <c r="H1060" t="s">
        <v>371</v>
      </c>
      <c r="I1060" t="s">
        <v>371</v>
      </c>
      <c r="J1060">
        <v>87</v>
      </c>
      <c r="K1060">
        <v>3.1220435000000001E-2</v>
      </c>
      <c r="L1060">
        <v>0.10838824600000001</v>
      </c>
      <c r="M1060">
        <v>0.54965784399999995</v>
      </c>
      <c r="N1060">
        <v>3.5971222999999997E-2</v>
      </c>
      <c r="O1060">
        <v>5.6910569000000001E-2</v>
      </c>
      <c r="P1060">
        <v>0.14285714299999999</v>
      </c>
      <c r="Q1060">
        <v>1.2284483000000001E-2</v>
      </c>
      <c r="R1060">
        <v>0.54578495699999996</v>
      </c>
      <c r="S1060">
        <v>0.98771551700000004</v>
      </c>
      <c r="T1060">
        <v>0.96279666500000005</v>
      </c>
      <c r="U1060">
        <v>-0.21750212299999999</v>
      </c>
      <c r="V1060">
        <v>-0.12034982900000001</v>
      </c>
      <c r="W1060">
        <v>0.12414733999999999</v>
      </c>
      <c r="X1060">
        <v>0.22131147500000001</v>
      </c>
      <c r="Y1060">
        <v>3.7203334999999997E-2</v>
      </c>
      <c r="Z1060">
        <v>4.1967330000000002E-3</v>
      </c>
      <c r="AA1060">
        <v>1.2284483000000001E-2</v>
      </c>
    </row>
    <row r="1061" spans="1:27" x14ac:dyDescent="0.2">
      <c r="A1061" t="s">
        <v>1256</v>
      </c>
      <c r="B1061" s="1" t="d">
        <v>2007-07-01</v>
      </c>
      <c r="C1061">
        <v>2007.5</v>
      </c>
      <c r="D1061">
        <v>1060</v>
      </c>
      <c r="E1061" t="s">
        <v>27</v>
      </c>
      <c r="F1061">
        <v>2007</v>
      </c>
      <c r="G1061">
        <v>7</v>
      </c>
      <c r="H1061" t="s">
        <v>371</v>
      </c>
      <c r="I1061" t="s">
        <v>371</v>
      </c>
      <c r="J1061">
        <v>87</v>
      </c>
      <c r="K1061">
        <v>3.1220435000000001E-2</v>
      </c>
      <c r="L1061">
        <v>0.102096294</v>
      </c>
      <c r="M1061">
        <v>0.46461906600000002</v>
      </c>
      <c r="N1061">
        <v>3.5971222999999997E-2</v>
      </c>
      <c r="O1061">
        <v>5.6910569000000001E-2</v>
      </c>
      <c r="P1061">
        <v>0.14285714299999999</v>
      </c>
      <c r="Q1061">
        <v>1.1206897E-2</v>
      </c>
      <c r="R1061">
        <v>0.54578495699999996</v>
      </c>
      <c r="S1061">
        <v>0.98879310300000001</v>
      </c>
      <c r="T1061">
        <v>0.94098781300000001</v>
      </c>
      <c r="U1061">
        <v>-0.26628037100000002</v>
      </c>
      <c r="V1061">
        <v>-0.108266187</v>
      </c>
      <c r="W1061">
        <v>0.11869031400000001</v>
      </c>
      <c r="X1061">
        <v>0.24877049200000001</v>
      </c>
      <c r="Y1061">
        <v>5.9012187000000001E-2</v>
      </c>
      <c r="Z1061">
        <v>8.5219360000000008E-3</v>
      </c>
      <c r="AA1061">
        <v>1.1206897E-2</v>
      </c>
    </row>
    <row r="1062" spans="1:27" x14ac:dyDescent="0.2">
      <c r="A1062" t="s">
        <v>1257</v>
      </c>
      <c r="B1062" s="1" t="d">
        <v>2007-07-01</v>
      </c>
      <c r="C1062">
        <v>2007.5</v>
      </c>
      <c r="D1062">
        <v>1061</v>
      </c>
      <c r="E1062" t="s">
        <v>27</v>
      </c>
      <c r="F1062">
        <v>2007</v>
      </c>
      <c r="G1062">
        <v>7</v>
      </c>
      <c r="H1062" t="s">
        <v>352</v>
      </c>
      <c r="I1062" t="s">
        <v>353</v>
      </c>
      <c r="J1062">
        <v>100</v>
      </c>
      <c r="K1062">
        <v>3.1220435000000001E-2</v>
      </c>
      <c r="L1062">
        <v>0.10104763500000001</v>
      </c>
      <c r="M1062">
        <v>0.409593975</v>
      </c>
      <c r="N1062">
        <v>2.1582733999999999E-2</v>
      </c>
      <c r="O1062">
        <v>3.0894308999999998E-2</v>
      </c>
      <c r="P1062">
        <v>9.3253968000000007E-2</v>
      </c>
      <c r="Q1062">
        <v>5.6034479999999996E-3</v>
      </c>
      <c r="R1062">
        <v>0.44204947</v>
      </c>
      <c r="S1062">
        <v>0.99439655199999999</v>
      </c>
      <c r="T1062">
        <v>0.94419499699999998</v>
      </c>
      <c r="U1062">
        <v>-0.35407011300000002</v>
      </c>
      <c r="V1062">
        <v>-5.4572166999999998E-2</v>
      </c>
      <c r="W1062">
        <v>0.104502046</v>
      </c>
      <c r="X1062">
        <v>0.20901639299999999</v>
      </c>
      <c r="Y1062">
        <v>5.5805002999999999E-2</v>
      </c>
      <c r="Z1062">
        <v>4.7534420000000001E-3</v>
      </c>
      <c r="AA1062">
        <v>5.6034479999999996E-3</v>
      </c>
    </row>
    <row r="1063" spans="1:27" x14ac:dyDescent="0.2">
      <c r="A1063" t="s">
        <v>1258</v>
      </c>
      <c r="B1063" s="1" t="d">
        <v>2007-07-01</v>
      </c>
      <c r="C1063">
        <v>2007.5</v>
      </c>
      <c r="D1063">
        <v>1062</v>
      </c>
      <c r="E1063" t="s">
        <v>27</v>
      </c>
      <c r="F1063">
        <v>2007</v>
      </c>
      <c r="G1063">
        <v>7</v>
      </c>
      <c r="H1063" t="s">
        <v>462</v>
      </c>
      <c r="I1063" t="s">
        <v>463</v>
      </c>
      <c r="J1063">
        <v>21</v>
      </c>
      <c r="K1063">
        <v>7.7822200000000003E-3</v>
      </c>
      <c r="L1063">
        <v>0.10104763500000001</v>
      </c>
      <c r="M1063">
        <v>0.45561496000000001</v>
      </c>
      <c r="N1063">
        <v>5.0359712000000001E-2</v>
      </c>
      <c r="O1063">
        <v>8.9430893999999997E-2</v>
      </c>
      <c r="P1063">
        <v>0.103174603</v>
      </c>
      <c r="Q1063">
        <v>1.1077586E-2</v>
      </c>
      <c r="R1063">
        <v>0.50161534600000002</v>
      </c>
      <c r="S1063">
        <v>0.98892241400000003</v>
      </c>
      <c r="T1063">
        <v>0.93970493899999996</v>
      </c>
      <c r="U1063">
        <v>-0.30125069100000001</v>
      </c>
      <c r="V1063">
        <v>-5.7722122000000001E-2</v>
      </c>
      <c r="W1063">
        <v>0.14597544300000001</v>
      </c>
      <c r="X1063">
        <v>0.23770491799999999</v>
      </c>
      <c r="Y1063">
        <v>6.0295060999999997E-2</v>
      </c>
      <c r="Z1063">
        <v>1.1862193E-2</v>
      </c>
      <c r="AA1063">
        <v>1.1077586E-2</v>
      </c>
    </row>
    <row r="1064" spans="1:27" x14ac:dyDescent="0.2">
      <c r="A1064" t="s">
        <v>1259</v>
      </c>
      <c r="B1064" s="1" t="d">
        <v>2007-07-01</v>
      </c>
      <c r="C1064">
        <v>2007.5</v>
      </c>
      <c r="D1064">
        <v>1063</v>
      </c>
      <c r="E1064" t="s">
        <v>27</v>
      </c>
      <c r="F1064">
        <v>2007</v>
      </c>
      <c r="G1064">
        <v>7</v>
      </c>
      <c r="H1064" t="s">
        <v>442</v>
      </c>
      <c r="I1064" t="s">
        <v>443</v>
      </c>
      <c r="J1064">
        <v>111</v>
      </c>
      <c r="K1064">
        <v>3.1220435000000001E-2</v>
      </c>
      <c r="L1064">
        <v>0.102096294</v>
      </c>
      <c r="M1064">
        <v>0.400089641</v>
      </c>
      <c r="N1064">
        <v>7.9136690999999995E-2</v>
      </c>
      <c r="O1064">
        <v>5.6910569000000001E-2</v>
      </c>
      <c r="P1064">
        <v>0.14285714299999999</v>
      </c>
      <c r="Q1064">
        <v>9.6982760000000005E-3</v>
      </c>
      <c r="R1064">
        <v>0.44406865200000001</v>
      </c>
      <c r="S1064">
        <v>0.99030172400000005</v>
      </c>
      <c r="T1064">
        <v>0.93778062900000003</v>
      </c>
      <c r="U1064">
        <v>-0.32191012499999999</v>
      </c>
      <c r="V1064">
        <v>-1.6571723999999999E-2</v>
      </c>
      <c r="W1064">
        <v>0.14324692999999999</v>
      </c>
      <c r="X1064">
        <v>0.25409836099999999</v>
      </c>
      <c r="Y1064">
        <v>6.2219371000000002E-2</v>
      </c>
      <c r="Z1064">
        <v>1.2718669E-2</v>
      </c>
      <c r="AA1064">
        <v>9.6982760000000005E-3</v>
      </c>
    </row>
    <row r="1065" spans="1:27" x14ac:dyDescent="0.2">
      <c r="A1065" t="s">
        <v>1260</v>
      </c>
      <c r="B1065" s="1" t="d">
        <v>2007-07-01</v>
      </c>
      <c r="C1065">
        <v>2007.5</v>
      </c>
      <c r="D1065">
        <v>1064</v>
      </c>
      <c r="E1065" t="s">
        <v>27</v>
      </c>
      <c r="F1065">
        <v>2007</v>
      </c>
      <c r="G1065">
        <v>7</v>
      </c>
      <c r="H1065" t="s">
        <v>138</v>
      </c>
      <c r="I1065" t="s">
        <v>138</v>
      </c>
      <c r="J1065">
        <v>113</v>
      </c>
      <c r="K1065">
        <v>3.1220435000000001E-2</v>
      </c>
      <c r="L1065">
        <v>0.102096294</v>
      </c>
      <c r="M1065">
        <v>0.409593975</v>
      </c>
      <c r="N1065">
        <v>4.3165467999999999E-2</v>
      </c>
      <c r="O1065">
        <v>8.9430893999999997E-2</v>
      </c>
      <c r="P1065">
        <v>0.103174603</v>
      </c>
      <c r="Q1065">
        <v>1.0775862000000001E-2</v>
      </c>
      <c r="R1065">
        <v>0.52256436100000003</v>
      </c>
      <c r="S1065">
        <v>0.98922413799999998</v>
      </c>
      <c r="T1065">
        <v>0.96343810100000005</v>
      </c>
      <c r="U1065">
        <v>-0.30669975700000002</v>
      </c>
      <c r="V1065">
        <v>-6.8892005000000006E-2</v>
      </c>
      <c r="W1065">
        <v>0.14324692999999999</v>
      </c>
      <c r="X1065">
        <v>0.26229508200000001</v>
      </c>
      <c r="Y1065">
        <v>3.6561899000000002E-2</v>
      </c>
      <c r="Z1065">
        <v>7.4085180000000002E-3</v>
      </c>
      <c r="AA1065">
        <v>1.0775862000000001E-2</v>
      </c>
    </row>
    <row r="1066" spans="1:27" x14ac:dyDescent="0.2">
      <c r="A1066" t="s">
        <v>1261</v>
      </c>
      <c r="B1066" s="1" t="d">
        <v>2007-07-01</v>
      </c>
      <c r="C1066">
        <v>2007.5</v>
      </c>
      <c r="D1066">
        <v>1065</v>
      </c>
      <c r="E1066" t="s">
        <v>27</v>
      </c>
      <c r="F1066">
        <v>2007</v>
      </c>
      <c r="G1066">
        <v>7</v>
      </c>
      <c r="H1066" t="s">
        <v>138</v>
      </c>
      <c r="I1066" t="s">
        <v>138</v>
      </c>
      <c r="J1066">
        <v>113</v>
      </c>
      <c r="K1066">
        <v>3.1220435000000001E-2</v>
      </c>
      <c r="L1066">
        <v>0.102096294</v>
      </c>
      <c r="M1066">
        <v>0.409593975</v>
      </c>
      <c r="N1066">
        <v>4.3165467999999999E-2</v>
      </c>
      <c r="O1066">
        <v>8.9430893999999997E-2</v>
      </c>
      <c r="P1066">
        <v>0.103174603</v>
      </c>
      <c r="Q1066">
        <v>1.0775862000000001E-2</v>
      </c>
      <c r="R1066">
        <v>0.52256436100000003</v>
      </c>
      <c r="S1066">
        <v>0.98922413799999998</v>
      </c>
      <c r="T1066">
        <v>0.96343810100000005</v>
      </c>
      <c r="U1066">
        <v>-0.30669975700000002</v>
      </c>
      <c r="V1066">
        <v>-6.8892005000000006E-2</v>
      </c>
      <c r="W1066">
        <v>0.14324692999999999</v>
      </c>
      <c r="X1066">
        <v>0.26229508200000001</v>
      </c>
      <c r="Y1066">
        <v>3.6561899000000002E-2</v>
      </c>
      <c r="Z1066">
        <v>7.4085180000000002E-3</v>
      </c>
      <c r="AA1066">
        <v>1.0775862000000001E-2</v>
      </c>
    </row>
    <row r="1067" spans="1:27" x14ac:dyDescent="0.2">
      <c r="A1067" t="s">
        <v>1262</v>
      </c>
      <c r="B1067" s="1" t="d">
        <v>2007-07-01</v>
      </c>
      <c r="C1067">
        <v>2007.5</v>
      </c>
      <c r="D1067">
        <v>1066</v>
      </c>
      <c r="E1067" t="s">
        <v>27</v>
      </c>
      <c r="F1067">
        <v>2007</v>
      </c>
      <c r="G1067">
        <v>7</v>
      </c>
      <c r="H1067" t="s">
        <v>70</v>
      </c>
      <c r="I1067" t="s">
        <v>71</v>
      </c>
      <c r="J1067">
        <v>115</v>
      </c>
      <c r="K1067">
        <v>6.2471389000000002E-2</v>
      </c>
      <c r="L1067">
        <v>0.10419361100000001</v>
      </c>
      <c r="M1067">
        <v>0.55966240599999995</v>
      </c>
      <c r="N1067">
        <v>9.3525179999999999E-2</v>
      </c>
      <c r="O1067">
        <v>0.28455284600000003</v>
      </c>
      <c r="P1067">
        <v>0.222222222</v>
      </c>
      <c r="Q1067">
        <v>2.0905172E-2</v>
      </c>
      <c r="R1067">
        <v>0.86481574999999999</v>
      </c>
      <c r="S1067">
        <v>0.97909482800000003</v>
      </c>
      <c r="T1067">
        <v>0.92431045499999998</v>
      </c>
      <c r="U1067">
        <v>-1.0720210000000001E-2</v>
      </c>
      <c r="V1067">
        <v>-0.199960094</v>
      </c>
      <c r="W1067">
        <v>0.11869031400000001</v>
      </c>
      <c r="X1067">
        <v>0.35245901600000001</v>
      </c>
      <c r="Y1067">
        <v>7.5689544999999997E-2</v>
      </c>
      <c r="Z1067">
        <v>1.6422928E-2</v>
      </c>
      <c r="AA1067">
        <v>2.0905172E-2</v>
      </c>
    </row>
    <row r="1068" spans="1:27" x14ac:dyDescent="0.2">
      <c r="A1068" t="s">
        <v>1263</v>
      </c>
      <c r="B1068" s="1" t="d">
        <v>2007-07-01</v>
      </c>
      <c r="C1068">
        <v>2007.5</v>
      </c>
      <c r="D1068">
        <v>1067</v>
      </c>
      <c r="E1068" t="s">
        <v>27</v>
      </c>
      <c r="F1068">
        <v>2007</v>
      </c>
      <c r="G1068">
        <v>7</v>
      </c>
      <c r="H1068" t="s">
        <v>1053</v>
      </c>
      <c r="I1068" t="s">
        <v>1053</v>
      </c>
      <c r="J1068">
        <v>122</v>
      </c>
      <c r="K1068">
        <v>6.2471389000000002E-2</v>
      </c>
      <c r="L1068">
        <v>0.102096294</v>
      </c>
      <c r="M1068">
        <v>0.55966240599999995</v>
      </c>
      <c r="N1068">
        <v>9.3525179999999999E-2</v>
      </c>
      <c r="O1068">
        <v>0.28455284600000003</v>
      </c>
      <c r="P1068">
        <v>0.222222222</v>
      </c>
      <c r="Q1068">
        <v>2.9310345000000002E-2</v>
      </c>
      <c r="R1068">
        <v>0.86481574999999999</v>
      </c>
      <c r="S1068">
        <v>0.97068965500000004</v>
      </c>
      <c r="T1068">
        <v>0.90121872999999997</v>
      </c>
      <c r="U1068">
        <v>-1.2748301E-2</v>
      </c>
      <c r="V1068">
        <v>-0.19514085</v>
      </c>
      <c r="W1068">
        <v>0.148703956</v>
      </c>
      <c r="X1068">
        <v>0.28688524599999998</v>
      </c>
      <c r="Y1068">
        <v>9.8781270000000004E-2</v>
      </c>
      <c r="Z1068">
        <v>2.3981328999999999E-2</v>
      </c>
      <c r="AA1068">
        <v>2.9310345000000002E-2</v>
      </c>
    </row>
    <row r="1069" spans="1:27" x14ac:dyDescent="0.2">
      <c r="A1069" t="s">
        <v>1264</v>
      </c>
      <c r="B1069" s="1" t="d">
        <v>2007-07-01</v>
      </c>
      <c r="C1069">
        <v>2007.5</v>
      </c>
      <c r="D1069">
        <v>1068</v>
      </c>
      <c r="E1069" t="s">
        <v>27</v>
      </c>
      <c r="F1069">
        <v>2007</v>
      </c>
      <c r="G1069">
        <v>7</v>
      </c>
      <c r="H1069" t="s">
        <v>215</v>
      </c>
      <c r="I1069" t="s">
        <v>216</v>
      </c>
      <c r="J1069">
        <v>123</v>
      </c>
      <c r="K1069">
        <v>6.2471389000000002E-2</v>
      </c>
      <c r="L1069">
        <v>0.10419361100000001</v>
      </c>
      <c r="M1069">
        <v>0.40359123799999996</v>
      </c>
      <c r="N1069">
        <v>6.4748201000000005E-2</v>
      </c>
      <c r="O1069">
        <v>5.6910569000000001E-2</v>
      </c>
      <c r="P1069">
        <v>0.14285714299999999</v>
      </c>
      <c r="Q1069">
        <v>1.3793102999999999E-2</v>
      </c>
      <c r="R1069">
        <v>0.47637556800000003</v>
      </c>
      <c r="S1069">
        <v>0.98620689699999997</v>
      </c>
      <c r="T1069">
        <v>0.94291212300000005</v>
      </c>
      <c r="U1069">
        <v>-0.29588393899999998</v>
      </c>
      <c r="V1069">
        <v>-4.1996629000000001E-2</v>
      </c>
      <c r="W1069">
        <v>0.13233287899999999</v>
      </c>
      <c r="X1069">
        <v>0.23360655699999999</v>
      </c>
      <c r="Y1069">
        <v>5.7087877000000002E-2</v>
      </c>
      <c r="Z1069">
        <v>9.2927649999999997E-3</v>
      </c>
      <c r="AA1069">
        <v>1.3793102999999999E-2</v>
      </c>
    </row>
    <row r="1070" spans="1:27" x14ac:dyDescent="0.2">
      <c r="A1070" t="s">
        <v>1265</v>
      </c>
      <c r="B1070" s="1" t="d">
        <v>2007-07-01</v>
      </c>
      <c r="C1070">
        <v>2007.5</v>
      </c>
      <c r="D1070">
        <v>1069</v>
      </c>
      <c r="E1070" t="s">
        <v>27</v>
      </c>
      <c r="F1070">
        <v>2007</v>
      </c>
      <c r="G1070">
        <v>7</v>
      </c>
      <c r="H1070" t="s">
        <v>303</v>
      </c>
      <c r="I1070" t="s">
        <v>303</v>
      </c>
      <c r="J1070">
        <v>128</v>
      </c>
      <c r="K1070">
        <v>3.1220435000000001E-2</v>
      </c>
      <c r="L1070">
        <v>0.102096294</v>
      </c>
      <c r="M1070">
        <v>0.400089641</v>
      </c>
      <c r="N1070">
        <v>7.9136690999999995E-2</v>
      </c>
      <c r="O1070">
        <v>5.6910569000000001E-2</v>
      </c>
      <c r="P1070">
        <v>0.14285714299999999</v>
      </c>
      <c r="Q1070">
        <v>1.1206897E-2</v>
      </c>
      <c r="R1070">
        <v>0.45416456300000002</v>
      </c>
      <c r="S1070">
        <v>0.98879310300000001</v>
      </c>
      <c r="T1070">
        <v>0.94996792799999996</v>
      </c>
      <c r="U1070">
        <v>-0.31805423599999999</v>
      </c>
      <c r="V1070">
        <v>-2.2666867E-2</v>
      </c>
      <c r="W1070">
        <v>0.14051841700000001</v>
      </c>
      <c r="X1070">
        <v>0.208606557</v>
      </c>
      <c r="Y1070">
        <v>5.0032071999999997E-2</v>
      </c>
      <c r="Z1070">
        <v>7.7939319999999999E-3</v>
      </c>
      <c r="AA1070">
        <v>1.1206897E-2</v>
      </c>
    </row>
    <row r="1071" spans="1:27" x14ac:dyDescent="0.2">
      <c r="A1071" t="s">
        <v>1266</v>
      </c>
      <c r="B1071" s="1" t="d">
        <v>2007-07-01</v>
      </c>
      <c r="C1071">
        <v>2007.5</v>
      </c>
      <c r="D1071">
        <v>1070</v>
      </c>
      <c r="E1071" t="s">
        <v>27</v>
      </c>
      <c r="F1071">
        <v>2007</v>
      </c>
      <c r="G1071">
        <v>7</v>
      </c>
      <c r="H1071" t="s">
        <v>1267</v>
      </c>
      <c r="I1071" t="s">
        <v>1267</v>
      </c>
      <c r="J1071">
        <v>153</v>
      </c>
      <c r="K1071">
        <v>3.1220435000000001E-2</v>
      </c>
      <c r="L1071">
        <v>0.102096294</v>
      </c>
      <c r="M1071">
        <v>0.399589413</v>
      </c>
      <c r="N1071">
        <v>5.7553957000000003E-2</v>
      </c>
      <c r="O1071">
        <v>8.9430893999999997E-2</v>
      </c>
      <c r="P1071">
        <v>0.103174603</v>
      </c>
      <c r="Q1071">
        <v>1.7241379000000001E-2</v>
      </c>
      <c r="R1071">
        <v>0.48874305900000004</v>
      </c>
      <c r="S1071">
        <v>0.982758621</v>
      </c>
      <c r="T1071">
        <v>0.94932649099999999</v>
      </c>
      <c r="U1071">
        <v>-0.31979220800000002</v>
      </c>
      <c r="V1071">
        <v>-3.6065288000000001E-2</v>
      </c>
      <c r="W1071">
        <v>0.16234652099999999</v>
      </c>
      <c r="X1071">
        <v>0.295081967</v>
      </c>
      <c r="Y1071">
        <v>5.0673508999999999E-2</v>
      </c>
      <c r="Z1071">
        <v>1.4495856999999999E-2</v>
      </c>
      <c r="AA1071">
        <v>1.7241379000000001E-2</v>
      </c>
    </row>
    <row r="1072" spans="1:27" x14ac:dyDescent="0.2">
      <c r="A1072" t="s">
        <v>1268</v>
      </c>
      <c r="B1072" s="1" t="d">
        <v>2007-08-01</v>
      </c>
      <c r="C1072">
        <v>2007.583333</v>
      </c>
      <c r="D1072">
        <v>1071</v>
      </c>
      <c r="E1072" t="s">
        <v>27</v>
      </c>
      <c r="F1072">
        <v>2007</v>
      </c>
      <c r="G1072">
        <v>8</v>
      </c>
      <c r="H1072" t="s">
        <v>1269</v>
      </c>
      <c r="I1072" t="s">
        <v>1269</v>
      </c>
      <c r="J1072">
        <v>22</v>
      </c>
      <c r="K1072">
        <v>3.1220435000000001E-2</v>
      </c>
      <c r="L1072">
        <v>0.10838824600000001</v>
      </c>
      <c r="M1072">
        <v>0.44961222299999998</v>
      </c>
      <c r="N1072">
        <v>0.12949640300000001</v>
      </c>
      <c r="O1072">
        <v>8.9430893999999997E-2</v>
      </c>
      <c r="P1072">
        <v>0.103174603</v>
      </c>
      <c r="Q1072">
        <v>2.8017240999999998E-2</v>
      </c>
      <c r="R1072">
        <v>0.37617365000000003</v>
      </c>
      <c r="S1072">
        <v>0.97198275899999997</v>
      </c>
      <c r="T1072">
        <v>0.87876844099999996</v>
      </c>
      <c r="U1072">
        <v>-0.31405939799999999</v>
      </c>
      <c r="V1072">
        <v>7.4539829000000002E-2</v>
      </c>
      <c r="W1072">
        <v>0.20054570299999999</v>
      </c>
      <c r="X1072">
        <v>0.27049180299999998</v>
      </c>
      <c r="Y1072">
        <v>0.121231559</v>
      </c>
      <c r="Z1072">
        <v>3.9804723E-2</v>
      </c>
      <c r="AA1072">
        <v>2.8017240999999998E-2</v>
      </c>
    </row>
    <row r="1073" spans="1:27" x14ac:dyDescent="0.2">
      <c r="A1073" t="s">
        <v>1270</v>
      </c>
      <c r="B1073" s="1" t="d">
        <v>2007-08-01</v>
      </c>
      <c r="C1073">
        <v>2007.583333</v>
      </c>
      <c r="D1073">
        <v>1072</v>
      </c>
      <c r="E1073" t="s">
        <v>27</v>
      </c>
      <c r="F1073">
        <v>2007</v>
      </c>
      <c r="G1073">
        <v>8</v>
      </c>
      <c r="H1073" t="s">
        <v>1269</v>
      </c>
      <c r="I1073" t="s">
        <v>1269</v>
      </c>
      <c r="J1073">
        <v>22</v>
      </c>
      <c r="K1073">
        <v>3.1220435000000001E-2</v>
      </c>
      <c r="L1073">
        <v>0.10838824600000001</v>
      </c>
      <c r="M1073">
        <v>0.44961222299999998</v>
      </c>
      <c r="N1073">
        <v>0.12949640300000001</v>
      </c>
      <c r="O1073">
        <v>8.9430893999999997E-2</v>
      </c>
      <c r="P1073">
        <v>0.103174603</v>
      </c>
      <c r="Q1073">
        <v>2.8017240999999998E-2</v>
      </c>
      <c r="R1073">
        <v>0.37617365000000003</v>
      </c>
      <c r="S1073">
        <v>0.97198275899999997</v>
      </c>
      <c r="T1073">
        <v>0.87876844099999996</v>
      </c>
      <c r="U1073">
        <v>-0.31405939799999999</v>
      </c>
      <c r="V1073">
        <v>7.4539829000000002E-2</v>
      </c>
      <c r="W1073">
        <v>0.20054570299999999</v>
      </c>
      <c r="X1073">
        <v>0.27049180299999998</v>
      </c>
      <c r="Y1073">
        <v>0.121231559</v>
      </c>
      <c r="Z1073">
        <v>3.9804723E-2</v>
      </c>
      <c r="AA1073">
        <v>2.8017240999999998E-2</v>
      </c>
    </row>
    <row r="1074" spans="1:27" x14ac:dyDescent="0.2">
      <c r="A1074" t="s">
        <v>1271</v>
      </c>
      <c r="B1074" s="1" t="d">
        <v>2007-08-01</v>
      </c>
      <c r="C1074">
        <v>2007.583333</v>
      </c>
      <c r="D1074">
        <v>1073</v>
      </c>
      <c r="E1074" t="s">
        <v>27</v>
      </c>
      <c r="F1074">
        <v>2007</v>
      </c>
      <c r="G1074">
        <v>8</v>
      </c>
      <c r="H1074" t="s">
        <v>1269</v>
      </c>
      <c r="I1074" t="s">
        <v>1269</v>
      </c>
      <c r="J1074">
        <v>22</v>
      </c>
      <c r="K1074">
        <v>6.2471389000000002E-2</v>
      </c>
      <c r="L1074">
        <v>0.131878203</v>
      </c>
      <c r="M1074">
        <v>0.44961222299999998</v>
      </c>
      <c r="N1074">
        <v>0.16546762600000001</v>
      </c>
      <c r="O1074">
        <v>0.15447154499999999</v>
      </c>
      <c r="P1074">
        <v>0.11904761899999999</v>
      </c>
      <c r="Q1074">
        <v>3.7499999999999999E-2</v>
      </c>
      <c r="R1074">
        <v>0.43472993400000004</v>
      </c>
      <c r="S1074">
        <v>0.96250000000000002</v>
      </c>
      <c r="T1074">
        <v>0.84669660000000002</v>
      </c>
      <c r="U1074">
        <v>-0.24592714199999999</v>
      </c>
      <c r="V1074">
        <v>9.5366404000000002E-2</v>
      </c>
      <c r="W1074">
        <v>0.23874488399999999</v>
      </c>
      <c r="X1074">
        <v>0.31967213100000003</v>
      </c>
      <c r="Y1074">
        <v>0.15330340000000001</v>
      </c>
      <c r="Z1074">
        <v>6.7233368000000002E-2</v>
      </c>
      <c r="AA1074">
        <v>3.7499999999999999E-2</v>
      </c>
    </row>
    <row r="1075" spans="1:27" x14ac:dyDescent="0.2">
      <c r="A1075" t="s">
        <v>1272</v>
      </c>
      <c r="B1075" s="1" t="d">
        <v>2007-08-01</v>
      </c>
      <c r="C1075">
        <v>2007.583333</v>
      </c>
      <c r="D1075">
        <v>1074</v>
      </c>
      <c r="E1075" t="s">
        <v>27</v>
      </c>
      <c r="F1075">
        <v>2007</v>
      </c>
      <c r="G1075">
        <v>8</v>
      </c>
      <c r="H1075" t="s">
        <v>309</v>
      </c>
      <c r="I1075" t="s">
        <v>241</v>
      </c>
      <c r="J1075">
        <v>61</v>
      </c>
      <c r="K1075">
        <v>3.1220435000000001E-2</v>
      </c>
      <c r="L1075">
        <v>0.10419361100000001</v>
      </c>
      <c r="M1075">
        <v>0.54965784399999995</v>
      </c>
      <c r="N1075">
        <v>7.9136690999999995E-2</v>
      </c>
      <c r="O1075">
        <v>5.6910569000000001E-2</v>
      </c>
      <c r="P1075">
        <v>0.14285714299999999</v>
      </c>
      <c r="Q1075">
        <v>1.7887930999999999E-2</v>
      </c>
      <c r="R1075">
        <v>0.44406865200000001</v>
      </c>
      <c r="S1075">
        <v>0.98211206900000003</v>
      </c>
      <c r="T1075">
        <v>0.921103271</v>
      </c>
      <c r="U1075">
        <v>-0.242697356</v>
      </c>
      <c r="V1075">
        <v>-3.3296180000000002E-2</v>
      </c>
      <c r="W1075">
        <v>0.14106411999999999</v>
      </c>
      <c r="X1075">
        <v>0.24180327900000001</v>
      </c>
      <c r="Y1075">
        <v>7.8896728999999999E-2</v>
      </c>
      <c r="Z1075">
        <v>1.5330921000000001E-2</v>
      </c>
      <c r="AA1075">
        <v>1.7887930999999999E-2</v>
      </c>
    </row>
    <row r="1076" spans="1:27" x14ac:dyDescent="0.2">
      <c r="A1076" t="s">
        <v>1273</v>
      </c>
      <c r="B1076" s="1" t="d">
        <v>2007-08-01</v>
      </c>
      <c r="C1076">
        <v>2007.583333</v>
      </c>
      <c r="D1076">
        <v>1075</v>
      </c>
      <c r="E1076" t="s">
        <v>27</v>
      </c>
      <c r="F1076">
        <v>2007</v>
      </c>
      <c r="G1076">
        <v>8</v>
      </c>
      <c r="H1076" t="s">
        <v>309</v>
      </c>
      <c r="I1076" t="s">
        <v>241</v>
      </c>
      <c r="J1076">
        <v>61</v>
      </c>
      <c r="K1076">
        <v>3.1220435000000001E-2</v>
      </c>
      <c r="L1076">
        <v>0.102096294</v>
      </c>
      <c r="M1076">
        <v>0.44961222299999998</v>
      </c>
      <c r="N1076">
        <v>7.9136690999999995E-2</v>
      </c>
      <c r="O1076">
        <v>5.6910569000000001E-2</v>
      </c>
      <c r="P1076">
        <v>0.14285714299999999</v>
      </c>
      <c r="Q1076">
        <v>1.5086207000000001E-2</v>
      </c>
      <c r="R1076">
        <v>0.44911660799999997</v>
      </c>
      <c r="S1076">
        <v>0.98491379300000004</v>
      </c>
      <c r="T1076">
        <v>0.91982039800000004</v>
      </c>
      <c r="U1076">
        <v>-0.295200617</v>
      </c>
      <c r="V1076">
        <v>-2.2974854999999999E-2</v>
      </c>
      <c r="W1076">
        <v>0.14051841700000001</v>
      </c>
      <c r="X1076">
        <v>0.24180327900000001</v>
      </c>
      <c r="Y1076">
        <v>8.0179602000000003E-2</v>
      </c>
      <c r="Z1076">
        <v>1.5502215999999999E-2</v>
      </c>
      <c r="AA1076">
        <v>1.5086207000000001E-2</v>
      </c>
    </row>
    <row r="1077" spans="1:27" x14ac:dyDescent="0.2">
      <c r="A1077" t="s">
        <v>1274</v>
      </c>
      <c r="B1077" s="1" t="d">
        <v>2007-08-01</v>
      </c>
      <c r="C1077">
        <v>2007.583333</v>
      </c>
      <c r="D1077">
        <v>1076</v>
      </c>
      <c r="E1077" t="s">
        <v>27</v>
      </c>
      <c r="F1077">
        <v>2007</v>
      </c>
      <c r="G1077">
        <v>8</v>
      </c>
      <c r="H1077" t="s">
        <v>309</v>
      </c>
      <c r="I1077" t="s">
        <v>241</v>
      </c>
      <c r="J1077">
        <v>61</v>
      </c>
      <c r="K1077">
        <v>6.2471389000000002E-2</v>
      </c>
      <c r="L1077">
        <v>0.10419361100000001</v>
      </c>
      <c r="M1077">
        <v>0.49963503399999998</v>
      </c>
      <c r="N1077">
        <v>0.12949640300000001</v>
      </c>
      <c r="O1077">
        <v>5.6910569000000001E-2</v>
      </c>
      <c r="P1077">
        <v>0.14285714299999999</v>
      </c>
      <c r="Q1077">
        <v>3.0172414000000002E-2</v>
      </c>
      <c r="R1077">
        <v>0.37617365000000003</v>
      </c>
      <c r="S1077">
        <v>0.96982758599999996</v>
      </c>
      <c r="T1077">
        <v>0.91853752399999999</v>
      </c>
      <c r="U1077">
        <v>-0.262302592</v>
      </c>
      <c r="V1077">
        <v>4.6921310000000001E-2</v>
      </c>
      <c r="W1077">
        <v>0.17271486999999999</v>
      </c>
      <c r="X1077">
        <v>0.33073770499999999</v>
      </c>
      <c r="Y1077">
        <v>8.1462476000000006E-2</v>
      </c>
      <c r="Z1077">
        <v>2.7000407000000001E-2</v>
      </c>
      <c r="AA1077">
        <v>3.0172414000000002E-2</v>
      </c>
    </row>
    <row r="1078" spans="1:27" x14ac:dyDescent="0.2">
      <c r="A1078" t="s">
        <v>1275</v>
      </c>
      <c r="B1078" s="1" t="d">
        <v>2007-08-01</v>
      </c>
      <c r="C1078">
        <v>2007.583333</v>
      </c>
      <c r="D1078">
        <v>1077</v>
      </c>
      <c r="E1078" t="s">
        <v>27</v>
      </c>
      <c r="F1078">
        <v>2007</v>
      </c>
      <c r="G1078">
        <v>8</v>
      </c>
      <c r="H1078" t="s">
        <v>1276</v>
      </c>
      <c r="I1078" t="s">
        <v>1276</v>
      </c>
      <c r="J1078">
        <v>41</v>
      </c>
      <c r="K1078">
        <v>3.1220435000000001E-2</v>
      </c>
      <c r="L1078">
        <v>0.116777517</v>
      </c>
      <c r="M1078">
        <v>0.43760674899999996</v>
      </c>
      <c r="N1078">
        <v>0.12949640300000001</v>
      </c>
      <c r="O1078">
        <v>8.9430893999999997E-2</v>
      </c>
      <c r="P1078">
        <v>0.103174603</v>
      </c>
      <c r="Q1078">
        <v>2.262931E-2</v>
      </c>
      <c r="R1078">
        <v>0.37617365000000003</v>
      </c>
      <c r="S1078">
        <v>0.97737068999999999</v>
      </c>
      <c r="T1078">
        <v>0.93008338700000004</v>
      </c>
      <c r="U1078">
        <v>-0.31427489800000002</v>
      </c>
      <c r="V1078">
        <v>7.2309678000000002E-2</v>
      </c>
      <c r="W1078">
        <v>0.186903138</v>
      </c>
      <c r="X1078">
        <v>0.20901639299999999</v>
      </c>
      <c r="Y1078">
        <v>6.9916613000000002E-2</v>
      </c>
      <c r="Z1078">
        <v>1.7857524999999999E-2</v>
      </c>
      <c r="AA1078">
        <v>2.262931E-2</v>
      </c>
    </row>
    <row r="1079" spans="1:27" x14ac:dyDescent="0.2">
      <c r="A1079" t="s">
        <v>1277</v>
      </c>
      <c r="B1079" s="1" t="d">
        <v>2007-08-01</v>
      </c>
      <c r="C1079">
        <v>2007.583333</v>
      </c>
      <c r="D1079">
        <v>1078</v>
      </c>
      <c r="E1079" t="s">
        <v>27</v>
      </c>
      <c r="F1079">
        <v>2007</v>
      </c>
      <c r="G1079">
        <v>8</v>
      </c>
      <c r="H1079" t="s">
        <v>1276</v>
      </c>
      <c r="I1079" t="s">
        <v>1276</v>
      </c>
      <c r="J1079">
        <v>41</v>
      </c>
      <c r="K1079">
        <v>3.1220435000000001E-2</v>
      </c>
      <c r="L1079">
        <v>0.116777517</v>
      </c>
      <c r="M1079">
        <v>0.43760674899999996</v>
      </c>
      <c r="N1079">
        <v>0.12949640300000001</v>
      </c>
      <c r="O1079">
        <v>8.9430893999999997E-2</v>
      </c>
      <c r="P1079">
        <v>0.103174603</v>
      </c>
      <c r="Q1079">
        <v>2.262931E-2</v>
      </c>
      <c r="R1079">
        <v>0.37617365000000003</v>
      </c>
      <c r="S1079">
        <v>0.97737068999999999</v>
      </c>
      <c r="T1079">
        <v>0.93008338700000004</v>
      </c>
      <c r="U1079">
        <v>-0.31427489800000002</v>
      </c>
      <c r="V1079">
        <v>7.2309678000000002E-2</v>
      </c>
      <c r="W1079">
        <v>0.186903138</v>
      </c>
      <c r="X1079">
        <v>0.20901639299999999</v>
      </c>
      <c r="Y1079">
        <v>6.9916613000000002E-2</v>
      </c>
      <c r="Z1079">
        <v>1.7857524999999999E-2</v>
      </c>
      <c r="AA1079">
        <v>2.262931E-2</v>
      </c>
    </row>
    <row r="1080" spans="1:27" x14ac:dyDescent="0.2">
      <c r="A1080" t="s">
        <v>1278</v>
      </c>
      <c r="B1080" s="1" t="d">
        <v>2007-08-01</v>
      </c>
      <c r="C1080">
        <v>2007.583333</v>
      </c>
      <c r="D1080">
        <v>1079</v>
      </c>
      <c r="E1080" t="s">
        <v>27</v>
      </c>
      <c r="F1080">
        <v>2007</v>
      </c>
      <c r="G1080">
        <v>8</v>
      </c>
      <c r="H1080" t="s">
        <v>241</v>
      </c>
      <c r="I1080" t="s">
        <v>241</v>
      </c>
      <c r="J1080">
        <v>61</v>
      </c>
      <c r="K1080">
        <v>6.2471389000000002E-2</v>
      </c>
      <c r="L1080">
        <v>0.10419361100000001</v>
      </c>
      <c r="M1080">
        <v>0.61168612899999997</v>
      </c>
      <c r="N1080">
        <v>0.237410072</v>
      </c>
      <c r="O1080">
        <v>0.21951219499999999</v>
      </c>
      <c r="P1080">
        <v>0.222222222</v>
      </c>
      <c r="Q1080">
        <v>6.4439654999999998E-2</v>
      </c>
      <c r="R1080">
        <v>0.48874305900000004</v>
      </c>
      <c r="S1080">
        <v>0.93556034499999996</v>
      </c>
      <c r="T1080">
        <v>0.93649775499999999</v>
      </c>
      <c r="U1080">
        <v>-7.7361949999999999E-2</v>
      </c>
      <c r="V1080">
        <v>8.4056898000000005E-2</v>
      </c>
      <c r="W1080">
        <v>0.249658936</v>
      </c>
      <c r="X1080">
        <v>0.34631147499999998</v>
      </c>
      <c r="Y1080">
        <v>6.3502244999999999E-2</v>
      </c>
      <c r="Z1080">
        <v>3.5372460000000001E-2</v>
      </c>
      <c r="AA1080">
        <v>6.4439654999999998E-2</v>
      </c>
    </row>
    <row r="1081" spans="1:27" x14ac:dyDescent="0.2">
      <c r="A1081" t="s">
        <v>1279</v>
      </c>
      <c r="B1081" s="1" t="d">
        <v>2007-08-01</v>
      </c>
      <c r="C1081">
        <v>2007.583333</v>
      </c>
      <c r="D1081">
        <v>1080</v>
      </c>
      <c r="E1081" t="s">
        <v>27</v>
      </c>
      <c r="F1081">
        <v>2007</v>
      </c>
      <c r="G1081">
        <v>8</v>
      </c>
      <c r="H1081" t="s">
        <v>241</v>
      </c>
      <c r="I1081" t="s">
        <v>241</v>
      </c>
      <c r="J1081">
        <v>61</v>
      </c>
      <c r="K1081">
        <v>3.1220435000000001E-2</v>
      </c>
      <c r="L1081">
        <v>0.102096294</v>
      </c>
      <c r="M1081">
        <v>0.44961222299999998</v>
      </c>
      <c r="N1081">
        <v>7.9136690999999995E-2</v>
      </c>
      <c r="O1081">
        <v>5.6910569000000001E-2</v>
      </c>
      <c r="P1081">
        <v>0.14285714299999999</v>
      </c>
      <c r="Q1081">
        <v>1.5086207000000001E-2</v>
      </c>
      <c r="R1081">
        <v>0.44911660799999997</v>
      </c>
      <c r="S1081">
        <v>0.98491379300000004</v>
      </c>
      <c r="T1081">
        <v>0.92366901899999998</v>
      </c>
      <c r="U1081">
        <v>-0.29493613200000002</v>
      </c>
      <c r="V1081">
        <v>-2.3308329999999999E-2</v>
      </c>
      <c r="W1081">
        <v>0.14051841700000001</v>
      </c>
      <c r="X1081">
        <v>0.24180327900000001</v>
      </c>
      <c r="Y1081">
        <v>7.6330981000000006E-2</v>
      </c>
      <c r="Z1081">
        <v>1.4709976E-2</v>
      </c>
      <c r="AA1081">
        <v>1.5086207000000001E-2</v>
      </c>
    </row>
    <row r="1082" spans="1:27" x14ac:dyDescent="0.2">
      <c r="A1082" t="s">
        <v>1280</v>
      </c>
      <c r="B1082" s="1" t="d">
        <v>2007-08-01</v>
      </c>
      <c r="C1082">
        <v>2007.583333</v>
      </c>
      <c r="D1082">
        <v>1081</v>
      </c>
      <c r="E1082" t="s">
        <v>27</v>
      </c>
      <c r="F1082">
        <v>2007</v>
      </c>
      <c r="G1082">
        <v>8</v>
      </c>
      <c r="H1082" t="s">
        <v>916</v>
      </c>
      <c r="I1082" t="s">
        <v>529</v>
      </c>
      <c r="J1082">
        <v>76</v>
      </c>
      <c r="K1082">
        <v>3.1220435000000001E-2</v>
      </c>
      <c r="L1082">
        <v>0.102096294</v>
      </c>
      <c r="M1082">
        <v>0.400089641</v>
      </c>
      <c r="N1082">
        <v>7.9136690999999995E-2</v>
      </c>
      <c r="O1082">
        <v>5.6910569000000001E-2</v>
      </c>
      <c r="P1082">
        <v>0.14285714299999999</v>
      </c>
      <c r="Q1082">
        <v>9.6982760000000005E-3</v>
      </c>
      <c r="R1082">
        <v>0.44406865200000001</v>
      </c>
      <c r="S1082">
        <v>0.99030172400000005</v>
      </c>
      <c r="T1082">
        <v>0.93778062900000003</v>
      </c>
      <c r="U1082">
        <v>-0.32191012499999999</v>
      </c>
      <c r="V1082">
        <v>-1.6571723999999999E-2</v>
      </c>
      <c r="W1082">
        <v>0.14324692999999999</v>
      </c>
      <c r="X1082">
        <v>0.25409836099999999</v>
      </c>
      <c r="Y1082">
        <v>6.2219371000000002E-2</v>
      </c>
      <c r="Z1082">
        <v>1.2718669E-2</v>
      </c>
      <c r="AA1082">
        <v>9.6982760000000005E-3</v>
      </c>
    </row>
    <row r="1083" spans="1:27" x14ac:dyDescent="0.2">
      <c r="A1083" t="s">
        <v>1281</v>
      </c>
      <c r="B1083" s="1" t="d">
        <v>2007-08-01</v>
      </c>
      <c r="C1083">
        <v>2007.583333</v>
      </c>
      <c r="D1083">
        <v>1082</v>
      </c>
      <c r="E1083" t="s">
        <v>27</v>
      </c>
      <c r="F1083">
        <v>2007</v>
      </c>
      <c r="G1083">
        <v>8</v>
      </c>
      <c r="H1083" t="s">
        <v>529</v>
      </c>
      <c r="I1083" t="s">
        <v>529</v>
      </c>
      <c r="J1083">
        <v>76</v>
      </c>
      <c r="K1083">
        <v>3.1220435000000001E-2</v>
      </c>
      <c r="L1083">
        <v>0.102096294</v>
      </c>
      <c r="M1083">
        <v>0.400089641</v>
      </c>
      <c r="N1083">
        <v>7.9136690999999995E-2</v>
      </c>
      <c r="O1083">
        <v>5.6910569000000001E-2</v>
      </c>
      <c r="P1083">
        <v>0.14285714299999999</v>
      </c>
      <c r="Q1083">
        <v>9.6982760000000005E-3</v>
      </c>
      <c r="R1083">
        <v>0.44406865200000001</v>
      </c>
      <c r="S1083">
        <v>0.99030172400000005</v>
      </c>
      <c r="T1083">
        <v>0.93778062900000003</v>
      </c>
      <c r="U1083">
        <v>-0.32191012499999999</v>
      </c>
      <c r="V1083">
        <v>-1.6571723999999999E-2</v>
      </c>
      <c r="W1083">
        <v>0.14324692999999999</v>
      </c>
      <c r="X1083">
        <v>0.25409836099999999</v>
      </c>
      <c r="Y1083">
        <v>6.2219371000000002E-2</v>
      </c>
      <c r="Z1083">
        <v>1.2718669E-2</v>
      </c>
      <c r="AA1083">
        <v>9.6982760000000005E-3</v>
      </c>
    </row>
    <row r="1084" spans="1:27" x14ac:dyDescent="0.2">
      <c r="A1084" t="s">
        <v>1282</v>
      </c>
      <c r="B1084" s="1" t="d">
        <v>2007-08-01</v>
      </c>
      <c r="C1084">
        <v>2007.583333</v>
      </c>
      <c r="D1084">
        <v>1083</v>
      </c>
      <c r="E1084" t="s">
        <v>27</v>
      </c>
      <c r="F1084">
        <v>2007</v>
      </c>
      <c r="G1084">
        <v>8</v>
      </c>
      <c r="H1084" t="s">
        <v>102</v>
      </c>
      <c r="I1084" t="s">
        <v>103</v>
      </c>
      <c r="J1084">
        <v>77</v>
      </c>
      <c r="K1084">
        <v>6.2471389000000002E-2</v>
      </c>
      <c r="L1084">
        <v>0.10838824600000001</v>
      </c>
      <c r="M1084">
        <v>0.70272764399999998</v>
      </c>
      <c r="N1084">
        <v>7.9136690999999995E-2</v>
      </c>
      <c r="O1084">
        <v>5.6910569000000001E-2</v>
      </c>
      <c r="P1084">
        <v>0.14285714299999999</v>
      </c>
      <c r="Q1084">
        <v>2.1551724000000001E-2</v>
      </c>
      <c r="R1084">
        <v>0.44406865200000001</v>
      </c>
      <c r="S1084">
        <v>0.97844827599999995</v>
      </c>
      <c r="T1084">
        <v>0.93072482400000001</v>
      </c>
      <c r="U1084">
        <v>-0.14283241799999999</v>
      </c>
      <c r="V1084">
        <v>-5.4267154999999997E-2</v>
      </c>
      <c r="W1084">
        <v>0.14597544300000001</v>
      </c>
      <c r="X1084">
        <v>0.29098360699999998</v>
      </c>
      <c r="Y1084">
        <v>6.9275175999999994E-2</v>
      </c>
      <c r="Z1084">
        <v>1.6615635E-2</v>
      </c>
      <c r="AA1084">
        <v>2.1551724000000001E-2</v>
      </c>
    </row>
    <row r="1085" spans="1:27" x14ac:dyDescent="0.2">
      <c r="A1085" t="s">
        <v>1283</v>
      </c>
      <c r="B1085" s="1" t="d">
        <v>2007-08-01</v>
      </c>
      <c r="C1085">
        <v>2007.583333</v>
      </c>
      <c r="D1085">
        <v>1084</v>
      </c>
      <c r="E1085" t="s">
        <v>27</v>
      </c>
      <c r="F1085">
        <v>2007</v>
      </c>
      <c r="G1085">
        <v>8</v>
      </c>
      <c r="H1085" t="s">
        <v>371</v>
      </c>
      <c r="I1085" t="s">
        <v>371</v>
      </c>
      <c r="J1085">
        <v>87</v>
      </c>
      <c r="K1085">
        <v>3.1220435000000001E-2</v>
      </c>
      <c r="L1085">
        <v>0.102096294</v>
      </c>
      <c r="M1085">
        <v>0.45561496000000001</v>
      </c>
      <c r="N1085">
        <v>5.7553957000000003E-2</v>
      </c>
      <c r="O1085">
        <v>8.9430893999999997E-2</v>
      </c>
      <c r="P1085">
        <v>0.103174603</v>
      </c>
      <c r="Q1085">
        <v>1.5948276000000001E-2</v>
      </c>
      <c r="R1085">
        <v>0.48874305900000004</v>
      </c>
      <c r="S1085">
        <v>0.98405172399999996</v>
      </c>
      <c r="T1085">
        <v>0.94291212300000005</v>
      </c>
      <c r="U1085">
        <v>-0.29052794500000001</v>
      </c>
      <c r="V1085">
        <v>-4.4373072999999999E-2</v>
      </c>
      <c r="W1085">
        <v>0.15961800800000001</v>
      </c>
      <c r="X1085">
        <v>0.280737705</v>
      </c>
      <c r="Y1085">
        <v>5.7087877000000002E-2</v>
      </c>
      <c r="Z1085">
        <v>1.509539E-2</v>
      </c>
      <c r="AA1085">
        <v>1.5948276000000001E-2</v>
      </c>
    </row>
    <row r="1086" spans="1:27" x14ac:dyDescent="0.2">
      <c r="A1086" t="s">
        <v>1284</v>
      </c>
      <c r="B1086" s="1" t="d">
        <v>2007-08-01</v>
      </c>
      <c r="C1086">
        <v>2007.583333</v>
      </c>
      <c r="D1086">
        <v>1085</v>
      </c>
      <c r="E1086" t="s">
        <v>27</v>
      </c>
      <c r="F1086">
        <v>2007</v>
      </c>
      <c r="G1086">
        <v>8</v>
      </c>
      <c r="H1086" t="s">
        <v>1096</v>
      </c>
      <c r="I1086" t="s">
        <v>846</v>
      </c>
      <c r="J1086">
        <v>71</v>
      </c>
      <c r="K1086">
        <v>3.1220435000000001E-2</v>
      </c>
      <c r="L1086">
        <v>0.102096294</v>
      </c>
      <c r="M1086">
        <v>0.50763868299999992</v>
      </c>
      <c r="N1086">
        <v>5.0359712000000001E-2</v>
      </c>
      <c r="O1086">
        <v>5.6910569000000001E-2</v>
      </c>
      <c r="P1086">
        <v>0.14285714299999999</v>
      </c>
      <c r="Q1086">
        <v>1.3362069000000001E-2</v>
      </c>
      <c r="R1086">
        <v>0.50843008599999995</v>
      </c>
      <c r="S1086">
        <v>0.98663793099999997</v>
      </c>
      <c r="T1086">
        <v>0.92238614500000005</v>
      </c>
      <c r="U1086">
        <v>-0.25270266800000002</v>
      </c>
      <c r="V1086">
        <v>-8.2736213000000003E-2</v>
      </c>
      <c r="W1086">
        <v>0.12141882699999999</v>
      </c>
      <c r="X1086">
        <v>0.23360655699999999</v>
      </c>
      <c r="Y1086">
        <v>7.7613854999999995E-2</v>
      </c>
      <c r="Z1086">
        <v>1.1626661999999999E-2</v>
      </c>
      <c r="AA1086">
        <v>1.3362069000000001E-2</v>
      </c>
    </row>
    <row r="1087" spans="1:27" x14ac:dyDescent="0.2">
      <c r="A1087" t="s">
        <v>1285</v>
      </c>
      <c r="B1087" s="1" t="d">
        <v>2007-08-01</v>
      </c>
      <c r="C1087">
        <v>2007.583333</v>
      </c>
      <c r="D1087">
        <v>1086</v>
      </c>
      <c r="E1087" t="s">
        <v>27</v>
      </c>
      <c r="F1087">
        <v>2007</v>
      </c>
      <c r="G1087">
        <v>8</v>
      </c>
      <c r="H1087" t="s">
        <v>462</v>
      </c>
      <c r="I1087" t="s">
        <v>463</v>
      </c>
      <c r="J1087">
        <v>21</v>
      </c>
      <c r="K1087">
        <v>7.7822200000000003E-3</v>
      </c>
      <c r="L1087">
        <v>0.10104763500000001</v>
      </c>
      <c r="M1087">
        <v>0.45561496000000001</v>
      </c>
      <c r="N1087">
        <v>5.7553957000000003E-2</v>
      </c>
      <c r="O1087">
        <v>8.9430893999999997E-2</v>
      </c>
      <c r="P1087">
        <v>0.103174603</v>
      </c>
      <c r="Q1087">
        <v>1.5948276000000001E-2</v>
      </c>
      <c r="R1087">
        <v>0.48874305900000004</v>
      </c>
      <c r="S1087">
        <v>0.98405172399999996</v>
      </c>
      <c r="T1087">
        <v>0.94932649099999999</v>
      </c>
      <c r="U1087">
        <v>-0.30275591400000001</v>
      </c>
      <c r="V1087">
        <v>-4.5084103E-2</v>
      </c>
      <c r="W1087">
        <v>0.16234652099999999</v>
      </c>
      <c r="X1087">
        <v>0.26639344300000001</v>
      </c>
      <c r="Y1087">
        <v>5.0673508999999999E-2</v>
      </c>
      <c r="Z1087">
        <v>1.3104083000000001E-2</v>
      </c>
      <c r="AA1087">
        <v>1.5948276000000001E-2</v>
      </c>
    </row>
    <row r="1088" spans="1:27" x14ac:dyDescent="0.2">
      <c r="A1088" t="s">
        <v>1286</v>
      </c>
      <c r="B1088" s="1" t="d">
        <v>2007-08-01</v>
      </c>
      <c r="C1088">
        <v>2007.583333</v>
      </c>
      <c r="D1088">
        <v>1087</v>
      </c>
      <c r="E1088" t="s">
        <v>27</v>
      </c>
      <c r="F1088">
        <v>2007</v>
      </c>
      <c r="G1088">
        <v>8</v>
      </c>
      <c r="H1088" t="s">
        <v>1053</v>
      </c>
      <c r="I1088" t="s">
        <v>1053</v>
      </c>
      <c r="J1088">
        <v>122</v>
      </c>
      <c r="K1088">
        <v>3.1220435000000001E-2</v>
      </c>
      <c r="L1088">
        <v>0.102096294</v>
      </c>
      <c r="M1088">
        <v>0.49963503399999998</v>
      </c>
      <c r="N1088">
        <v>5.0359712000000001E-2</v>
      </c>
      <c r="O1088">
        <v>8.9430893999999997E-2</v>
      </c>
      <c r="P1088">
        <v>0.103174603</v>
      </c>
      <c r="Q1088">
        <v>1.2931033999999999E-2</v>
      </c>
      <c r="R1088">
        <v>0.50843008599999995</v>
      </c>
      <c r="S1088">
        <v>0.98706896600000005</v>
      </c>
      <c r="T1088">
        <v>0.95125080200000001</v>
      </c>
      <c r="U1088">
        <v>-0.26235451100000001</v>
      </c>
      <c r="V1088">
        <v>-6.8165484999999998E-2</v>
      </c>
      <c r="W1088">
        <v>0.15279672599999999</v>
      </c>
      <c r="X1088">
        <v>0.26024590199999997</v>
      </c>
      <c r="Y1088">
        <v>4.8749198000000001E-2</v>
      </c>
      <c r="Z1088">
        <v>1.1177012E-2</v>
      </c>
      <c r="AA1088">
        <v>1.2931033999999999E-2</v>
      </c>
    </row>
    <row r="1089" spans="1:27" x14ac:dyDescent="0.2">
      <c r="A1089" t="s">
        <v>1287</v>
      </c>
      <c r="B1089" s="1" t="d">
        <v>2007-08-01</v>
      </c>
      <c r="C1089">
        <v>2007.583333</v>
      </c>
      <c r="D1089">
        <v>1088</v>
      </c>
      <c r="E1089" t="s">
        <v>27</v>
      </c>
      <c r="F1089">
        <v>2007</v>
      </c>
      <c r="G1089">
        <v>8</v>
      </c>
      <c r="H1089" t="s">
        <v>1288</v>
      </c>
      <c r="I1089" t="s">
        <v>1289</v>
      </c>
      <c r="J1089">
        <v>133</v>
      </c>
      <c r="K1089">
        <v>3.1220435000000001E-2</v>
      </c>
      <c r="L1089">
        <v>0.10052330500000001</v>
      </c>
      <c r="M1089">
        <v>0.49963503399999998</v>
      </c>
      <c r="N1089">
        <v>0.12949640300000001</v>
      </c>
      <c r="O1089">
        <v>8.9430893999999997E-2</v>
      </c>
      <c r="P1089">
        <v>0.103174603</v>
      </c>
      <c r="Q1089">
        <v>2.0474137999999999E-2</v>
      </c>
      <c r="R1089">
        <v>0.37617365000000003</v>
      </c>
      <c r="S1089">
        <v>0.97952586200000002</v>
      </c>
      <c r="T1089">
        <v>0.89801154599999999</v>
      </c>
      <c r="U1089">
        <v>-0.28903339</v>
      </c>
      <c r="V1089">
        <v>5.9810890999999998E-2</v>
      </c>
      <c r="W1089">
        <v>0.25511596199999997</v>
      </c>
      <c r="X1089">
        <v>0.114754098</v>
      </c>
      <c r="Y1089">
        <v>0.10198845400000001</v>
      </c>
      <c r="Z1089">
        <v>2.6829111999999999E-2</v>
      </c>
      <c r="AA1089">
        <v>2.0474137999999999E-2</v>
      </c>
    </row>
    <row r="1090" spans="1:27" x14ac:dyDescent="0.2">
      <c r="A1090" t="s">
        <v>1290</v>
      </c>
      <c r="B1090" s="1" t="d">
        <v>2007-08-01</v>
      </c>
      <c r="C1090">
        <v>2007.583333</v>
      </c>
      <c r="D1090">
        <v>1089</v>
      </c>
      <c r="E1090" t="s">
        <v>27</v>
      </c>
      <c r="F1090">
        <v>2007</v>
      </c>
      <c r="G1090">
        <v>8</v>
      </c>
      <c r="H1090" t="s">
        <v>955</v>
      </c>
      <c r="I1090" t="s">
        <v>956</v>
      </c>
      <c r="J1090">
        <v>131</v>
      </c>
      <c r="K1090">
        <v>4.6845912000000003E-2</v>
      </c>
      <c r="L1090">
        <v>0.10314495200000001</v>
      </c>
      <c r="M1090">
        <v>0.55966240599999995</v>
      </c>
      <c r="N1090">
        <v>5.7553957000000003E-2</v>
      </c>
      <c r="O1090">
        <v>8.9430893999999997E-2</v>
      </c>
      <c r="P1090">
        <v>0.103174603</v>
      </c>
      <c r="Q1090">
        <v>1.9396552000000001E-2</v>
      </c>
      <c r="R1090">
        <v>0.48874305900000004</v>
      </c>
      <c r="S1090">
        <v>0.98060344799999999</v>
      </c>
      <c r="T1090">
        <v>0.93842206500000003</v>
      </c>
      <c r="U1090">
        <v>-0.22692785900000001</v>
      </c>
      <c r="V1090">
        <v>-5.7805084E-2</v>
      </c>
      <c r="W1090">
        <v>0.15961800800000001</v>
      </c>
      <c r="X1090">
        <v>0.30327868899999999</v>
      </c>
      <c r="Y1090">
        <v>6.1577935E-2</v>
      </c>
      <c r="Z1090">
        <v>1.7429287000000002E-2</v>
      </c>
      <c r="AA1090">
        <v>1.9396552000000001E-2</v>
      </c>
    </row>
    <row r="1091" spans="1:27" x14ac:dyDescent="0.2">
      <c r="A1091" t="s">
        <v>1291</v>
      </c>
      <c r="B1091" s="1" t="d">
        <v>2007-09-01</v>
      </c>
      <c r="C1091">
        <v>2007.666667</v>
      </c>
      <c r="D1091">
        <v>1090</v>
      </c>
      <c r="E1091" t="s">
        <v>27</v>
      </c>
      <c r="F1091">
        <v>2007</v>
      </c>
      <c r="G1091">
        <v>9</v>
      </c>
      <c r="H1091" t="s">
        <v>38</v>
      </c>
      <c r="I1091" t="s">
        <v>39</v>
      </c>
      <c r="J1091">
        <v>10</v>
      </c>
      <c r="K1091">
        <v>6.2471389000000002E-2</v>
      </c>
      <c r="L1091">
        <v>0.34999923199999999</v>
      </c>
      <c r="M1091">
        <v>0.49963503399999998</v>
      </c>
      <c r="N1091">
        <v>0.12949640300000001</v>
      </c>
      <c r="O1091">
        <v>8.9430893999999997E-2</v>
      </c>
      <c r="P1091">
        <v>0.222222222</v>
      </c>
      <c r="Q1091">
        <v>1.2931033999999999E-2</v>
      </c>
      <c r="R1091">
        <v>0.9155477030000001</v>
      </c>
      <c r="S1091">
        <v>0.98706896600000005</v>
      </c>
      <c r="T1091">
        <v>0.98781269999999999</v>
      </c>
      <c r="U1091">
        <v>2.0210506E-2</v>
      </c>
      <c r="V1091">
        <v>-0.191608273</v>
      </c>
      <c r="W1091">
        <v>0.150886767</v>
      </c>
      <c r="X1091">
        <v>0.25</v>
      </c>
      <c r="Y1091">
        <v>1.21873E-2</v>
      </c>
      <c r="Z1091">
        <v>0</v>
      </c>
      <c r="AA1091">
        <v>1.2931033999999999E-2</v>
      </c>
    </row>
    <row r="1092" spans="1:27" x14ac:dyDescent="0.2">
      <c r="A1092" t="s">
        <v>1292</v>
      </c>
      <c r="B1092" s="1" t="d">
        <v>2007-09-01</v>
      </c>
      <c r="C1092">
        <v>2007.666667</v>
      </c>
      <c r="D1092">
        <v>1091</v>
      </c>
      <c r="E1092" t="s">
        <v>27</v>
      </c>
      <c r="F1092">
        <v>2007</v>
      </c>
      <c r="G1092">
        <v>9</v>
      </c>
      <c r="H1092" t="s">
        <v>556</v>
      </c>
      <c r="I1092" t="s">
        <v>557</v>
      </c>
      <c r="J1092">
        <v>23</v>
      </c>
      <c r="K1092">
        <v>6.2471389000000002E-2</v>
      </c>
      <c r="L1092">
        <v>0.102096294</v>
      </c>
      <c r="M1092">
        <v>0.55966240599999995</v>
      </c>
      <c r="N1092">
        <v>0.12949640300000001</v>
      </c>
      <c r="O1092">
        <v>5.6910569000000001E-2</v>
      </c>
      <c r="P1092">
        <v>0.14285714299999999</v>
      </c>
      <c r="Q1092">
        <v>9.6336206999999993E-2</v>
      </c>
      <c r="R1092">
        <v>0.37617365000000003</v>
      </c>
      <c r="S1092">
        <v>0.90366379299999999</v>
      </c>
      <c r="T1092">
        <v>0.678640154</v>
      </c>
      <c r="U1092">
        <v>-0.24558648899999999</v>
      </c>
      <c r="V1092">
        <v>8.5550756000000006E-2</v>
      </c>
      <c r="W1092">
        <v>0.21964529299999999</v>
      </c>
      <c r="X1092">
        <v>0.69262295100000004</v>
      </c>
      <c r="Y1092">
        <v>0.321359846</v>
      </c>
      <c r="Z1092">
        <v>0.218786802</v>
      </c>
      <c r="AA1092">
        <v>9.6336206999999993E-2</v>
      </c>
    </row>
    <row r="1093" spans="1:27" x14ac:dyDescent="0.2">
      <c r="A1093" t="s">
        <v>1293</v>
      </c>
      <c r="B1093" s="1" t="d">
        <v>2007-09-01</v>
      </c>
      <c r="C1093">
        <v>2007.666667</v>
      </c>
      <c r="D1093">
        <v>1092</v>
      </c>
      <c r="E1093" t="s">
        <v>27</v>
      </c>
      <c r="F1093">
        <v>2007</v>
      </c>
      <c r="G1093">
        <v>9</v>
      </c>
      <c r="H1093" t="s">
        <v>556</v>
      </c>
      <c r="I1093" t="s">
        <v>557</v>
      </c>
      <c r="J1093">
        <v>23</v>
      </c>
      <c r="K1093">
        <v>6.2471389000000002E-2</v>
      </c>
      <c r="L1093">
        <v>0.102096294</v>
      </c>
      <c r="M1093">
        <v>0.55966240599999995</v>
      </c>
      <c r="N1093">
        <v>0.12949640300000001</v>
      </c>
      <c r="O1093">
        <v>5.6910569000000001E-2</v>
      </c>
      <c r="P1093">
        <v>0.14285714299999999</v>
      </c>
      <c r="Q1093">
        <v>9.6336206999999993E-2</v>
      </c>
      <c r="R1093">
        <v>0.37617365000000003</v>
      </c>
      <c r="S1093">
        <v>0.90366379299999999</v>
      </c>
      <c r="T1093">
        <v>0.678640154</v>
      </c>
      <c r="U1093">
        <v>-0.24558648899999999</v>
      </c>
      <c r="V1093">
        <v>8.5550756000000006E-2</v>
      </c>
      <c r="W1093">
        <v>0.21964529299999999</v>
      </c>
      <c r="X1093">
        <v>0.69262295100000004</v>
      </c>
      <c r="Y1093">
        <v>0.321359846</v>
      </c>
      <c r="Z1093">
        <v>0.218786802</v>
      </c>
      <c r="AA1093">
        <v>9.6336206999999993E-2</v>
      </c>
    </row>
    <row r="1094" spans="1:27" x14ac:dyDescent="0.2">
      <c r="A1094" t="s">
        <v>1294</v>
      </c>
      <c r="B1094" s="1" t="d">
        <v>2007-09-01</v>
      </c>
      <c r="C1094">
        <v>2007.666667</v>
      </c>
      <c r="D1094">
        <v>1093</v>
      </c>
      <c r="E1094" t="s">
        <v>27</v>
      </c>
      <c r="F1094">
        <v>2007</v>
      </c>
      <c r="G1094">
        <v>9</v>
      </c>
      <c r="H1094" t="s">
        <v>556</v>
      </c>
      <c r="I1094" t="s">
        <v>557</v>
      </c>
      <c r="J1094">
        <v>23</v>
      </c>
      <c r="K1094">
        <v>6.2471389000000002E-2</v>
      </c>
      <c r="L1094">
        <v>0.102096294</v>
      </c>
      <c r="M1094">
        <v>0.55966240599999995</v>
      </c>
      <c r="N1094">
        <v>0.12949640300000001</v>
      </c>
      <c r="O1094">
        <v>5.6910569000000001E-2</v>
      </c>
      <c r="P1094">
        <v>0.14285714299999999</v>
      </c>
      <c r="Q1094">
        <v>5.4741379E-2</v>
      </c>
      <c r="R1094">
        <v>0.37617365000000003</v>
      </c>
      <c r="S1094">
        <v>0.94525862100000002</v>
      </c>
      <c r="T1094">
        <v>0.87940987800000003</v>
      </c>
      <c r="U1094">
        <v>-0.23306680399999999</v>
      </c>
      <c r="V1094">
        <v>5.0909266000000002E-2</v>
      </c>
      <c r="W1094">
        <v>0.186903138</v>
      </c>
      <c r="X1094">
        <v>0.41516393400000001</v>
      </c>
      <c r="Y1094">
        <v>0.12059012199999999</v>
      </c>
      <c r="Z1094">
        <v>5.0660557000000002E-2</v>
      </c>
      <c r="AA1094">
        <v>5.4741379E-2</v>
      </c>
    </row>
    <row r="1095" spans="1:27" x14ac:dyDescent="0.2">
      <c r="A1095" t="s">
        <v>1295</v>
      </c>
      <c r="B1095" s="1" t="d">
        <v>2007-09-01</v>
      </c>
      <c r="C1095">
        <v>2007.666667</v>
      </c>
      <c r="D1095">
        <v>1094</v>
      </c>
      <c r="E1095" t="s">
        <v>27</v>
      </c>
      <c r="F1095">
        <v>2007</v>
      </c>
      <c r="G1095">
        <v>9</v>
      </c>
      <c r="H1095" t="s">
        <v>556</v>
      </c>
      <c r="I1095" t="s">
        <v>557</v>
      </c>
      <c r="J1095">
        <v>23</v>
      </c>
      <c r="K1095">
        <v>3.1220435000000001E-2</v>
      </c>
      <c r="L1095">
        <v>0.10838824600000001</v>
      </c>
      <c r="M1095">
        <v>0.55966240599999995</v>
      </c>
      <c r="N1095">
        <v>7.9136690999999995E-2</v>
      </c>
      <c r="O1095">
        <v>5.6910569000000001E-2</v>
      </c>
      <c r="P1095">
        <v>0.14285714299999999</v>
      </c>
      <c r="Q1095">
        <v>1.2931033999999999E-2</v>
      </c>
      <c r="R1095">
        <v>0.44406865200000001</v>
      </c>
      <c r="S1095">
        <v>0.98706896600000005</v>
      </c>
      <c r="T1095">
        <v>0.94355356000000001</v>
      </c>
      <c r="U1095">
        <v>-0.23459650700000001</v>
      </c>
      <c r="V1095">
        <v>-3.7450845000000003E-2</v>
      </c>
      <c r="W1095">
        <v>0.14515688900000001</v>
      </c>
      <c r="X1095">
        <v>0.29098360699999998</v>
      </c>
      <c r="Y1095">
        <v>5.6446440000000001E-2</v>
      </c>
      <c r="Z1095">
        <v>1.0063592999999999E-2</v>
      </c>
      <c r="AA1095">
        <v>1.2931033999999999E-2</v>
      </c>
    </row>
    <row r="1096" spans="1:27" x14ac:dyDescent="0.2">
      <c r="A1096" t="s">
        <v>1296</v>
      </c>
      <c r="B1096" s="1" t="d">
        <v>2007-09-01</v>
      </c>
      <c r="C1096">
        <v>2007.666667</v>
      </c>
      <c r="D1096">
        <v>1095</v>
      </c>
      <c r="E1096" t="s">
        <v>27</v>
      </c>
      <c r="F1096">
        <v>2007</v>
      </c>
      <c r="G1096">
        <v>9</v>
      </c>
      <c r="H1096" t="s">
        <v>556</v>
      </c>
      <c r="I1096" t="s">
        <v>557</v>
      </c>
      <c r="J1096">
        <v>23</v>
      </c>
      <c r="K1096">
        <v>3.1220435000000001E-2</v>
      </c>
      <c r="L1096">
        <v>0.10838824600000001</v>
      </c>
      <c r="M1096">
        <v>0.55966240599999995</v>
      </c>
      <c r="N1096">
        <v>7.9136690999999995E-2</v>
      </c>
      <c r="O1096">
        <v>5.6910569000000001E-2</v>
      </c>
      <c r="P1096">
        <v>0.14285714299999999</v>
      </c>
      <c r="Q1096">
        <v>1.7887930999999999E-2</v>
      </c>
      <c r="R1096">
        <v>0.44406865200000001</v>
      </c>
      <c r="S1096">
        <v>0.98211206900000003</v>
      </c>
      <c r="T1096">
        <v>0.94355356000000001</v>
      </c>
      <c r="U1096">
        <v>-0.23444425199999999</v>
      </c>
      <c r="V1096">
        <v>-3.5395715000000001E-2</v>
      </c>
      <c r="W1096">
        <v>0.14515688900000001</v>
      </c>
      <c r="X1096">
        <v>0.29098360699999998</v>
      </c>
      <c r="Y1096">
        <v>5.6446440000000001E-2</v>
      </c>
      <c r="Z1096">
        <v>1.340385E-2</v>
      </c>
      <c r="AA1096">
        <v>1.7887930999999999E-2</v>
      </c>
    </row>
    <row r="1097" spans="1:27" x14ac:dyDescent="0.2">
      <c r="A1097" t="s">
        <v>1297</v>
      </c>
      <c r="B1097" s="1" t="d">
        <v>2007-09-01</v>
      </c>
      <c r="C1097">
        <v>2007.666667</v>
      </c>
      <c r="D1097">
        <v>1096</v>
      </c>
      <c r="E1097" t="s">
        <v>27</v>
      </c>
      <c r="F1097">
        <v>2007</v>
      </c>
      <c r="G1097">
        <v>9</v>
      </c>
      <c r="H1097" t="s">
        <v>241</v>
      </c>
      <c r="I1097" t="s">
        <v>241</v>
      </c>
      <c r="J1097">
        <v>61</v>
      </c>
      <c r="K1097">
        <v>3.1220435000000001E-2</v>
      </c>
      <c r="L1097">
        <v>0.10419361100000001</v>
      </c>
      <c r="M1097">
        <v>0.49963503399999998</v>
      </c>
      <c r="N1097">
        <v>5.0359712000000001E-2</v>
      </c>
      <c r="O1097">
        <v>5.6910569000000001E-2</v>
      </c>
      <c r="P1097">
        <v>0.14285714299999999</v>
      </c>
      <c r="Q1097">
        <v>1.6810345000000001E-2</v>
      </c>
      <c r="R1097">
        <v>0.50843008599999995</v>
      </c>
      <c r="S1097">
        <v>0.983189655</v>
      </c>
      <c r="T1097">
        <v>0.91597177699999999</v>
      </c>
      <c r="U1097">
        <v>-0.25658746300000002</v>
      </c>
      <c r="V1097">
        <v>-7.8894739000000005E-2</v>
      </c>
      <c r="W1097">
        <v>0.12141882699999999</v>
      </c>
      <c r="X1097">
        <v>0.22336065599999999</v>
      </c>
      <c r="Y1097">
        <v>8.4028222999999999E-2</v>
      </c>
      <c r="Z1097">
        <v>1.2247607000000001E-2</v>
      </c>
      <c r="AA1097">
        <v>1.6810345000000001E-2</v>
      </c>
    </row>
    <row r="1098" spans="1:27" x14ac:dyDescent="0.2">
      <c r="A1098" t="s">
        <v>1298</v>
      </c>
      <c r="B1098" s="1" t="d">
        <v>2007-09-01</v>
      </c>
      <c r="C1098">
        <v>2007.666667</v>
      </c>
      <c r="D1098">
        <v>1097</v>
      </c>
      <c r="E1098" t="s">
        <v>27</v>
      </c>
      <c r="F1098">
        <v>2007</v>
      </c>
      <c r="G1098">
        <v>9</v>
      </c>
      <c r="H1098" t="s">
        <v>241</v>
      </c>
      <c r="I1098" t="s">
        <v>241</v>
      </c>
      <c r="J1098">
        <v>61</v>
      </c>
      <c r="K1098">
        <v>3.1220435000000001E-2</v>
      </c>
      <c r="L1098">
        <v>0.10419361100000001</v>
      </c>
      <c r="M1098">
        <v>0.54965784399999995</v>
      </c>
      <c r="N1098">
        <v>7.9136690999999995E-2</v>
      </c>
      <c r="O1098">
        <v>5.6910569000000001E-2</v>
      </c>
      <c r="P1098">
        <v>0.14285714299999999</v>
      </c>
      <c r="Q1098">
        <v>1.7887930999999999E-2</v>
      </c>
      <c r="R1098">
        <v>0.44406865200000001</v>
      </c>
      <c r="S1098">
        <v>0.98211206900000003</v>
      </c>
      <c r="T1098">
        <v>0.921103271</v>
      </c>
      <c r="U1098">
        <v>-0.242697356</v>
      </c>
      <c r="V1098">
        <v>-3.3296180000000002E-2</v>
      </c>
      <c r="W1098">
        <v>0.14106411999999999</v>
      </c>
      <c r="X1098">
        <v>0.24180327900000001</v>
      </c>
      <c r="Y1098">
        <v>7.8896728999999999E-2</v>
      </c>
      <c r="Z1098">
        <v>1.5330921000000001E-2</v>
      </c>
      <c r="AA1098">
        <v>1.7887930999999999E-2</v>
      </c>
    </row>
    <row r="1099" spans="1:27" x14ac:dyDescent="0.2">
      <c r="A1099" t="s">
        <v>1299</v>
      </c>
      <c r="B1099" s="1" t="d">
        <v>2007-09-01</v>
      </c>
      <c r="C1099">
        <v>2007.666667</v>
      </c>
      <c r="D1099">
        <v>1098</v>
      </c>
      <c r="E1099" t="s">
        <v>27</v>
      </c>
      <c r="F1099">
        <v>2007</v>
      </c>
      <c r="G1099">
        <v>9</v>
      </c>
      <c r="H1099" t="s">
        <v>241</v>
      </c>
      <c r="I1099" t="s">
        <v>241</v>
      </c>
      <c r="J1099">
        <v>61</v>
      </c>
      <c r="K1099">
        <v>6.2471389000000002E-2</v>
      </c>
      <c r="L1099">
        <v>0.10419361100000001</v>
      </c>
      <c r="M1099">
        <v>0.49963503399999998</v>
      </c>
      <c r="N1099">
        <v>7.9136690999999995E-2</v>
      </c>
      <c r="O1099">
        <v>5.6910569000000001E-2</v>
      </c>
      <c r="P1099">
        <v>0.14285714299999999</v>
      </c>
      <c r="Q1099">
        <v>2.8017240999999998E-2</v>
      </c>
      <c r="R1099">
        <v>0.45416456300000002</v>
      </c>
      <c r="S1099">
        <v>0.97198275899999997</v>
      </c>
      <c r="T1099">
        <v>0.91725464999999995</v>
      </c>
      <c r="U1099">
        <v>-0.24981107699999999</v>
      </c>
      <c r="V1099">
        <v>-2.7229753999999998E-2</v>
      </c>
      <c r="W1099">
        <v>0.14324692999999999</v>
      </c>
      <c r="X1099">
        <v>0.25819672100000002</v>
      </c>
      <c r="Y1099">
        <v>8.2745349999999995E-2</v>
      </c>
      <c r="Z1099">
        <v>1.7450699E-2</v>
      </c>
      <c r="AA1099">
        <v>2.8017240999999998E-2</v>
      </c>
    </row>
    <row r="1100" spans="1:27" x14ac:dyDescent="0.2">
      <c r="A1100" t="s">
        <v>1300</v>
      </c>
      <c r="B1100" s="1" t="d">
        <v>2007-09-01</v>
      </c>
      <c r="C1100">
        <v>2007.666667</v>
      </c>
      <c r="D1100">
        <v>1099</v>
      </c>
      <c r="E1100" t="s">
        <v>27</v>
      </c>
      <c r="F1100">
        <v>2007</v>
      </c>
      <c r="G1100">
        <v>9</v>
      </c>
      <c r="H1100" t="s">
        <v>393</v>
      </c>
      <c r="I1100" t="s">
        <v>393</v>
      </c>
      <c r="J1100">
        <v>64</v>
      </c>
      <c r="K1100">
        <v>6.2471389000000002E-2</v>
      </c>
      <c r="L1100">
        <v>0.10419361100000001</v>
      </c>
      <c r="M1100">
        <v>0.55966240599999995</v>
      </c>
      <c r="N1100">
        <v>7.9136690999999995E-2</v>
      </c>
      <c r="O1100">
        <v>0.15447154499999999</v>
      </c>
      <c r="P1100">
        <v>0.301587302</v>
      </c>
      <c r="Q1100">
        <v>1.9827586000000001E-2</v>
      </c>
      <c r="R1100">
        <v>0.80020191799999996</v>
      </c>
      <c r="S1100">
        <v>0.98017241399999999</v>
      </c>
      <c r="T1100">
        <v>0.93970493899999996</v>
      </c>
      <c r="U1100">
        <v>-3.2111465999999998E-2</v>
      </c>
      <c r="V1100">
        <v>-0.22691815300000001</v>
      </c>
      <c r="W1100">
        <v>0.14733969999999999</v>
      </c>
      <c r="X1100">
        <v>0.284836066</v>
      </c>
      <c r="Y1100">
        <v>6.0295060999999997E-2</v>
      </c>
      <c r="Z1100">
        <v>1.4345973E-2</v>
      </c>
      <c r="AA1100">
        <v>1.9827586000000001E-2</v>
      </c>
    </row>
    <row r="1101" spans="1:27" x14ac:dyDescent="0.2">
      <c r="A1101" t="s">
        <v>1301</v>
      </c>
      <c r="B1101" s="1" t="d">
        <v>2007-09-01</v>
      </c>
      <c r="C1101">
        <v>2007.666667</v>
      </c>
      <c r="D1101">
        <v>1100</v>
      </c>
      <c r="E1101" t="s">
        <v>27</v>
      </c>
      <c r="F1101">
        <v>2007</v>
      </c>
      <c r="G1101">
        <v>9</v>
      </c>
      <c r="H1101" t="s">
        <v>393</v>
      </c>
      <c r="I1101" t="s">
        <v>393</v>
      </c>
      <c r="J1101">
        <v>64</v>
      </c>
      <c r="K1101">
        <v>6.2471389000000002E-2</v>
      </c>
      <c r="L1101">
        <v>0.10419361100000001</v>
      </c>
      <c r="M1101">
        <v>0.55966240599999995</v>
      </c>
      <c r="N1101">
        <v>6.4748201000000005E-2</v>
      </c>
      <c r="O1101">
        <v>0.15447154499999999</v>
      </c>
      <c r="P1101">
        <v>0.301587302</v>
      </c>
      <c r="Q1101">
        <v>1.9827586000000001E-2</v>
      </c>
      <c r="R1101">
        <v>0.85345785000000007</v>
      </c>
      <c r="S1101">
        <v>0.98017241399999999</v>
      </c>
      <c r="T1101">
        <v>0.93970493899999996</v>
      </c>
      <c r="U1101">
        <v>-1.9380641000000001E-2</v>
      </c>
      <c r="V1101">
        <v>-0.26525886199999998</v>
      </c>
      <c r="W1101">
        <v>0.14733969999999999</v>
      </c>
      <c r="X1101">
        <v>0.284836066</v>
      </c>
      <c r="Y1101">
        <v>6.0295060999999997E-2</v>
      </c>
      <c r="Z1101">
        <v>1.4345973E-2</v>
      </c>
      <c r="AA1101">
        <v>1.9827586000000001E-2</v>
      </c>
    </row>
    <row r="1102" spans="1:27" x14ac:dyDescent="0.2">
      <c r="A1102" t="s">
        <v>1302</v>
      </c>
      <c r="B1102" s="1" t="d">
        <v>2007-09-01</v>
      </c>
      <c r="C1102">
        <v>2007.666667</v>
      </c>
      <c r="D1102">
        <v>1101</v>
      </c>
      <c r="E1102" t="s">
        <v>27</v>
      </c>
      <c r="F1102">
        <v>2007</v>
      </c>
      <c r="G1102">
        <v>9</v>
      </c>
      <c r="H1102" t="s">
        <v>657</v>
      </c>
      <c r="I1102" t="s">
        <v>319</v>
      </c>
      <c r="J1102">
        <v>84</v>
      </c>
      <c r="K1102">
        <v>3.1220435000000001E-2</v>
      </c>
      <c r="L1102">
        <v>0.131878203</v>
      </c>
      <c r="M1102">
        <v>0.400089641</v>
      </c>
      <c r="N1102">
        <v>7.1942445999999993E-2</v>
      </c>
      <c r="O1102">
        <v>5.6910569000000001E-2</v>
      </c>
      <c r="P1102">
        <v>0.14285714299999999</v>
      </c>
      <c r="Q1102">
        <v>1.8965517000000001E-2</v>
      </c>
      <c r="R1102">
        <v>0.45946491700000003</v>
      </c>
      <c r="S1102">
        <v>0.98103448299999996</v>
      </c>
      <c r="T1102">
        <v>0.93329057100000001</v>
      </c>
      <c r="U1102">
        <v>-0.30894418600000001</v>
      </c>
      <c r="V1102">
        <v>-1.5746199999999998E-2</v>
      </c>
      <c r="W1102">
        <v>0.13942701199999999</v>
      </c>
      <c r="X1102">
        <v>0.25</v>
      </c>
      <c r="Y1102">
        <v>6.6709429000000001E-2</v>
      </c>
      <c r="Z1102">
        <v>1.2932788000000001E-2</v>
      </c>
      <c r="AA1102">
        <v>1.8965517000000001E-2</v>
      </c>
    </row>
    <row r="1103" spans="1:27" x14ac:dyDescent="0.2">
      <c r="A1103" t="s">
        <v>1303</v>
      </c>
      <c r="B1103" s="1" t="d">
        <v>2007-09-01</v>
      </c>
      <c r="C1103">
        <v>2007.666667</v>
      </c>
      <c r="D1103">
        <v>1102</v>
      </c>
      <c r="E1103" t="s">
        <v>27</v>
      </c>
      <c r="F1103">
        <v>2007</v>
      </c>
      <c r="G1103">
        <v>9</v>
      </c>
      <c r="H1103" t="s">
        <v>657</v>
      </c>
      <c r="I1103" t="s">
        <v>319</v>
      </c>
      <c r="J1103">
        <v>84</v>
      </c>
      <c r="K1103">
        <v>3.1220435000000001E-2</v>
      </c>
      <c r="L1103">
        <v>0.116777517</v>
      </c>
      <c r="M1103">
        <v>0.49963503399999998</v>
      </c>
      <c r="N1103">
        <v>0.12949640300000001</v>
      </c>
      <c r="O1103">
        <v>5.6910569000000001E-2</v>
      </c>
      <c r="P1103">
        <v>0.14285714299999999</v>
      </c>
      <c r="Q1103">
        <v>2.3706897000000001E-2</v>
      </c>
      <c r="R1103">
        <v>0.37617365000000003</v>
      </c>
      <c r="S1103">
        <v>0.97629310300000005</v>
      </c>
      <c r="T1103">
        <v>0.92495189200000005</v>
      </c>
      <c r="U1103">
        <v>-0.27428972899999998</v>
      </c>
      <c r="V1103">
        <v>4.7920534000000001E-2</v>
      </c>
      <c r="W1103">
        <v>0.178717599</v>
      </c>
      <c r="X1103">
        <v>0.27868852500000002</v>
      </c>
      <c r="Y1103">
        <v>7.5048108000000002E-2</v>
      </c>
      <c r="Z1103">
        <v>2.2653791E-2</v>
      </c>
      <c r="AA1103">
        <v>2.3706897000000001E-2</v>
      </c>
    </row>
    <row r="1104" spans="1:27" x14ac:dyDescent="0.2">
      <c r="A1104" t="s">
        <v>1304</v>
      </c>
      <c r="B1104" s="1" t="d">
        <v>2007-09-01</v>
      </c>
      <c r="C1104">
        <v>2007.666667</v>
      </c>
      <c r="D1104">
        <v>1103</v>
      </c>
      <c r="E1104" t="s">
        <v>27</v>
      </c>
      <c r="F1104">
        <v>2007</v>
      </c>
      <c r="G1104">
        <v>9</v>
      </c>
      <c r="H1104" t="s">
        <v>657</v>
      </c>
      <c r="I1104" t="s">
        <v>319</v>
      </c>
      <c r="J1104">
        <v>84</v>
      </c>
      <c r="K1104">
        <v>3.1220435000000001E-2</v>
      </c>
      <c r="L1104">
        <v>0.131878203</v>
      </c>
      <c r="M1104">
        <v>0.49963503399999998</v>
      </c>
      <c r="N1104">
        <v>0.12949640300000001</v>
      </c>
      <c r="O1104">
        <v>5.6910569000000001E-2</v>
      </c>
      <c r="P1104">
        <v>0.14285714299999999</v>
      </c>
      <c r="Q1104">
        <v>2.3706897000000001E-2</v>
      </c>
      <c r="R1104">
        <v>0.37617365000000003</v>
      </c>
      <c r="S1104">
        <v>0.97629310300000005</v>
      </c>
      <c r="T1104">
        <v>0.92495189200000005</v>
      </c>
      <c r="U1104">
        <v>-0.26925438899999998</v>
      </c>
      <c r="V1104">
        <v>5.2718544999999999E-2</v>
      </c>
      <c r="W1104">
        <v>0.178717599</v>
      </c>
      <c r="X1104">
        <v>0.27868852500000002</v>
      </c>
      <c r="Y1104">
        <v>7.5048108000000002E-2</v>
      </c>
      <c r="Z1104">
        <v>2.2653791E-2</v>
      </c>
      <c r="AA1104">
        <v>2.3706897000000001E-2</v>
      </c>
    </row>
    <row r="1105" spans="1:27" x14ac:dyDescent="0.2">
      <c r="A1105" t="s">
        <v>1305</v>
      </c>
      <c r="B1105" s="1" t="d">
        <v>2007-09-01</v>
      </c>
      <c r="C1105">
        <v>2007.666667</v>
      </c>
      <c r="D1105">
        <v>1104</v>
      </c>
      <c r="E1105" t="s">
        <v>27</v>
      </c>
      <c r="F1105">
        <v>2007</v>
      </c>
      <c r="G1105">
        <v>9</v>
      </c>
      <c r="H1105" t="s">
        <v>371</v>
      </c>
      <c r="I1105" t="s">
        <v>371</v>
      </c>
      <c r="J1105">
        <v>87</v>
      </c>
      <c r="K1105">
        <v>4.6845912000000003E-2</v>
      </c>
      <c r="L1105">
        <v>0.10419361100000001</v>
      </c>
      <c r="M1105">
        <v>0.46211792600000001</v>
      </c>
      <c r="N1105">
        <v>5.0359712000000001E-2</v>
      </c>
      <c r="O1105">
        <v>8.9430893999999997E-2</v>
      </c>
      <c r="P1105">
        <v>0.103174603</v>
      </c>
      <c r="Q1105">
        <v>1.5948276000000001E-2</v>
      </c>
      <c r="R1105">
        <v>0.50843008599999995</v>
      </c>
      <c r="S1105">
        <v>0.98405172399999996</v>
      </c>
      <c r="T1105">
        <v>0.96343810100000005</v>
      </c>
      <c r="U1105">
        <v>-0.272430599</v>
      </c>
      <c r="V1105">
        <v>-6.1846366999999999E-2</v>
      </c>
      <c r="W1105">
        <v>0.16507503400000001</v>
      </c>
      <c r="X1105">
        <v>0.28278688499999999</v>
      </c>
      <c r="Y1105">
        <v>3.6561899000000002E-2</v>
      </c>
      <c r="Z1105">
        <v>1.0534655E-2</v>
      </c>
      <c r="AA1105">
        <v>1.5948276000000001E-2</v>
      </c>
    </row>
    <row r="1106" spans="1:27" x14ac:dyDescent="0.2">
      <c r="A1106" t="s">
        <v>1306</v>
      </c>
      <c r="B1106" s="1" t="d">
        <v>2007-09-01</v>
      </c>
      <c r="C1106">
        <v>2007.666667</v>
      </c>
      <c r="D1106">
        <v>1105</v>
      </c>
      <c r="E1106" t="s">
        <v>27</v>
      </c>
      <c r="F1106">
        <v>2007</v>
      </c>
      <c r="G1106">
        <v>9</v>
      </c>
      <c r="H1106" t="s">
        <v>56</v>
      </c>
      <c r="I1106" t="s">
        <v>57</v>
      </c>
      <c r="J1106">
        <v>92</v>
      </c>
      <c r="K1106">
        <v>3.1220435000000001E-2</v>
      </c>
      <c r="L1106">
        <v>0.102096294</v>
      </c>
      <c r="M1106">
        <v>0.48412796199999997</v>
      </c>
      <c r="N1106">
        <v>3.5971222999999997E-2</v>
      </c>
      <c r="O1106">
        <v>5.6910569000000001E-2</v>
      </c>
      <c r="P1106">
        <v>0.14285714299999999</v>
      </c>
      <c r="Q1106">
        <v>1.1853448000000001E-2</v>
      </c>
      <c r="R1106">
        <v>0.669207471</v>
      </c>
      <c r="S1106">
        <v>0.98814655200000001</v>
      </c>
      <c r="T1106">
        <v>0.92815907600000003</v>
      </c>
      <c r="U1106">
        <v>-0.22045168200000001</v>
      </c>
      <c r="V1106">
        <v>-0.17903618600000001</v>
      </c>
      <c r="W1106">
        <v>0.12005457</v>
      </c>
      <c r="X1106">
        <v>0.242622951</v>
      </c>
      <c r="Y1106">
        <v>7.1840924E-2</v>
      </c>
      <c r="Z1106">
        <v>9.5925320000000008E-3</v>
      </c>
      <c r="AA1106">
        <v>1.1853448000000001E-2</v>
      </c>
    </row>
    <row r="1107" spans="1:27" x14ac:dyDescent="0.2">
      <c r="A1107" t="s">
        <v>1307</v>
      </c>
      <c r="B1107" s="1" t="d">
        <v>2007-09-01</v>
      </c>
      <c r="C1107">
        <v>2007.666667</v>
      </c>
      <c r="D1107">
        <v>1106</v>
      </c>
      <c r="E1107" t="s">
        <v>27</v>
      </c>
      <c r="F1107">
        <v>2007</v>
      </c>
      <c r="G1107">
        <v>9</v>
      </c>
      <c r="H1107" t="s">
        <v>56</v>
      </c>
      <c r="I1107" t="s">
        <v>57</v>
      </c>
      <c r="J1107">
        <v>92</v>
      </c>
      <c r="K1107">
        <v>3.1220435000000001E-2</v>
      </c>
      <c r="L1107">
        <v>0.102096294</v>
      </c>
      <c r="M1107">
        <v>0.48412796199999997</v>
      </c>
      <c r="N1107">
        <v>2.1582733999999999E-2</v>
      </c>
      <c r="O1107">
        <v>5.6910569000000001E-2</v>
      </c>
      <c r="P1107">
        <v>0.14285714299999999</v>
      </c>
      <c r="Q1107">
        <v>6.2500000000000003E-3</v>
      </c>
      <c r="R1107">
        <v>0.59071176199999997</v>
      </c>
      <c r="S1107">
        <v>0.99375000000000002</v>
      </c>
      <c r="T1107">
        <v>0.94291212300000005</v>
      </c>
      <c r="U1107">
        <v>-0.24566390900000001</v>
      </c>
      <c r="V1107">
        <v>-0.147055195</v>
      </c>
      <c r="W1107">
        <v>0.107776262</v>
      </c>
      <c r="X1107">
        <v>0.229508197</v>
      </c>
      <c r="Y1107">
        <v>5.7087877000000002E-2</v>
      </c>
      <c r="Z1107">
        <v>6.0809799999999997E-3</v>
      </c>
      <c r="AA1107">
        <v>6.2500000000000003E-3</v>
      </c>
    </row>
    <row r="1108" spans="1:27" x14ac:dyDescent="0.2">
      <c r="A1108" t="s">
        <v>1308</v>
      </c>
      <c r="B1108" s="1" t="d">
        <v>2007-09-01</v>
      </c>
      <c r="C1108">
        <v>2007.666667</v>
      </c>
      <c r="D1108">
        <v>1107</v>
      </c>
      <c r="E1108" t="s">
        <v>27</v>
      </c>
      <c r="F1108">
        <v>2007</v>
      </c>
      <c r="G1108">
        <v>9</v>
      </c>
      <c r="H1108" t="s">
        <v>56</v>
      </c>
      <c r="I1108" t="s">
        <v>57</v>
      </c>
      <c r="J1108">
        <v>92</v>
      </c>
      <c r="K1108">
        <v>6.2471389000000002E-2</v>
      </c>
      <c r="L1108">
        <v>0.10419361100000001</v>
      </c>
      <c r="M1108">
        <v>0.46561952299999998</v>
      </c>
      <c r="N1108">
        <v>6.4748201000000005E-2</v>
      </c>
      <c r="O1108">
        <v>5.6910569000000001E-2</v>
      </c>
      <c r="P1108">
        <v>0.14285714299999999</v>
      </c>
      <c r="Q1108">
        <v>1.3793102999999999E-2</v>
      </c>
      <c r="R1108">
        <v>0.47057041900000002</v>
      </c>
      <c r="S1108">
        <v>0.98620689699999997</v>
      </c>
      <c r="T1108">
        <v>0.90763309800000003</v>
      </c>
      <c r="U1108">
        <v>-0.26708556100000003</v>
      </c>
      <c r="V1108">
        <v>-4.4902307000000002E-2</v>
      </c>
      <c r="W1108">
        <v>0.12687585300000001</v>
      </c>
      <c r="X1108">
        <v>0.204918033</v>
      </c>
      <c r="Y1108">
        <v>9.2366902000000001E-2</v>
      </c>
      <c r="Z1108">
        <v>1.4153265999999999E-2</v>
      </c>
      <c r="AA1108">
        <v>1.3793102999999999E-2</v>
      </c>
    </row>
    <row r="1109" spans="1:27" x14ac:dyDescent="0.2">
      <c r="A1109" t="s">
        <v>1309</v>
      </c>
      <c r="B1109" s="1" t="d">
        <v>2007-09-01</v>
      </c>
      <c r="C1109">
        <v>2007.666667</v>
      </c>
      <c r="D1109">
        <v>1108</v>
      </c>
      <c r="E1109" t="s">
        <v>27</v>
      </c>
      <c r="F1109">
        <v>2007</v>
      </c>
      <c r="G1109">
        <v>9</v>
      </c>
      <c r="H1109" t="s">
        <v>299</v>
      </c>
      <c r="I1109" t="s">
        <v>299</v>
      </c>
      <c r="J1109">
        <v>95</v>
      </c>
      <c r="K1109">
        <v>3.1220435000000001E-2</v>
      </c>
      <c r="L1109">
        <v>0.116777517</v>
      </c>
      <c r="M1109">
        <v>0.61168612899999997</v>
      </c>
      <c r="N1109">
        <v>7.1942445999999993E-2</v>
      </c>
      <c r="O1109">
        <v>5.6910569000000001E-2</v>
      </c>
      <c r="P1109">
        <v>0.14285714299999999</v>
      </c>
      <c r="Q1109">
        <v>1.8965517000000001E-2</v>
      </c>
      <c r="R1109">
        <v>0.45694093899999999</v>
      </c>
      <c r="S1109">
        <v>0.98103448299999996</v>
      </c>
      <c r="T1109">
        <v>0.92046183500000001</v>
      </c>
      <c r="U1109">
        <v>-0.20326444699999999</v>
      </c>
      <c r="V1109">
        <v>-4.9467493000000001E-2</v>
      </c>
      <c r="W1109">
        <v>0.14051841700000001</v>
      </c>
      <c r="X1109">
        <v>0.23360655699999999</v>
      </c>
      <c r="Y1109">
        <v>7.9538164999999994E-2</v>
      </c>
      <c r="Z1109">
        <v>1.4902683E-2</v>
      </c>
      <c r="AA1109">
        <v>1.8965517000000001E-2</v>
      </c>
    </row>
    <row r="1110" spans="1:27" x14ac:dyDescent="0.2">
      <c r="A1110" t="s">
        <v>1310</v>
      </c>
      <c r="B1110" s="1" t="d">
        <v>2007-09-01</v>
      </c>
      <c r="C1110">
        <v>2007.666667</v>
      </c>
      <c r="D1110">
        <v>1109</v>
      </c>
      <c r="E1110" t="s">
        <v>27</v>
      </c>
      <c r="F1110">
        <v>2007</v>
      </c>
      <c r="G1110">
        <v>9</v>
      </c>
      <c r="H1110" t="s">
        <v>462</v>
      </c>
      <c r="I1110" t="s">
        <v>463</v>
      </c>
      <c r="J1110">
        <v>21</v>
      </c>
      <c r="K1110">
        <v>7.7822200000000003E-3</v>
      </c>
      <c r="L1110">
        <v>0.10104763500000001</v>
      </c>
      <c r="M1110">
        <v>0.45561496000000001</v>
      </c>
      <c r="N1110">
        <v>5.0359712000000001E-2</v>
      </c>
      <c r="O1110">
        <v>8.9430893999999997E-2</v>
      </c>
      <c r="P1110">
        <v>0.103174603</v>
      </c>
      <c r="Q1110">
        <v>1.0991379000000001E-2</v>
      </c>
      <c r="R1110">
        <v>0.50161534600000002</v>
      </c>
      <c r="S1110">
        <v>0.98900862099999998</v>
      </c>
      <c r="T1110">
        <v>0.93970493899999996</v>
      </c>
      <c r="U1110">
        <v>-0.30125333900000001</v>
      </c>
      <c r="V1110">
        <v>-5.7757863E-2</v>
      </c>
      <c r="W1110">
        <v>0.14597544300000001</v>
      </c>
      <c r="X1110">
        <v>0.23770491799999999</v>
      </c>
      <c r="Y1110">
        <v>6.0295060999999997E-2</v>
      </c>
      <c r="Z1110">
        <v>1.1862193E-2</v>
      </c>
      <c r="AA1110">
        <v>1.0991379000000001E-2</v>
      </c>
    </row>
    <row r="1111" spans="1:27" x14ac:dyDescent="0.2">
      <c r="A1111" t="s">
        <v>1311</v>
      </c>
      <c r="B1111" s="1" t="d">
        <v>2007-09-01</v>
      </c>
      <c r="C1111">
        <v>2007.666667</v>
      </c>
      <c r="D1111">
        <v>1110</v>
      </c>
      <c r="E1111" t="s">
        <v>27</v>
      </c>
      <c r="F1111">
        <v>2007</v>
      </c>
      <c r="G1111">
        <v>9</v>
      </c>
      <c r="H1111" t="s">
        <v>442</v>
      </c>
      <c r="I1111" t="s">
        <v>443</v>
      </c>
      <c r="J1111">
        <v>111</v>
      </c>
      <c r="K1111">
        <v>3.1220435000000001E-2</v>
      </c>
      <c r="L1111">
        <v>0.102096294</v>
      </c>
      <c r="M1111">
        <v>0.45561496000000001</v>
      </c>
      <c r="N1111">
        <v>7.9136690999999995E-2</v>
      </c>
      <c r="O1111">
        <v>5.6910569000000001E-2</v>
      </c>
      <c r="P1111">
        <v>0.14285714299999999</v>
      </c>
      <c r="Q1111">
        <v>1.5732758999999999E-2</v>
      </c>
      <c r="R1111">
        <v>0.44406865200000001</v>
      </c>
      <c r="S1111">
        <v>0.98426724099999996</v>
      </c>
      <c r="T1111">
        <v>0.93778062900000003</v>
      </c>
      <c r="U1111">
        <v>-0.29224556000000002</v>
      </c>
      <c r="V1111">
        <v>-2.2322932E-2</v>
      </c>
      <c r="W1111">
        <v>0.14733969999999999</v>
      </c>
      <c r="X1111">
        <v>0.25737704900000002</v>
      </c>
      <c r="Y1111">
        <v>6.2219371000000002E-2</v>
      </c>
      <c r="Z1111">
        <v>1.3446674E-2</v>
      </c>
      <c r="AA1111">
        <v>1.5732758999999999E-2</v>
      </c>
    </row>
    <row r="1112" spans="1:27" x14ac:dyDescent="0.2">
      <c r="A1112" t="s">
        <v>1312</v>
      </c>
      <c r="B1112" s="1" t="d">
        <v>2007-09-01</v>
      </c>
      <c r="C1112">
        <v>2007.666667</v>
      </c>
      <c r="D1112">
        <v>1111</v>
      </c>
      <c r="E1112" t="s">
        <v>27</v>
      </c>
      <c r="F1112">
        <v>2007</v>
      </c>
      <c r="G1112">
        <v>9</v>
      </c>
      <c r="H1112" t="s">
        <v>138</v>
      </c>
      <c r="I1112" t="s">
        <v>138</v>
      </c>
      <c r="J1112">
        <v>113</v>
      </c>
      <c r="K1112">
        <v>3.1220435000000001E-2</v>
      </c>
      <c r="L1112">
        <v>0.102096294</v>
      </c>
      <c r="M1112">
        <v>0.399589413</v>
      </c>
      <c r="N1112">
        <v>4.3165467999999999E-2</v>
      </c>
      <c r="O1112">
        <v>5.6910569000000001E-2</v>
      </c>
      <c r="P1112">
        <v>0.14285714299999999</v>
      </c>
      <c r="Q1112">
        <v>6.8965520000000002E-3</v>
      </c>
      <c r="R1112">
        <v>0.53013629500000004</v>
      </c>
      <c r="S1112">
        <v>0.99310344800000006</v>
      </c>
      <c r="T1112">
        <v>0.93778062900000003</v>
      </c>
      <c r="U1112">
        <v>-0.30429171900000002</v>
      </c>
      <c r="V1112">
        <v>-8.7099474999999996E-2</v>
      </c>
      <c r="W1112">
        <v>0.11869031400000001</v>
      </c>
      <c r="X1112">
        <v>0.21311475399999999</v>
      </c>
      <c r="Y1112">
        <v>6.2219371000000002E-2</v>
      </c>
      <c r="Z1112">
        <v>7.644049E-3</v>
      </c>
      <c r="AA1112">
        <v>6.8965520000000002E-3</v>
      </c>
    </row>
    <row r="1113" spans="1:27" x14ac:dyDescent="0.2">
      <c r="A1113" t="s">
        <v>1313</v>
      </c>
      <c r="B1113" s="1" t="d">
        <v>2007-09-01</v>
      </c>
      <c r="C1113">
        <v>2007.666667</v>
      </c>
      <c r="D1113">
        <v>1112</v>
      </c>
      <c r="E1113" t="s">
        <v>27</v>
      </c>
      <c r="F1113">
        <v>2007</v>
      </c>
      <c r="G1113">
        <v>9</v>
      </c>
      <c r="H1113" t="s">
        <v>138</v>
      </c>
      <c r="I1113" t="s">
        <v>138</v>
      </c>
      <c r="J1113">
        <v>113</v>
      </c>
      <c r="K1113">
        <v>3.1220435000000001E-2</v>
      </c>
      <c r="L1113">
        <v>0.102096294</v>
      </c>
      <c r="M1113">
        <v>0.50763868299999992</v>
      </c>
      <c r="N1113">
        <v>7.9136690999999995E-2</v>
      </c>
      <c r="O1113">
        <v>8.9430893999999997E-2</v>
      </c>
      <c r="P1113">
        <v>0.103174603</v>
      </c>
      <c r="Q1113">
        <v>9.7844830000000001E-3</v>
      </c>
      <c r="R1113">
        <v>0.44911660799999997</v>
      </c>
      <c r="S1113">
        <v>0.99021551699999999</v>
      </c>
      <c r="T1113">
        <v>0.95253367499999997</v>
      </c>
      <c r="U1113">
        <v>-0.269681222</v>
      </c>
      <c r="V1113">
        <v>-2.0571492E-2</v>
      </c>
      <c r="W1113">
        <v>0.14051841700000001</v>
      </c>
      <c r="X1113">
        <v>0.24508196700000001</v>
      </c>
      <c r="Y1113">
        <v>4.7466324999999997E-2</v>
      </c>
      <c r="Z1113">
        <v>8.800291E-3</v>
      </c>
      <c r="AA1113">
        <v>9.7844830000000001E-3</v>
      </c>
    </row>
    <row r="1114" spans="1:27" x14ac:dyDescent="0.2">
      <c r="A1114" t="s">
        <v>1314</v>
      </c>
      <c r="B1114" s="1" t="d">
        <v>2007-09-01</v>
      </c>
      <c r="C1114">
        <v>2007.666667</v>
      </c>
      <c r="D1114">
        <v>1113</v>
      </c>
      <c r="E1114" t="s">
        <v>27</v>
      </c>
      <c r="F1114">
        <v>2007</v>
      </c>
      <c r="G1114">
        <v>9</v>
      </c>
      <c r="H1114" t="s">
        <v>138</v>
      </c>
      <c r="I1114" t="s">
        <v>138</v>
      </c>
      <c r="J1114">
        <v>113</v>
      </c>
      <c r="K1114">
        <v>3.1220435000000001E-2</v>
      </c>
      <c r="L1114">
        <v>0.102096294</v>
      </c>
      <c r="M1114">
        <v>0.50763868299999992</v>
      </c>
      <c r="N1114">
        <v>7.9136690999999995E-2</v>
      </c>
      <c r="O1114">
        <v>8.9430893999999997E-2</v>
      </c>
      <c r="P1114">
        <v>0.103174603</v>
      </c>
      <c r="Q1114">
        <v>1.0560345E-2</v>
      </c>
      <c r="R1114">
        <v>0.44911660799999997</v>
      </c>
      <c r="S1114">
        <v>0.98943965499999997</v>
      </c>
      <c r="T1114">
        <v>0.95253367499999997</v>
      </c>
      <c r="U1114">
        <v>-0.26965739100000002</v>
      </c>
      <c r="V1114">
        <v>-2.0249820000000002E-2</v>
      </c>
      <c r="W1114">
        <v>0.14051841700000001</v>
      </c>
      <c r="X1114">
        <v>0.24508196700000001</v>
      </c>
      <c r="Y1114">
        <v>4.7466324999999997E-2</v>
      </c>
      <c r="Z1114">
        <v>8.800291E-3</v>
      </c>
      <c r="AA1114">
        <v>1.0560345E-2</v>
      </c>
    </row>
    <row r="1115" spans="1:27" x14ac:dyDescent="0.2">
      <c r="A1115" t="s">
        <v>1315</v>
      </c>
      <c r="B1115" s="1" t="d">
        <v>2007-09-01</v>
      </c>
      <c r="C1115">
        <v>2007.666667</v>
      </c>
      <c r="D1115">
        <v>1114</v>
      </c>
      <c r="E1115" t="s">
        <v>27</v>
      </c>
      <c r="F1115">
        <v>2007</v>
      </c>
      <c r="G1115">
        <v>9</v>
      </c>
      <c r="H1115" t="s">
        <v>215</v>
      </c>
      <c r="I1115" t="s">
        <v>216</v>
      </c>
      <c r="J1115">
        <v>123</v>
      </c>
      <c r="K1115">
        <v>6.2471389000000002E-2</v>
      </c>
      <c r="L1115">
        <v>0.10419361100000001</v>
      </c>
      <c r="M1115">
        <v>0.40359123799999996</v>
      </c>
      <c r="N1115">
        <v>6.4748201000000005E-2</v>
      </c>
      <c r="O1115">
        <v>5.6910569000000001E-2</v>
      </c>
      <c r="P1115">
        <v>0.14285714299999999</v>
      </c>
      <c r="Q1115">
        <v>1.3793102999999999E-2</v>
      </c>
      <c r="R1115">
        <v>0.47637556800000003</v>
      </c>
      <c r="S1115">
        <v>0.98620689699999997</v>
      </c>
      <c r="T1115">
        <v>0.94291212300000005</v>
      </c>
      <c r="U1115">
        <v>-0.29588393899999998</v>
      </c>
      <c r="V1115">
        <v>-4.1996629000000001E-2</v>
      </c>
      <c r="W1115">
        <v>0.13233287899999999</v>
      </c>
      <c r="X1115">
        <v>0.23360655699999999</v>
      </c>
      <c r="Y1115">
        <v>5.7087877000000002E-2</v>
      </c>
      <c r="Z1115">
        <v>9.2927649999999997E-3</v>
      </c>
      <c r="AA1115">
        <v>1.3793102999999999E-2</v>
      </c>
    </row>
    <row r="1116" spans="1:27" x14ac:dyDescent="0.2">
      <c r="A1116" t="s">
        <v>1316</v>
      </c>
      <c r="B1116" s="1" t="d">
        <v>2007-09-01</v>
      </c>
      <c r="C1116">
        <v>2007.666667</v>
      </c>
      <c r="D1116">
        <v>1115</v>
      </c>
      <c r="E1116" t="s">
        <v>27</v>
      </c>
      <c r="F1116">
        <v>2007</v>
      </c>
      <c r="G1116">
        <v>9</v>
      </c>
      <c r="H1116" t="s">
        <v>303</v>
      </c>
      <c r="I1116" t="s">
        <v>303</v>
      </c>
      <c r="J1116">
        <v>128</v>
      </c>
      <c r="K1116">
        <v>6.2471389000000002E-2</v>
      </c>
      <c r="L1116">
        <v>0.10419361100000001</v>
      </c>
      <c r="M1116">
        <v>0.49963503399999998</v>
      </c>
      <c r="N1116">
        <v>7.9136690999999995E-2</v>
      </c>
      <c r="O1116">
        <v>5.6910569000000001E-2</v>
      </c>
      <c r="P1116">
        <v>0.14285714299999999</v>
      </c>
      <c r="Q1116">
        <v>2.8017240999999998E-2</v>
      </c>
      <c r="R1116">
        <v>0.45416456300000002</v>
      </c>
      <c r="S1116">
        <v>0.97198275899999997</v>
      </c>
      <c r="T1116">
        <v>0.91725464999999995</v>
      </c>
      <c r="U1116">
        <v>-0.24981107699999999</v>
      </c>
      <c r="V1116">
        <v>-2.7229753999999998E-2</v>
      </c>
      <c r="W1116">
        <v>0.14324692999999999</v>
      </c>
      <c r="X1116">
        <v>0.25819672100000002</v>
      </c>
      <c r="Y1116">
        <v>8.2745349999999995E-2</v>
      </c>
      <c r="Z1116">
        <v>1.7450699E-2</v>
      </c>
      <c r="AA1116">
        <v>2.8017240999999998E-2</v>
      </c>
    </row>
    <row r="1117" spans="1:27" x14ac:dyDescent="0.2">
      <c r="A1117" t="s">
        <v>1317</v>
      </c>
      <c r="B1117" s="1" t="d">
        <v>2007-09-01</v>
      </c>
      <c r="C1117">
        <v>2007.666667</v>
      </c>
      <c r="D1117">
        <v>1116</v>
      </c>
      <c r="E1117" t="s">
        <v>27</v>
      </c>
      <c r="F1117">
        <v>2007</v>
      </c>
      <c r="G1117">
        <v>9</v>
      </c>
      <c r="H1117" t="s">
        <v>698</v>
      </c>
      <c r="I1117" t="s">
        <v>698</v>
      </c>
      <c r="J1117">
        <v>146</v>
      </c>
      <c r="K1117">
        <v>6.2471389000000002E-2</v>
      </c>
      <c r="L1117">
        <v>0.10419361100000001</v>
      </c>
      <c r="M1117">
        <v>0.49963503399999998</v>
      </c>
      <c r="N1117">
        <v>7.9136690999999995E-2</v>
      </c>
      <c r="O1117">
        <v>5.6910569000000001E-2</v>
      </c>
      <c r="P1117">
        <v>0.14285714299999999</v>
      </c>
      <c r="Q1117">
        <v>2.8017240999999998E-2</v>
      </c>
      <c r="R1117">
        <v>0.45416456300000002</v>
      </c>
      <c r="S1117">
        <v>0.97198275899999997</v>
      </c>
      <c r="T1117">
        <v>0.920782553</v>
      </c>
      <c r="U1117">
        <v>-0.24956863200000001</v>
      </c>
      <c r="V1117">
        <v>-2.7535438999999998E-2</v>
      </c>
      <c r="W1117">
        <v>0.14324692999999999</v>
      </c>
      <c r="X1117">
        <v>0.25819672100000002</v>
      </c>
      <c r="Y1117">
        <v>7.9217446999999996E-2</v>
      </c>
      <c r="Z1117">
        <v>1.6658459E-2</v>
      </c>
      <c r="AA1117">
        <v>2.8017240999999998E-2</v>
      </c>
    </row>
    <row r="1118" spans="1:27" x14ac:dyDescent="0.2">
      <c r="A1118" t="s">
        <v>1318</v>
      </c>
      <c r="B1118" s="1" t="d">
        <v>2007-09-01</v>
      </c>
      <c r="C1118">
        <v>2007.666667</v>
      </c>
      <c r="D1118">
        <v>1117</v>
      </c>
      <c r="E1118" t="s">
        <v>27</v>
      </c>
      <c r="F1118">
        <v>2007</v>
      </c>
      <c r="G1118">
        <v>9</v>
      </c>
      <c r="H1118" t="s">
        <v>1127</v>
      </c>
      <c r="I1118" t="s">
        <v>1128</v>
      </c>
      <c r="J1118">
        <v>147</v>
      </c>
      <c r="K1118">
        <v>3.1220435000000001E-2</v>
      </c>
      <c r="L1118">
        <v>0.10104763500000001</v>
      </c>
      <c r="M1118">
        <v>0.48562864699999997</v>
      </c>
      <c r="N1118">
        <v>0.12949640300000001</v>
      </c>
      <c r="O1118">
        <v>8.9430893999999997E-2</v>
      </c>
      <c r="P1118">
        <v>0.103174603</v>
      </c>
      <c r="Q1118">
        <v>2.8017240999999998E-2</v>
      </c>
      <c r="R1118">
        <v>0.37617365000000003</v>
      </c>
      <c r="S1118">
        <v>0.97198275899999997</v>
      </c>
      <c r="T1118">
        <v>0.89480436200000002</v>
      </c>
      <c r="U1118">
        <v>-0.29628346100000003</v>
      </c>
      <c r="V1118">
        <v>6.5464619000000002E-2</v>
      </c>
      <c r="W1118">
        <v>0.24147339700000001</v>
      </c>
      <c r="X1118">
        <v>0.13729508200000001</v>
      </c>
      <c r="Y1118">
        <v>0.10519563799999999</v>
      </c>
      <c r="Z1118">
        <v>2.8306532999999998E-2</v>
      </c>
      <c r="AA1118">
        <v>2.8017240999999998E-2</v>
      </c>
    </row>
    <row r="1119" spans="1:27" x14ac:dyDescent="0.2">
      <c r="A1119" t="s">
        <v>1319</v>
      </c>
      <c r="B1119" s="1" t="d">
        <v>2007-09-01</v>
      </c>
      <c r="C1119">
        <v>2007.666667</v>
      </c>
      <c r="D1119">
        <v>1118</v>
      </c>
      <c r="E1119" t="s">
        <v>27</v>
      </c>
      <c r="F1119">
        <v>2007</v>
      </c>
      <c r="G1119">
        <v>9</v>
      </c>
      <c r="H1119" t="s">
        <v>1127</v>
      </c>
      <c r="I1119" t="s">
        <v>1128</v>
      </c>
      <c r="J1119">
        <v>147</v>
      </c>
      <c r="K1119">
        <v>3.1220435000000001E-2</v>
      </c>
      <c r="L1119">
        <v>0.102096294</v>
      </c>
      <c r="M1119">
        <v>0.50763868299999992</v>
      </c>
      <c r="N1119">
        <v>7.9136690999999995E-2</v>
      </c>
      <c r="O1119">
        <v>5.6910569000000001E-2</v>
      </c>
      <c r="P1119">
        <v>0.14285714299999999</v>
      </c>
      <c r="Q1119">
        <v>1.8965517000000001E-2</v>
      </c>
      <c r="R1119">
        <v>0.44406865200000001</v>
      </c>
      <c r="S1119">
        <v>0.98103448299999996</v>
      </c>
      <c r="T1119">
        <v>0.92495189200000005</v>
      </c>
      <c r="U1119">
        <v>-0.26540771800000001</v>
      </c>
      <c r="V1119">
        <v>-2.7603684999999999E-2</v>
      </c>
      <c r="W1119">
        <v>0.15388813100000001</v>
      </c>
      <c r="X1119">
        <v>0.28688524599999998</v>
      </c>
      <c r="Y1119">
        <v>7.5048108000000002E-2</v>
      </c>
      <c r="Z1119">
        <v>1.9078003999999999E-2</v>
      </c>
      <c r="AA1119">
        <v>1.8965517000000001E-2</v>
      </c>
    </row>
    <row r="1120" spans="1:27" x14ac:dyDescent="0.2">
      <c r="A1120" t="s">
        <v>1320</v>
      </c>
      <c r="B1120" s="1" t="d">
        <v>2007-10-01</v>
      </c>
      <c r="C1120">
        <v>2007.75</v>
      </c>
      <c r="D1120">
        <v>1119</v>
      </c>
      <c r="E1120" t="s">
        <v>27</v>
      </c>
      <c r="F1120">
        <v>2007</v>
      </c>
      <c r="G1120">
        <v>10</v>
      </c>
      <c r="H1120" t="s">
        <v>1321</v>
      </c>
      <c r="I1120" t="s">
        <v>1322</v>
      </c>
      <c r="J1120">
        <v>5</v>
      </c>
      <c r="K1120">
        <v>3.1220435000000001E-2</v>
      </c>
      <c r="L1120">
        <v>0.102096294</v>
      </c>
      <c r="M1120">
        <v>0.50763868299999992</v>
      </c>
      <c r="N1120">
        <v>7.9136690999999995E-2</v>
      </c>
      <c r="O1120">
        <v>5.6910569000000001E-2</v>
      </c>
      <c r="P1120">
        <v>0.14285714299999999</v>
      </c>
      <c r="Q1120">
        <v>3.7715516999999997E-2</v>
      </c>
      <c r="R1120">
        <v>0.44406865200000001</v>
      </c>
      <c r="S1120">
        <v>0.96228448300000002</v>
      </c>
      <c r="T1120">
        <v>0.88325849899999997</v>
      </c>
      <c r="U1120">
        <v>-0.26769705199999999</v>
      </c>
      <c r="V1120">
        <v>-1.6217291000000002E-2</v>
      </c>
      <c r="W1120">
        <v>0.168485675</v>
      </c>
      <c r="X1120">
        <v>0.38729508200000001</v>
      </c>
      <c r="Y1120">
        <v>0.116741501</v>
      </c>
      <c r="Z1120">
        <v>4.1517676000000003E-2</v>
      </c>
      <c r="AA1120">
        <v>3.7715516999999997E-2</v>
      </c>
    </row>
    <row r="1121" spans="1:27" x14ac:dyDescent="0.2">
      <c r="A1121" t="s">
        <v>1323</v>
      </c>
      <c r="B1121" s="1" t="d">
        <v>2007-10-01</v>
      </c>
      <c r="C1121">
        <v>2007.75</v>
      </c>
      <c r="D1121">
        <v>1120</v>
      </c>
      <c r="E1121" t="s">
        <v>27</v>
      </c>
      <c r="F1121">
        <v>2007</v>
      </c>
      <c r="G1121">
        <v>10</v>
      </c>
      <c r="H1121" t="s">
        <v>325</v>
      </c>
      <c r="I1121" t="s">
        <v>325</v>
      </c>
      <c r="J1121">
        <v>14</v>
      </c>
      <c r="K1121">
        <v>3.1220435000000001E-2</v>
      </c>
      <c r="L1121">
        <v>0.10419361100000001</v>
      </c>
      <c r="M1121">
        <v>0.50763868299999992</v>
      </c>
      <c r="N1121">
        <v>5.0359712000000001E-2</v>
      </c>
      <c r="O1121">
        <v>8.9430893999999997E-2</v>
      </c>
      <c r="P1121">
        <v>0.103174603</v>
      </c>
      <c r="Q1121">
        <v>1.6163792999999999E-2</v>
      </c>
      <c r="R1121">
        <v>0.50161534600000002</v>
      </c>
      <c r="S1121">
        <v>0.98383620699999996</v>
      </c>
      <c r="T1121">
        <v>0.95060936500000004</v>
      </c>
      <c r="U1121">
        <v>-0.259356798</v>
      </c>
      <c r="V1121">
        <v>-6.3469235999999998E-2</v>
      </c>
      <c r="W1121">
        <v>0.15961800800000001</v>
      </c>
      <c r="X1121">
        <v>0.27868852500000002</v>
      </c>
      <c r="Y1121">
        <v>4.9390635000000002E-2</v>
      </c>
      <c r="Z1121">
        <v>1.3018436E-2</v>
      </c>
      <c r="AA1121">
        <v>1.6163792999999999E-2</v>
      </c>
    </row>
    <row r="1122" spans="1:27" x14ac:dyDescent="0.2">
      <c r="A1122" t="s">
        <v>1324</v>
      </c>
      <c r="B1122" s="1" t="d">
        <v>2007-10-01</v>
      </c>
      <c r="C1122">
        <v>2007.75</v>
      </c>
      <c r="D1122">
        <v>1121</v>
      </c>
      <c r="E1122" t="s">
        <v>27</v>
      </c>
      <c r="F1122">
        <v>2007</v>
      </c>
      <c r="G1122">
        <v>10</v>
      </c>
      <c r="H1122" t="s">
        <v>325</v>
      </c>
      <c r="I1122" t="s">
        <v>325</v>
      </c>
      <c r="J1122">
        <v>14</v>
      </c>
      <c r="K1122">
        <v>3.1220435000000001E-2</v>
      </c>
      <c r="L1122">
        <v>0.102096294</v>
      </c>
      <c r="M1122">
        <v>0.49963503399999998</v>
      </c>
      <c r="N1122">
        <v>0.18705036</v>
      </c>
      <c r="O1122">
        <v>0.15447154499999999</v>
      </c>
      <c r="P1122">
        <v>0.11904761899999999</v>
      </c>
      <c r="Q1122">
        <v>4.3103448000000003E-2</v>
      </c>
      <c r="R1122">
        <v>0.40949015600000005</v>
      </c>
      <c r="S1122">
        <v>0.95689655200000001</v>
      </c>
      <c r="T1122">
        <v>0.92366901899999998</v>
      </c>
      <c r="U1122">
        <v>-0.24327396400000001</v>
      </c>
      <c r="V1122">
        <v>0.10121073899999999</v>
      </c>
      <c r="W1122">
        <v>0.36971350600000003</v>
      </c>
      <c r="X1122">
        <v>0.139344262</v>
      </c>
      <c r="Y1122">
        <v>7.6330981000000006E-2</v>
      </c>
      <c r="Z1122">
        <v>3.5971993000000001E-2</v>
      </c>
      <c r="AA1122">
        <v>4.3103448000000003E-2</v>
      </c>
    </row>
    <row r="1123" spans="1:27" x14ac:dyDescent="0.2">
      <c r="A1123" t="s">
        <v>1325</v>
      </c>
      <c r="B1123" s="1" t="d">
        <v>2007-10-01</v>
      </c>
      <c r="C1123">
        <v>2007.75</v>
      </c>
      <c r="D1123">
        <v>1122</v>
      </c>
      <c r="E1123" t="s">
        <v>27</v>
      </c>
      <c r="F1123">
        <v>2007</v>
      </c>
      <c r="G1123">
        <v>10</v>
      </c>
      <c r="H1123" t="s">
        <v>1326</v>
      </c>
      <c r="I1123" t="s">
        <v>1327</v>
      </c>
      <c r="J1123">
        <v>15</v>
      </c>
      <c r="K1123">
        <v>6.2471389000000002E-2</v>
      </c>
      <c r="L1123">
        <v>0.10419361100000001</v>
      </c>
      <c r="M1123">
        <v>0.49963503399999998</v>
      </c>
      <c r="N1123">
        <v>7.9136690999999995E-2</v>
      </c>
      <c r="O1123">
        <v>5.6910569000000001E-2</v>
      </c>
      <c r="P1123">
        <v>0.14285714299999999</v>
      </c>
      <c r="Q1123">
        <v>4.0948275999999999E-2</v>
      </c>
      <c r="R1123">
        <v>0.37617365000000003</v>
      </c>
      <c r="S1123">
        <v>0.95905172400000005</v>
      </c>
      <c r="T1123">
        <v>0.91725464999999995</v>
      </c>
      <c r="U1123">
        <v>-0.27237270800000002</v>
      </c>
      <c r="V1123">
        <v>2.1890593999999999E-2</v>
      </c>
      <c r="W1123">
        <v>0.14324692999999999</v>
      </c>
      <c r="X1123">
        <v>0.25819672100000002</v>
      </c>
      <c r="Y1123">
        <v>8.2745349999999995E-2</v>
      </c>
      <c r="Z1123">
        <v>5.5178468000000001E-2</v>
      </c>
      <c r="AA1123">
        <v>4.0948275999999999E-2</v>
      </c>
    </row>
    <row r="1124" spans="1:27" x14ac:dyDescent="0.2">
      <c r="A1124" t="s">
        <v>1328</v>
      </c>
      <c r="B1124" s="1" t="d">
        <v>2007-10-01</v>
      </c>
      <c r="C1124">
        <v>2007.75</v>
      </c>
      <c r="D1124">
        <v>1123</v>
      </c>
      <c r="E1124" t="s">
        <v>27</v>
      </c>
      <c r="F1124">
        <v>2007</v>
      </c>
      <c r="G1124">
        <v>10</v>
      </c>
      <c r="H1124" t="s">
        <v>1326</v>
      </c>
      <c r="I1124" t="s">
        <v>1327</v>
      </c>
      <c r="J1124">
        <v>15</v>
      </c>
      <c r="K1124">
        <v>6.2471389000000002E-2</v>
      </c>
      <c r="L1124">
        <v>0.10419361100000001</v>
      </c>
      <c r="M1124">
        <v>0.49963503399999998</v>
      </c>
      <c r="N1124">
        <v>7.9136690999999995E-2</v>
      </c>
      <c r="O1124">
        <v>5.6910569000000001E-2</v>
      </c>
      <c r="P1124">
        <v>0.14285714299999999</v>
      </c>
      <c r="Q1124">
        <v>4.5258620999999999E-2</v>
      </c>
      <c r="R1124">
        <v>0.37617365000000003</v>
      </c>
      <c r="S1124">
        <v>0.954741379</v>
      </c>
      <c r="T1124">
        <v>0.91725464999999995</v>
      </c>
      <c r="U1124">
        <v>-0.27224031300000001</v>
      </c>
      <c r="V1124">
        <v>2.3677663000000002E-2</v>
      </c>
      <c r="W1124">
        <v>0.14324692999999999</v>
      </c>
      <c r="X1124">
        <v>0.25819672100000002</v>
      </c>
      <c r="Y1124">
        <v>8.2745349999999995E-2</v>
      </c>
      <c r="Z1124">
        <v>5.9075434000000003E-2</v>
      </c>
      <c r="AA1124">
        <v>4.5258620999999999E-2</v>
      </c>
    </row>
    <row r="1125" spans="1:27" x14ac:dyDescent="0.2">
      <c r="A1125" t="s">
        <v>1329</v>
      </c>
      <c r="B1125" s="1" t="d">
        <v>2007-10-01</v>
      </c>
      <c r="C1125">
        <v>2007.75</v>
      </c>
      <c r="D1125">
        <v>1124</v>
      </c>
      <c r="E1125" t="s">
        <v>27</v>
      </c>
      <c r="F1125">
        <v>2007</v>
      </c>
      <c r="G1125">
        <v>10</v>
      </c>
      <c r="H1125" t="s">
        <v>1246</v>
      </c>
      <c r="I1125" t="s">
        <v>241</v>
      </c>
      <c r="J1125">
        <v>61</v>
      </c>
      <c r="K1125">
        <v>3.1220435000000001E-2</v>
      </c>
      <c r="L1125">
        <v>0.10419361100000001</v>
      </c>
      <c r="M1125">
        <v>0.49963503399999998</v>
      </c>
      <c r="N1125">
        <v>5.0359712000000001E-2</v>
      </c>
      <c r="O1125">
        <v>5.6910569000000001E-2</v>
      </c>
      <c r="P1125">
        <v>0.14285714299999999</v>
      </c>
      <c r="Q1125">
        <v>1.6810345000000001E-2</v>
      </c>
      <c r="R1125">
        <v>0.50843008599999995</v>
      </c>
      <c r="S1125">
        <v>0.983189655</v>
      </c>
      <c r="T1125">
        <v>0.91597177699999999</v>
      </c>
      <c r="U1125">
        <v>-0.25658746300000002</v>
      </c>
      <c r="V1125">
        <v>-7.8894739000000005E-2</v>
      </c>
      <c r="W1125">
        <v>0.12141882699999999</v>
      </c>
      <c r="X1125">
        <v>0.22336065599999999</v>
      </c>
      <c r="Y1125">
        <v>8.4028222999999999E-2</v>
      </c>
      <c r="Z1125">
        <v>1.2247607000000001E-2</v>
      </c>
      <c r="AA1125">
        <v>1.6810345000000001E-2</v>
      </c>
    </row>
    <row r="1126" spans="1:27" x14ac:dyDescent="0.2">
      <c r="A1126" t="s">
        <v>1330</v>
      </c>
      <c r="B1126" s="1" t="d">
        <v>2007-10-01</v>
      </c>
      <c r="C1126">
        <v>2007.75</v>
      </c>
      <c r="D1126">
        <v>1125</v>
      </c>
      <c r="E1126" t="s">
        <v>27</v>
      </c>
      <c r="F1126">
        <v>2007</v>
      </c>
      <c r="G1126">
        <v>10</v>
      </c>
      <c r="H1126" t="s">
        <v>1086</v>
      </c>
      <c r="I1126" t="s">
        <v>956</v>
      </c>
      <c r="J1126">
        <v>131</v>
      </c>
      <c r="K1126">
        <v>3.1220435000000001E-2</v>
      </c>
      <c r="L1126">
        <v>0.102096294</v>
      </c>
      <c r="M1126">
        <v>0.50763868299999992</v>
      </c>
      <c r="N1126">
        <v>7.9136690999999995E-2</v>
      </c>
      <c r="O1126">
        <v>5.6910569000000001E-2</v>
      </c>
      <c r="P1126">
        <v>0.14285714299999999</v>
      </c>
      <c r="Q1126">
        <v>1.8965517000000001E-2</v>
      </c>
      <c r="R1126">
        <v>0.44406865200000001</v>
      </c>
      <c r="S1126">
        <v>0.98103448299999996</v>
      </c>
      <c r="T1126">
        <v>0.92495189200000005</v>
      </c>
      <c r="U1126">
        <v>-0.26540771800000001</v>
      </c>
      <c r="V1126">
        <v>-2.7603684999999999E-2</v>
      </c>
      <c r="W1126">
        <v>0.15388813100000001</v>
      </c>
      <c r="X1126">
        <v>0.295081967</v>
      </c>
      <c r="Y1126">
        <v>7.5048108000000002E-2</v>
      </c>
      <c r="Z1126">
        <v>1.9570476999999999E-2</v>
      </c>
      <c r="AA1126">
        <v>1.8965517000000001E-2</v>
      </c>
    </row>
    <row r="1127" spans="1:27" x14ac:dyDescent="0.2">
      <c r="A1127" t="s">
        <v>1331</v>
      </c>
      <c r="B1127" s="1" t="d">
        <v>2007-10-01</v>
      </c>
      <c r="C1127">
        <v>2007.75</v>
      </c>
      <c r="D1127">
        <v>1126</v>
      </c>
      <c r="E1127" t="s">
        <v>27</v>
      </c>
      <c r="F1127">
        <v>2007</v>
      </c>
      <c r="G1127">
        <v>10</v>
      </c>
      <c r="H1127" t="s">
        <v>241</v>
      </c>
      <c r="I1127" t="s">
        <v>241</v>
      </c>
      <c r="J1127">
        <v>61</v>
      </c>
      <c r="K1127">
        <v>6.2471389000000002E-2</v>
      </c>
      <c r="L1127">
        <v>0.10419361100000001</v>
      </c>
      <c r="M1127">
        <v>0.49963503399999998</v>
      </c>
      <c r="N1127">
        <v>6.4748201000000005E-2</v>
      </c>
      <c r="O1127">
        <v>5.6910569000000001E-2</v>
      </c>
      <c r="P1127">
        <v>0.14285714299999999</v>
      </c>
      <c r="Q1127">
        <v>1.2931033999999999E-2</v>
      </c>
      <c r="R1127">
        <v>0.47057041900000002</v>
      </c>
      <c r="S1127">
        <v>0.98706896600000005</v>
      </c>
      <c r="T1127">
        <v>0.93778062900000003</v>
      </c>
      <c r="U1127">
        <v>-0.246980904</v>
      </c>
      <c r="V1127">
        <v>-5.2927897000000002E-2</v>
      </c>
      <c r="W1127">
        <v>0.13233287899999999</v>
      </c>
      <c r="X1127">
        <v>0.23770491799999999</v>
      </c>
      <c r="Y1127">
        <v>6.2219371000000002E-2</v>
      </c>
      <c r="Z1127">
        <v>1.0470419E-2</v>
      </c>
      <c r="AA1127">
        <v>1.2931033999999999E-2</v>
      </c>
    </row>
    <row r="1128" spans="1:27" x14ac:dyDescent="0.2">
      <c r="A1128" t="s">
        <v>1332</v>
      </c>
      <c r="B1128" s="1" t="d">
        <v>2007-10-01</v>
      </c>
      <c r="C1128">
        <v>2007.75</v>
      </c>
      <c r="D1128">
        <v>1127</v>
      </c>
      <c r="E1128" t="s">
        <v>27</v>
      </c>
      <c r="F1128">
        <v>2007</v>
      </c>
      <c r="G1128">
        <v>10</v>
      </c>
      <c r="H1128" t="s">
        <v>657</v>
      </c>
      <c r="I1128" t="s">
        <v>319</v>
      </c>
      <c r="J1128">
        <v>84</v>
      </c>
      <c r="K1128">
        <v>3.1220435000000001E-2</v>
      </c>
      <c r="L1128">
        <v>0.116777517</v>
      </c>
      <c r="M1128">
        <v>0.49963503399999998</v>
      </c>
      <c r="N1128">
        <v>0.12949640300000001</v>
      </c>
      <c r="O1128">
        <v>8.9430893999999997E-2</v>
      </c>
      <c r="P1128">
        <v>0.103174603</v>
      </c>
      <c r="Q1128">
        <v>1.8103448000000001E-2</v>
      </c>
      <c r="R1128">
        <v>0.37617365000000003</v>
      </c>
      <c r="S1128">
        <v>0.98189655200000003</v>
      </c>
      <c r="T1128">
        <v>0.88518280900000001</v>
      </c>
      <c r="U1128">
        <v>-0.28456783899999999</v>
      </c>
      <c r="V1128">
        <v>6.5104112000000006E-2</v>
      </c>
      <c r="W1128">
        <v>0.20054570299999999</v>
      </c>
      <c r="X1128">
        <v>0.16803278699999999</v>
      </c>
      <c r="Y1128">
        <v>0.114817191</v>
      </c>
      <c r="Z1128">
        <v>2.7557116E-2</v>
      </c>
      <c r="AA1128">
        <v>1.8103448000000001E-2</v>
      </c>
    </row>
    <row r="1129" spans="1:27" x14ac:dyDescent="0.2">
      <c r="A1129" t="s">
        <v>1333</v>
      </c>
      <c r="B1129" s="1" t="d">
        <v>2007-10-01</v>
      </c>
      <c r="C1129">
        <v>2007.75</v>
      </c>
      <c r="D1129">
        <v>1128</v>
      </c>
      <c r="E1129" t="s">
        <v>27</v>
      </c>
      <c r="F1129">
        <v>2007</v>
      </c>
      <c r="G1129">
        <v>10</v>
      </c>
      <c r="H1129" t="s">
        <v>531</v>
      </c>
      <c r="I1129" t="s">
        <v>241</v>
      </c>
      <c r="J1129">
        <v>61</v>
      </c>
      <c r="K1129">
        <v>6.2471389000000002E-2</v>
      </c>
      <c r="L1129">
        <v>0.102096294</v>
      </c>
      <c r="M1129">
        <v>0.55966240599999995</v>
      </c>
      <c r="N1129">
        <v>0.12949640300000001</v>
      </c>
      <c r="O1129">
        <v>5.6910569000000001E-2</v>
      </c>
      <c r="P1129">
        <v>0.14285714299999999</v>
      </c>
      <c r="Q1129">
        <v>4.4827586000000003E-2</v>
      </c>
      <c r="R1129">
        <v>0.37617365000000003</v>
      </c>
      <c r="S1129">
        <v>0.95517241399999997</v>
      </c>
      <c r="T1129">
        <v>0.831815266</v>
      </c>
      <c r="U1129">
        <v>-0.23664211099999999</v>
      </c>
      <c r="V1129">
        <v>5.0922980999999999E-2</v>
      </c>
      <c r="W1129">
        <v>0.19672578399999999</v>
      </c>
      <c r="X1129">
        <v>0.454918033</v>
      </c>
      <c r="Y1129">
        <v>0.168184734</v>
      </c>
      <c r="Z1129">
        <v>7.7596728000000004E-2</v>
      </c>
      <c r="AA1129">
        <v>4.4827586000000003E-2</v>
      </c>
    </row>
    <row r="1130" spans="1:27" x14ac:dyDescent="0.2">
      <c r="A1130" t="s">
        <v>1334</v>
      </c>
      <c r="B1130" s="1" t="d">
        <v>2007-10-01</v>
      </c>
      <c r="C1130">
        <v>2007.75</v>
      </c>
      <c r="D1130">
        <v>1129</v>
      </c>
      <c r="E1130" t="s">
        <v>27</v>
      </c>
      <c r="F1130">
        <v>2007</v>
      </c>
      <c r="G1130">
        <v>10</v>
      </c>
      <c r="H1130" t="s">
        <v>531</v>
      </c>
      <c r="I1130" t="s">
        <v>241</v>
      </c>
      <c r="J1130">
        <v>61</v>
      </c>
      <c r="K1130">
        <v>6.2471389000000002E-2</v>
      </c>
      <c r="L1130">
        <v>0.102096294</v>
      </c>
      <c r="M1130">
        <v>0.55966240599999995</v>
      </c>
      <c r="N1130">
        <v>0.12949640300000001</v>
      </c>
      <c r="O1130">
        <v>5.6910569000000001E-2</v>
      </c>
      <c r="P1130">
        <v>0.14285714299999999</v>
      </c>
      <c r="Q1130">
        <v>4.4827586000000003E-2</v>
      </c>
      <c r="R1130">
        <v>0.37617365000000003</v>
      </c>
      <c r="S1130">
        <v>0.95517241399999997</v>
      </c>
      <c r="T1130">
        <v>0.831815266</v>
      </c>
      <c r="U1130">
        <v>-0.23664211099999999</v>
      </c>
      <c r="V1130">
        <v>5.0922980999999999E-2</v>
      </c>
      <c r="W1130">
        <v>0.19672578399999999</v>
      </c>
      <c r="X1130">
        <v>0.454918033</v>
      </c>
      <c r="Y1130">
        <v>0.168184734</v>
      </c>
      <c r="Z1130">
        <v>7.7596728000000004E-2</v>
      </c>
      <c r="AA1130">
        <v>4.4827586000000003E-2</v>
      </c>
    </row>
    <row r="1131" spans="1:27" x14ac:dyDescent="0.2">
      <c r="A1131" t="s">
        <v>1335</v>
      </c>
      <c r="B1131" s="1" t="d">
        <v>2007-10-01</v>
      </c>
      <c r="C1131">
        <v>2007.75</v>
      </c>
      <c r="D1131">
        <v>1130</v>
      </c>
      <c r="E1131" t="s">
        <v>27</v>
      </c>
      <c r="F1131">
        <v>2007</v>
      </c>
      <c r="G1131">
        <v>10</v>
      </c>
      <c r="H1131" t="s">
        <v>56</v>
      </c>
      <c r="I1131" t="s">
        <v>57</v>
      </c>
      <c r="J1131">
        <v>92</v>
      </c>
      <c r="K1131">
        <v>4.6845912000000003E-2</v>
      </c>
      <c r="L1131">
        <v>0.102096294</v>
      </c>
      <c r="M1131">
        <v>0.48412796199999997</v>
      </c>
      <c r="N1131">
        <v>5.0359712000000001E-2</v>
      </c>
      <c r="O1131">
        <v>5.6910569000000001E-2</v>
      </c>
      <c r="P1131">
        <v>0.14285714299999999</v>
      </c>
      <c r="Q1131">
        <v>1.7241379000000001E-2</v>
      </c>
      <c r="R1131">
        <v>0.50843008599999995</v>
      </c>
      <c r="S1131">
        <v>0.982758621</v>
      </c>
      <c r="T1131">
        <v>0.92431045499999998</v>
      </c>
      <c r="U1131">
        <v>-0.25672072499999998</v>
      </c>
      <c r="V1131">
        <v>-7.7918668999999996E-2</v>
      </c>
      <c r="W1131">
        <v>0.11869031400000001</v>
      </c>
      <c r="X1131">
        <v>0.21721311500000001</v>
      </c>
      <c r="Y1131">
        <v>7.5689544999999997E-2</v>
      </c>
      <c r="Z1131">
        <v>1.0106416999999999E-2</v>
      </c>
      <c r="AA1131">
        <v>1.7241379000000001E-2</v>
      </c>
    </row>
    <row r="1132" spans="1:27" x14ac:dyDescent="0.2">
      <c r="A1132" t="s">
        <v>1336</v>
      </c>
      <c r="B1132" s="1" t="d">
        <v>2007-10-01</v>
      </c>
      <c r="C1132">
        <v>2007.75</v>
      </c>
      <c r="D1132">
        <v>1131</v>
      </c>
      <c r="E1132" t="s">
        <v>27</v>
      </c>
      <c r="F1132">
        <v>2007</v>
      </c>
      <c r="G1132">
        <v>10</v>
      </c>
      <c r="H1132" t="s">
        <v>56</v>
      </c>
      <c r="I1132" t="s">
        <v>57</v>
      </c>
      <c r="J1132">
        <v>92</v>
      </c>
      <c r="K1132">
        <v>6.2471389000000002E-2</v>
      </c>
      <c r="L1132">
        <v>0.10419361100000001</v>
      </c>
      <c r="M1132">
        <v>0.46561952299999998</v>
      </c>
      <c r="N1132">
        <v>7.9136690999999995E-2</v>
      </c>
      <c r="O1132">
        <v>5.6910569000000001E-2</v>
      </c>
      <c r="P1132">
        <v>0.14285714299999999</v>
      </c>
      <c r="Q1132">
        <v>1.4655171999999999E-2</v>
      </c>
      <c r="R1132">
        <v>0.44406865200000001</v>
      </c>
      <c r="S1132">
        <v>0.98534482800000001</v>
      </c>
      <c r="T1132">
        <v>0.90442591400000005</v>
      </c>
      <c r="U1132">
        <v>-0.27213447099999999</v>
      </c>
      <c r="V1132">
        <v>-2.0937515E-2</v>
      </c>
      <c r="W1132">
        <v>0.12687585300000001</v>
      </c>
      <c r="X1132">
        <v>0.204918033</v>
      </c>
      <c r="Y1132">
        <v>9.5574086000000003E-2</v>
      </c>
      <c r="Z1132">
        <v>1.4153265999999999E-2</v>
      </c>
      <c r="AA1132">
        <v>1.4655171999999999E-2</v>
      </c>
    </row>
    <row r="1133" spans="1:27" x14ac:dyDescent="0.2">
      <c r="A1133" t="s">
        <v>1337</v>
      </c>
      <c r="B1133" s="1" t="d">
        <v>2007-10-01</v>
      </c>
      <c r="C1133">
        <v>2007.75</v>
      </c>
      <c r="D1133">
        <v>1132</v>
      </c>
      <c r="E1133" t="s">
        <v>27</v>
      </c>
      <c r="F1133">
        <v>2007</v>
      </c>
      <c r="G1133">
        <v>10</v>
      </c>
      <c r="H1133" t="s">
        <v>1050</v>
      </c>
      <c r="I1133" t="s">
        <v>956</v>
      </c>
      <c r="J1133">
        <v>131</v>
      </c>
      <c r="K1133">
        <v>3.1220435000000001E-2</v>
      </c>
      <c r="L1133">
        <v>0.102096294</v>
      </c>
      <c r="M1133">
        <v>0.400089641</v>
      </c>
      <c r="N1133">
        <v>5.7553957000000003E-2</v>
      </c>
      <c r="O1133">
        <v>8.9430893999999997E-2</v>
      </c>
      <c r="P1133">
        <v>0.103174603</v>
      </c>
      <c r="Q1133">
        <v>1.4008621000000001E-2</v>
      </c>
      <c r="R1133">
        <v>0.49505300400000002</v>
      </c>
      <c r="S1133">
        <v>0.985991379</v>
      </c>
      <c r="T1133">
        <v>0.94932649099999999</v>
      </c>
      <c r="U1133">
        <v>-0.317768416</v>
      </c>
      <c r="V1133">
        <v>-4.1020326000000003E-2</v>
      </c>
      <c r="W1133">
        <v>0.15961800800000001</v>
      </c>
      <c r="X1133">
        <v>0.299180328</v>
      </c>
      <c r="Y1133">
        <v>5.0673508999999999E-2</v>
      </c>
      <c r="Z1133">
        <v>1.4324562000000001E-2</v>
      </c>
      <c r="AA1133">
        <v>1.4008621000000001E-2</v>
      </c>
    </row>
    <row r="1134" spans="1:27" x14ac:dyDescent="0.2">
      <c r="A1134" t="s">
        <v>1338</v>
      </c>
      <c r="B1134" s="1" t="d">
        <v>2007-10-01</v>
      </c>
      <c r="C1134">
        <v>2007.75</v>
      </c>
      <c r="D1134">
        <v>1133</v>
      </c>
      <c r="E1134" t="s">
        <v>27</v>
      </c>
      <c r="F1134">
        <v>2007</v>
      </c>
      <c r="G1134">
        <v>10</v>
      </c>
      <c r="H1134" t="s">
        <v>53</v>
      </c>
      <c r="I1134" t="s">
        <v>53</v>
      </c>
      <c r="J1134">
        <v>102</v>
      </c>
      <c r="K1134">
        <v>3.1220435000000001E-2</v>
      </c>
      <c r="L1134">
        <v>0.102096294</v>
      </c>
      <c r="M1134">
        <v>0.45561496000000001</v>
      </c>
      <c r="N1134">
        <v>4.3165467999999999E-2</v>
      </c>
      <c r="O1134">
        <v>8.9430893999999997E-2</v>
      </c>
      <c r="P1134">
        <v>0.14285714299999999</v>
      </c>
      <c r="Q1134">
        <v>1.2715517000000001E-2</v>
      </c>
      <c r="R1134">
        <v>0.59525492200000008</v>
      </c>
      <c r="S1134">
        <v>0.98728448300000005</v>
      </c>
      <c r="T1134">
        <v>0.91982039800000004</v>
      </c>
      <c r="U1134">
        <v>-0.24883565299999999</v>
      </c>
      <c r="V1134">
        <v>-0.11757026700000001</v>
      </c>
      <c r="W1134">
        <v>0.12824010899999999</v>
      </c>
      <c r="X1134">
        <v>0.23852459000000001</v>
      </c>
      <c r="Y1134">
        <v>8.0179602000000003E-2</v>
      </c>
      <c r="Z1134">
        <v>1.340385E-2</v>
      </c>
      <c r="AA1134">
        <v>1.2715517000000001E-2</v>
      </c>
    </row>
    <row r="1135" spans="1:27" x14ac:dyDescent="0.2">
      <c r="A1135" t="s">
        <v>1339</v>
      </c>
      <c r="B1135" s="1" t="d">
        <v>2007-10-01</v>
      </c>
      <c r="C1135">
        <v>2007.75</v>
      </c>
      <c r="D1135">
        <v>1134</v>
      </c>
      <c r="E1135" t="s">
        <v>27</v>
      </c>
      <c r="F1135">
        <v>2007</v>
      </c>
      <c r="G1135">
        <v>10</v>
      </c>
      <c r="H1135" t="s">
        <v>53</v>
      </c>
      <c r="I1135" t="s">
        <v>53</v>
      </c>
      <c r="J1135">
        <v>102</v>
      </c>
      <c r="K1135">
        <v>3.1220435000000001E-2</v>
      </c>
      <c r="L1135">
        <v>0.10419361100000001</v>
      </c>
      <c r="M1135">
        <v>0.45561496000000001</v>
      </c>
      <c r="N1135">
        <v>6.4748201000000005E-2</v>
      </c>
      <c r="O1135">
        <v>8.9430893999999997E-2</v>
      </c>
      <c r="P1135">
        <v>0.103174603</v>
      </c>
      <c r="Q1135">
        <v>1.2931033999999999E-2</v>
      </c>
      <c r="R1135">
        <v>0.47057041900000002</v>
      </c>
      <c r="S1135">
        <v>0.98706896600000005</v>
      </c>
      <c r="T1135">
        <v>0.93329057100000001</v>
      </c>
      <c r="U1135">
        <v>-0.29445883099999998</v>
      </c>
      <c r="V1135">
        <v>-2.9697705000000001E-2</v>
      </c>
      <c r="W1135">
        <v>0.15006821300000001</v>
      </c>
      <c r="X1135">
        <v>0.25</v>
      </c>
      <c r="Y1135">
        <v>6.6709429000000001E-2</v>
      </c>
      <c r="Z1135">
        <v>1.4453033000000001E-2</v>
      </c>
      <c r="AA1135">
        <v>1.2931033999999999E-2</v>
      </c>
    </row>
    <row r="1136" spans="1:27" x14ac:dyDescent="0.2">
      <c r="A1136" t="s">
        <v>1340</v>
      </c>
      <c r="B1136" s="1" t="d">
        <v>2007-10-01</v>
      </c>
      <c r="C1136">
        <v>2007.75</v>
      </c>
      <c r="D1136">
        <v>1135</v>
      </c>
      <c r="E1136" t="s">
        <v>27</v>
      </c>
      <c r="F1136">
        <v>2007</v>
      </c>
      <c r="G1136">
        <v>10</v>
      </c>
      <c r="H1136" t="s">
        <v>28</v>
      </c>
      <c r="I1136" t="s">
        <v>29</v>
      </c>
      <c r="J1136">
        <v>152</v>
      </c>
      <c r="K1136">
        <v>6.2471389000000002E-2</v>
      </c>
      <c r="L1136">
        <v>0.10104763500000001</v>
      </c>
      <c r="M1136">
        <v>0.55966240599999995</v>
      </c>
      <c r="N1136">
        <v>0.12949640300000001</v>
      </c>
      <c r="O1136">
        <v>5.6910569000000001E-2</v>
      </c>
      <c r="P1136">
        <v>0.14285714299999999</v>
      </c>
      <c r="Q1136">
        <v>0.19181034499999999</v>
      </c>
      <c r="R1136">
        <v>0.37617365000000003</v>
      </c>
      <c r="S1136">
        <v>0.80818965499999995</v>
      </c>
      <c r="T1136">
        <v>0.49390634999999999</v>
      </c>
      <c r="U1136">
        <v>-0.25569888800000001</v>
      </c>
      <c r="V1136">
        <v>0.140807933</v>
      </c>
      <c r="W1136">
        <v>0.25511596199999997</v>
      </c>
      <c r="X1136">
        <v>0.90573770499999995</v>
      </c>
      <c r="Y1136">
        <v>0.50609364999999995</v>
      </c>
      <c r="Z1136">
        <v>0.48196047400000003</v>
      </c>
      <c r="AA1136">
        <v>0.19181034499999999</v>
      </c>
    </row>
    <row r="1137" spans="1:27" x14ac:dyDescent="0.2">
      <c r="A1137" t="s">
        <v>1341</v>
      </c>
      <c r="B1137" s="1" t="d">
        <v>2007-10-01</v>
      </c>
      <c r="C1137">
        <v>2007.75</v>
      </c>
      <c r="D1137">
        <v>1136</v>
      </c>
      <c r="E1137" t="s">
        <v>27</v>
      </c>
      <c r="F1137">
        <v>2007</v>
      </c>
      <c r="G1137">
        <v>10</v>
      </c>
      <c r="H1137" t="s">
        <v>28</v>
      </c>
      <c r="I1137" t="s">
        <v>29</v>
      </c>
      <c r="J1137">
        <v>152</v>
      </c>
      <c r="K1137">
        <v>6.2471389000000002E-2</v>
      </c>
      <c r="L1137">
        <v>0.10104763500000001</v>
      </c>
      <c r="M1137">
        <v>0.55966240599999995</v>
      </c>
      <c r="N1137">
        <v>0.12949640300000001</v>
      </c>
      <c r="O1137">
        <v>5.6910569000000001E-2</v>
      </c>
      <c r="P1137">
        <v>0.14285714299999999</v>
      </c>
      <c r="Q1137">
        <v>0.12715517200000001</v>
      </c>
      <c r="R1137">
        <v>0.37617365000000003</v>
      </c>
      <c r="S1137">
        <v>0.87284482799999996</v>
      </c>
      <c r="T1137">
        <v>0.63758819799999999</v>
      </c>
      <c r="U1137">
        <v>-0.24781071199999999</v>
      </c>
      <c r="V1137">
        <v>0.101552169</v>
      </c>
      <c r="W1137">
        <v>0.26057298800000001</v>
      </c>
      <c r="X1137">
        <v>0.86475409800000003</v>
      </c>
      <c r="Y1137">
        <v>0.36241180200000001</v>
      </c>
      <c r="Z1137">
        <v>0.32361946800000002</v>
      </c>
      <c r="AA1137">
        <v>0.12715517200000001</v>
      </c>
    </row>
    <row r="1138" spans="1:27" x14ac:dyDescent="0.2">
      <c r="A1138" t="s">
        <v>1342</v>
      </c>
      <c r="B1138" s="1" t="d">
        <v>2007-10-01</v>
      </c>
      <c r="C1138">
        <v>2007.75</v>
      </c>
      <c r="D1138">
        <v>1137</v>
      </c>
      <c r="E1138" t="s">
        <v>27</v>
      </c>
      <c r="F1138">
        <v>2007</v>
      </c>
      <c r="G1138">
        <v>10</v>
      </c>
      <c r="H1138" t="s">
        <v>462</v>
      </c>
      <c r="I1138" t="s">
        <v>463</v>
      </c>
      <c r="J1138">
        <v>21</v>
      </c>
      <c r="K1138">
        <v>1.5594958000000001E-2</v>
      </c>
      <c r="L1138">
        <v>0.10104763500000001</v>
      </c>
      <c r="M1138">
        <v>0.45561496000000001</v>
      </c>
      <c r="N1138">
        <v>3.5971222999999997E-2</v>
      </c>
      <c r="O1138">
        <v>6.5040650000000005E-2</v>
      </c>
      <c r="P1138">
        <v>0.103174603</v>
      </c>
      <c r="Q1138">
        <v>6.6810339999999998E-3</v>
      </c>
      <c r="R1138">
        <v>0.50035335700000005</v>
      </c>
      <c r="S1138">
        <v>0.99331896600000003</v>
      </c>
      <c r="T1138">
        <v>0.94611930700000002</v>
      </c>
      <c r="U1138">
        <v>-0.30585459700000001</v>
      </c>
      <c r="V1138">
        <v>-7.5730334999999996E-2</v>
      </c>
      <c r="W1138">
        <v>0.11869031400000001</v>
      </c>
      <c r="X1138">
        <v>0.23770491799999999</v>
      </c>
      <c r="Y1138">
        <v>5.3880693E-2</v>
      </c>
      <c r="Z1138">
        <v>7.1729869999999996E-3</v>
      </c>
      <c r="AA1138">
        <v>6.6810339999999998E-3</v>
      </c>
    </row>
    <row r="1139" spans="1:27" x14ac:dyDescent="0.2">
      <c r="A1139" t="s">
        <v>1343</v>
      </c>
      <c r="B1139" s="1" t="d">
        <v>2007-10-01</v>
      </c>
      <c r="C1139">
        <v>2007.75</v>
      </c>
      <c r="D1139">
        <v>1138</v>
      </c>
      <c r="E1139" t="s">
        <v>27</v>
      </c>
      <c r="F1139">
        <v>2007</v>
      </c>
      <c r="G1139">
        <v>10</v>
      </c>
      <c r="H1139" t="s">
        <v>442</v>
      </c>
      <c r="I1139" t="s">
        <v>443</v>
      </c>
      <c r="J1139">
        <v>111</v>
      </c>
      <c r="K1139">
        <v>3.1220435000000001E-2</v>
      </c>
      <c r="L1139">
        <v>0.10419361100000001</v>
      </c>
      <c r="M1139">
        <v>0.55966240599999995</v>
      </c>
      <c r="N1139">
        <v>7.1942445999999993E-2</v>
      </c>
      <c r="O1139">
        <v>5.6910569000000001E-2</v>
      </c>
      <c r="P1139">
        <v>0.14285714299999999</v>
      </c>
      <c r="Q1139">
        <v>1.0560345E-2</v>
      </c>
      <c r="R1139">
        <v>0.45946491700000003</v>
      </c>
      <c r="S1139">
        <v>0.98943965499999997</v>
      </c>
      <c r="T1139">
        <v>0.92046183500000001</v>
      </c>
      <c r="U1139">
        <v>-0.234595894</v>
      </c>
      <c r="V1139">
        <v>-5.0634134999999997E-2</v>
      </c>
      <c r="W1139">
        <v>0.14188267399999999</v>
      </c>
      <c r="X1139">
        <v>0.235655738</v>
      </c>
      <c r="Y1139">
        <v>7.9538164999999994E-2</v>
      </c>
      <c r="Z1139">
        <v>1.5245273E-2</v>
      </c>
      <c r="AA1139">
        <v>1.0560345E-2</v>
      </c>
    </row>
    <row r="1140" spans="1:27" x14ac:dyDescent="0.2">
      <c r="A1140" t="s">
        <v>1344</v>
      </c>
      <c r="B1140" s="1" t="d">
        <v>2007-10-01</v>
      </c>
      <c r="C1140">
        <v>2007.75</v>
      </c>
      <c r="D1140">
        <v>1139</v>
      </c>
      <c r="E1140" t="s">
        <v>27</v>
      </c>
      <c r="F1140">
        <v>2007</v>
      </c>
      <c r="G1140">
        <v>10</v>
      </c>
      <c r="H1140" t="s">
        <v>442</v>
      </c>
      <c r="I1140" t="s">
        <v>443</v>
      </c>
      <c r="J1140">
        <v>111</v>
      </c>
      <c r="K1140">
        <v>3.1220435000000001E-2</v>
      </c>
      <c r="L1140">
        <v>0.102096294</v>
      </c>
      <c r="M1140">
        <v>0.49963503399999998</v>
      </c>
      <c r="N1140">
        <v>7.9136690999999995E-2</v>
      </c>
      <c r="O1140">
        <v>5.6910569000000001E-2</v>
      </c>
      <c r="P1140">
        <v>0.14285714299999999</v>
      </c>
      <c r="Q1140">
        <v>2.262931E-2</v>
      </c>
      <c r="R1140">
        <v>0.44406865200000001</v>
      </c>
      <c r="S1140">
        <v>0.97737068999999999</v>
      </c>
      <c r="T1140">
        <v>0.91212315600000005</v>
      </c>
      <c r="U1140">
        <v>-0.27042605400000003</v>
      </c>
      <c r="V1140">
        <v>-2.3783457000000001E-2</v>
      </c>
      <c r="W1140">
        <v>0.14324692999999999</v>
      </c>
      <c r="X1140">
        <v>0.27049180299999998</v>
      </c>
      <c r="Y1140">
        <v>8.7876843999999996E-2</v>
      </c>
      <c r="Z1140">
        <v>1.9313534E-2</v>
      </c>
      <c r="AA1140">
        <v>2.262931E-2</v>
      </c>
    </row>
    <row r="1141" spans="1:27" x14ac:dyDescent="0.2">
      <c r="A1141" t="s">
        <v>1345</v>
      </c>
      <c r="B1141" s="1" t="d">
        <v>2007-10-01</v>
      </c>
      <c r="C1141">
        <v>2007.75</v>
      </c>
      <c r="D1141">
        <v>1140</v>
      </c>
      <c r="E1141" t="s">
        <v>27</v>
      </c>
      <c r="F1141">
        <v>2007</v>
      </c>
      <c r="G1141">
        <v>10</v>
      </c>
      <c r="H1141" t="s">
        <v>138</v>
      </c>
      <c r="I1141" t="s">
        <v>138</v>
      </c>
      <c r="J1141">
        <v>113</v>
      </c>
      <c r="K1141">
        <v>3.1220435000000001E-2</v>
      </c>
      <c r="L1141">
        <v>0.102096294</v>
      </c>
      <c r="M1141">
        <v>0.49963503399999998</v>
      </c>
      <c r="N1141">
        <v>7.9136690999999995E-2</v>
      </c>
      <c r="O1141">
        <v>8.9430893999999997E-2</v>
      </c>
      <c r="P1141">
        <v>0.103174603</v>
      </c>
      <c r="Q1141">
        <v>1.9396552000000001E-2</v>
      </c>
      <c r="R1141">
        <v>0.44911660799999997</v>
      </c>
      <c r="S1141">
        <v>0.98060344799999999</v>
      </c>
      <c r="T1141">
        <v>0.91725464999999995</v>
      </c>
      <c r="U1141">
        <v>-0.276059681</v>
      </c>
      <c r="V1141">
        <v>-1.2339839E-2</v>
      </c>
      <c r="W1141">
        <v>0.14051841700000001</v>
      </c>
      <c r="X1141">
        <v>0.26639344300000001</v>
      </c>
      <c r="Y1141">
        <v>8.2745349999999995E-2</v>
      </c>
      <c r="Z1141">
        <v>1.7450699E-2</v>
      </c>
      <c r="AA1141">
        <v>1.9396552000000001E-2</v>
      </c>
    </row>
    <row r="1142" spans="1:27" x14ac:dyDescent="0.2">
      <c r="A1142" t="s">
        <v>1346</v>
      </c>
      <c r="B1142" s="1" t="d">
        <v>2007-10-01</v>
      </c>
      <c r="C1142">
        <v>2007.75</v>
      </c>
      <c r="D1142">
        <v>1141</v>
      </c>
      <c r="E1142" t="s">
        <v>27</v>
      </c>
      <c r="F1142">
        <v>2007</v>
      </c>
      <c r="G1142">
        <v>10</v>
      </c>
      <c r="H1142" t="s">
        <v>138</v>
      </c>
      <c r="I1142" t="s">
        <v>138</v>
      </c>
      <c r="J1142">
        <v>113</v>
      </c>
      <c r="K1142">
        <v>3.1220435000000001E-2</v>
      </c>
      <c r="L1142">
        <v>0.102096294</v>
      </c>
      <c r="M1142">
        <v>0.50763868299999992</v>
      </c>
      <c r="N1142">
        <v>3.5971222999999997E-2</v>
      </c>
      <c r="O1142">
        <v>8.9430893999999997E-2</v>
      </c>
      <c r="P1142">
        <v>0.103174603</v>
      </c>
      <c r="Q1142">
        <v>1.4267241E-2</v>
      </c>
      <c r="R1142">
        <v>0.54578495699999996</v>
      </c>
      <c r="S1142">
        <v>0.98573275900000001</v>
      </c>
      <c r="T1142">
        <v>0.93457344499999995</v>
      </c>
      <c r="U1142">
        <v>-0.251160414</v>
      </c>
      <c r="V1142">
        <v>-9.6775012999999993E-2</v>
      </c>
      <c r="W1142">
        <v>0.14406548399999999</v>
      </c>
      <c r="X1142">
        <v>0.188114754</v>
      </c>
      <c r="Y1142">
        <v>6.5426554999999997E-2</v>
      </c>
      <c r="Z1142">
        <v>1.0192065E-2</v>
      </c>
      <c r="AA1142">
        <v>1.4267241E-2</v>
      </c>
    </row>
    <row r="1143" spans="1:27" x14ac:dyDescent="0.2">
      <c r="A1143" t="s">
        <v>1347</v>
      </c>
      <c r="B1143" s="1" t="d">
        <v>2007-10-01</v>
      </c>
      <c r="C1143">
        <v>2007.75</v>
      </c>
      <c r="D1143">
        <v>1142</v>
      </c>
      <c r="E1143" t="s">
        <v>27</v>
      </c>
      <c r="F1143">
        <v>2007</v>
      </c>
      <c r="G1143">
        <v>10</v>
      </c>
      <c r="H1143" t="s">
        <v>138</v>
      </c>
      <c r="I1143" t="s">
        <v>138</v>
      </c>
      <c r="J1143">
        <v>113</v>
      </c>
      <c r="K1143">
        <v>3.1220435000000001E-2</v>
      </c>
      <c r="L1143">
        <v>0.102096294</v>
      </c>
      <c r="M1143">
        <v>0.55966240599999995</v>
      </c>
      <c r="N1143">
        <v>7.9136690999999995E-2</v>
      </c>
      <c r="O1143">
        <v>8.9430893999999997E-2</v>
      </c>
      <c r="P1143">
        <v>0.103174603</v>
      </c>
      <c r="Q1143">
        <v>1.2715517000000001E-2</v>
      </c>
      <c r="R1143">
        <v>0.44911660799999997</v>
      </c>
      <c r="S1143">
        <v>0.98728448300000005</v>
      </c>
      <c r="T1143">
        <v>0.91725464999999995</v>
      </c>
      <c r="U1143">
        <v>-0.244395476</v>
      </c>
      <c r="V1143">
        <v>-2.4032070999999999E-2</v>
      </c>
      <c r="W1143">
        <v>0.14324692999999999</v>
      </c>
      <c r="X1143">
        <v>0.27459016400000003</v>
      </c>
      <c r="Y1143">
        <v>8.2745349999999995E-2</v>
      </c>
      <c r="Z1143">
        <v>1.8392822999999999E-2</v>
      </c>
      <c r="AA1143">
        <v>1.2715517000000001E-2</v>
      </c>
    </row>
    <row r="1144" spans="1:27" x14ac:dyDescent="0.2">
      <c r="A1144" t="s">
        <v>1348</v>
      </c>
      <c r="B1144" s="1" t="d">
        <v>2007-10-01</v>
      </c>
      <c r="C1144">
        <v>2007.75</v>
      </c>
      <c r="D1144">
        <v>1143</v>
      </c>
      <c r="E1144" t="s">
        <v>27</v>
      </c>
      <c r="F1144">
        <v>2007</v>
      </c>
      <c r="G1144">
        <v>10</v>
      </c>
      <c r="H1144" t="s">
        <v>70</v>
      </c>
      <c r="I1144" t="s">
        <v>71</v>
      </c>
      <c r="J1144">
        <v>115</v>
      </c>
      <c r="K1144">
        <v>6.2471389000000002E-2</v>
      </c>
      <c r="L1144">
        <v>0.10838824600000001</v>
      </c>
      <c r="M1144">
        <v>0.55966240599999995</v>
      </c>
      <c r="N1144">
        <v>0.17266187099999999</v>
      </c>
      <c r="O1144">
        <v>0.28455284600000003</v>
      </c>
      <c r="P1144">
        <v>0.222222222</v>
      </c>
      <c r="Q1144">
        <v>4.0948275999999999E-2</v>
      </c>
      <c r="R1144">
        <v>0.65759717300000009</v>
      </c>
      <c r="S1144">
        <v>0.95905172400000005</v>
      </c>
      <c r="T1144">
        <v>0.91789608700000003</v>
      </c>
      <c r="U1144">
        <v>-5.3941232999999998E-2</v>
      </c>
      <c r="V1144">
        <v>-2.6966165E-2</v>
      </c>
      <c r="W1144">
        <v>0.173260573</v>
      </c>
      <c r="X1144">
        <v>0.37295082000000002</v>
      </c>
      <c r="Y1144">
        <v>8.2103913000000001E-2</v>
      </c>
      <c r="Z1144">
        <v>3.0212191999999999E-2</v>
      </c>
      <c r="AA1144">
        <v>4.0948275999999999E-2</v>
      </c>
    </row>
    <row r="1145" spans="1:27" x14ac:dyDescent="0.2">
      <c r="A1145" t="s">
        <v>1349</v>
      </c>
      <c r="B1145" s="1" t="d">
        <v>2007-10-01</v>
      </c>
      <c r="C1145">
        <v>2007.75</v>
      </c>
      <c r="D1145">
        <v>1144</v>
      </c>
      <c r="E1145" t="s">
        <v>27</v>
      </c>
      <c r="F1145">
        <v>2007</v>
      </c>
      <c r="G1145">
        <v>10</v>
      </c>
      <c r="H1145" t="s">
        <v>605</v>
      </c>
      <c r="I1145" t="s">
        <v>606</v>
      </c>
      <c r="J1145">
        <v>126</v>
      </c>
      <c r="K1145">
        <v>6.2471389000000002E-2</v>
      </c>
      <c r="L1145">
        <v>0.10419361100000001</v>
      </c>
      <c r="M1145">
        <v>0.49963503399999998</v>
      </c>
      <c r="N1145">
        <v>7.9136690999999995E-2</v>
      </c>
      <c r="O1145">
        <v>5.6910569000000001E-2</v>
      </c>
      <c r="P1145">
        <v>0.14285714299999999</v>
      </c>
      <c r="Q1145">
        <v>1.1206897E-2</v>
      </c>
      <c r="R1145">
        <v>0.45416456300000002</v>
      </c>
      <c r="S1145">
        <v>0.98879310300000001</v>
      </c>
      <c r="T1145">
        <v>0.948685055</v>
      </c>
      <c r="U1145">
        <v>-0.24816745800000001</v>
      </c>
      <c r="V1145">
        <v>-3.6922701000000002E-2</v>
      </c>
      <c r="W1145">
        <v>0.14488403799999999</v>
      </c>
      <c r="X1145">
        <v>0.21311475399999999</v>
      </c>
      <c r="Y1145">
        <v>5.1314945000000001E-2</v>
      </c>
      <c r="Z1145">
        <v>8.7360549999999995E-3</v>
      </c>
      <c r="AA1145">
        <v>1.1206897E-2</v>
      </c>
    </row>
    <row r="1146" spans="1:27" x14ac:dyDescent="0.2">
      <c r="A1146" t="s">
        <v>1350</v>
      </c>
      <c r="B1146" s="1" t="d">
        <v>2007-10-01</v>
      </c>
      <c r="C1146">
        <v>2007.75</v>
      </c>
      <c r="D1146">
        <v>1145</v>
      </c>
      <c r="E1146" t="s">
        <v>27</v>
      </c>
      <c r="F1146">
        <v>2007</v>
      </c>
      <c r="G1146">
        <v>10</v>
      </c>
      <c r="H1146" t="s">
        <v>303</v>
      </c>
      <c r="I1146" t="s">
        <v>303</v>
      </c>
      <c r="J1146">
        <v>128</v>
      </c>
      <c r="K1146">
        <v>6.2471389000000002E-2</v>
      </c>
      <c r="L1146">
        <v>0.10419361100000001</v>
      </c>
      <c r="M1146">
        <v>0.400089641</v>
      </c>
      <c r="N1146">
        <v>6.4748201000000005E-2</v>
      </c>
      <c r="O1146">
        <v>5.6910569000000001E-2</v>
      </c>
      <c r="P1146">
        <v>0.14285714299999999</v>
      </c>
      <c r="Q1146">
        <v>1.9396552000000001E-2</v>
      </c>
      <c r="R1146">
        <v>0.47637556800000003</v>
      </c>
      <c r="S1146">
        <v>0.98060344799999999</v>
      </c>
      <c r="T1146">
        <v>0.94291212300000005</v>
      </c>
      <c r="U1146">
        <v>-0.29757087500000001</v>
      </c>
      <c r="V1146">
        <v>-3.9152973000000001E-2</v>
      </c>
      <c r="W1146">
        <v>0.129604366</v>
      </c>
      <c r="X1146">
        <v>0.229508197</v>
      </c>
      <c r="Y1146">
        <v>5.7087877000000002E-2</v>
      </c>
      <c r="Z1146">
        <v>8.7788789999999998E-3</v>
      </c>
      <c r="AA1146">
        <v>1.9396552000000001E-2</v>
      </c>
    </row>
    <row r="1147" spans="1:27" x14ac:dyDescent="0.2">
      <c r="A1147" t="s">
        <v>1351</v>
      </c>
      <c r="B1147" s="1" t="d">
        <v>2007-10-01</v>
      </c>
      <c r="C1147">
        <v>2007.75</v>
      </c>
      <c r="D1147">
        <v>1146</v>
      </c>
      <c r="E1147" t="s">
        <v>27</v>
      </c>
      <c r="F1147">
        <v>2007</v>
      </c>
      <c r="G1147">
        <v>10</v>
      </c>
      <c r="H1147" t="s">
        <v>1352</v>
      </c>
      <c r="I1147" t="s">
        <v>1352</v>
      </c>
      <c r="J1147">
        <v>134</v>
      </c>
      <c r="K1147">
        <v>3.1220435000000001E-2</v>
      </c>
      <c r="L1147">
        <v>0.10104763500000001</v>
      </c>
      <c r="M1147">
        <v>0.49963503399999998</v>
      </c>
      <c r="N1147">
        <v>0.18705036</v>
      </c>
      <c r="O1147">
        <v>0.15447154499999999</v>
      </c>
      <c r="P1147">
        <v>0.11904761899999999</v>
      </c>
      <c r="Q1147">
        <v>4.8491379000000001E-2</v>
      </c>
      <c r="R1147">
        <v>0.41176173599999999</v>
      </c>
      <c r="S1147">
        <v>0.951508621</v>
      </c>
      <c r="T1147">
        <v>0.87235407300000001</v>
      </c>
      <c r="U1147">
        <v>-0.246315909</v>
      </c>
      <c r="V1147">
        <v>0.10628317399999999</v>
      </c>
      <c r="W1147">
        <v>0.38335607100000002</v>
      </c>
      <c r="X1147">
        <v>0.139344262</v>
      </c>
      <c r="Y1147">
        <v>0.12764592699999999</v>
      </c>
      <c r="Z1147">
        <v>5.8475900999999997E-2</v>
      </c>
      <c r="AA1147">
        <v>4.8491379000000001E-2</v>
      </c>
    </row>
    <row r="1148" spans="1:27" x14ac:dyDescent="0.2">
      <c r="A1148" t="s">
        <v>1353</v>
      </c>
      <c r="B1148" s="1" t="d">
        <v>2007-10-01</v>
      </c>
      <c r="C1148">
        <v>2007.75</v>
      </c>
      <c r="D1148">
        <v>1147</v>
      </c>
      <c r="E1148" t="s">
        <v>27</v>
      </c>
      <c r="F1148">
        <v>2007</v>
      </c>
      <c r="G1148">
        <v>10</v>
      </c>
      <c r="H1148" t="s">
        <v>1352</v>
      </c>
      <c r="I1148" t="s">
        <v>1352</v>
      </c>
      <c r="J1148">
        <v>134</v>
      </c>
      <c r="K1148">
        <v>3.1220435000000001E-2</v>
      </c>
      <c r="L1148">
        <v>0.10104763500000001</v>
      </c>
      <c r="M1148">
        <v>0.49963503399999998</v>
      </c>
      <c r="N1148">
        <v>0.18705036</v>
      </c>
      <c r="O1148">
        <v>0.15447154499999999</v>
      </c>
      <c r="P1148">
        <v>0.11904761899999999</v>
      </c>
      <c r="Q1148">
        <v>4.8491379000000001E-2</v>
      </c>
      <c r="R1148">
        <v>0.41176173599999999</v>
      </c>
      <c r="S1148">
        <v>0.951508621</v>
      </c>
      <c r="T1148">
        <v>0.87235407300000001</v>
      </c>
      <c r="U1148">
        <v>-0.246315909</v>
      </c>
      <c r="V1148">
        <v>0.10628317399999999</v>
      </c>
      <c r="W1148">
        <v>0.38335607100000002</v>
      </c>
      <c r="X1148">
        <v>0.139344262</v>
      </c>
      <c r="Y1148">
        <v>0.12764592699999999</v>
      </c>
      <c r="Z1148">
        <v>5.8475900999999997E-2</v>
      </c>
      <c r="AA1148">
        <v>4.8491379000000001E-2</v>
      </c>
    </row>
    <row r="1149" spans="1:27" x14ac:dyDescent="0.2">
      <c r="A1149" t="s">
        <v>1354</v>
      </c>
      <c r="B1149" s="1" t="d">
        <v>2007-10-01</v>
      </c>
      <c r="C1149">
        <v>2007.75</v>
      </c>
      <c r="D1149">
        <v>1148</v>
      </c>
      <c r="E1149" t="s">
        <v>27</v>
      </c>
      <c r="F1149">
        <v>2007</v>
      </c>
      <c r="G1149">
        <v>10</v>
      </c>
      <c r="H1149" t="s">
        <v>698</v>
      </c>
      <c r="I1149" t="s">
        <v>698</v>
      </c>
      <c r="J1149">
        <v>146</v>
      </c>
      <c r="K1149">
        <v>6.2471389000000002E-2</v>
      </c>
      <c r="L1149">
        <v>0.10419361100000001</v>
      </c>
      <c r="M1149">
        <v>0.49963503399999998</v>
      </c>
      <c r="N1149">
        <v>7.9136690999999995E-2</v>
      </c>
      <c r="O1149">
        <v>5.6910569000000001E-2</v>
      </c>
      <c r="P1149">
        <v>0.14285714299999999</v>
      </c>
      <c r="Q1149">
        <v>2.8017240999999998E-2</v>
      </c>
      <c r="R1149">
        <v>0.45416456300000002</v>
      </c>
      <c r="S1149">
        <v>0.97198275899999997</v>
      </c>
      <c r="T1149">
        <v>0.920782553</v>
      </c>
      <c r="U1149">
        <v>-0.24956863200000001</v>
      </c>
      <c r="V1149">
        <v>-2.7535438999999998E-2</v>
      </c>
      <c r="W1149">
        <v>0.14324692999999999</v>
      </c>
      <c r="X1149">
        <v>0.25819672100000002</v>
      </c>
      <c r="Y1149">
        <v>7.9217446999999996E-2</v>
      </c>
      <c r="Z1149">
        <v>1.6658459E-2</v>
      </c>
      <c r="AA1149">
        <v>2.8017240999999998E-2</v>
      </c>
    </row>
    <row r="1150" spans="1:27" x14ac:dyDescent="0.2">
      <c r="A1150" t="s">
        <v>1355</v>
      </c>
      <c r="B1150" s="1" t="d">
        <v>2007-11-01</v>
      </c>
      <c r="C1150">
        <v>2007.833333</v>
      </c>
      <c r="D1150">
        <v>1149</v>
      </c>
      <c r="E1150" t="s">
        <v>27</v>
      </c>
      <c r="F1150">
        <v>2007</v>
      </c>
      <c r="G1150">
        <v>11</v>
      </c>
      <c r="H1150" t="s">
        <v>325</v>
      </c>
      <c r="I1150" t="s">
        <v>325</v>
      </c>
      <c r="J1150">
        <v>14</v>
      </c>
      <c r="K1150">
        <v>3.1220435000000001E-2</v>
      </c>
      <c r="L1150">
        <v>0.102096294</v>
      </c>
      <c r="M1150">
        <v>0.49963503399999998</v>
      </c>
      <c r="N1150">
        <v>0.12949640300000001</v>
      </c>
      <c r="O1150">
        <v>8.9430893999999997E-2</v>
      </c>
      <c r="P1150">
        <v>0.103174603</v>
      </c>
      <c r="Q1150">
        <v>1.7241379000000001E-2</v>
      </c>
      <c r="R1150">
        <v>0.37617365000000003</v>
      </c>
      <c r="S1150">
        <v>0.982758621</v>
      </c>
      <c r="T1150">
        <v>0.95060936500000004</v>
      </c>
      <c r="U1150">
        <v>-0.28499354300000002</v>
      </c>
      <c r="V1150">
        <v>5.4412891999999997E-2</v>
      </c>
      <c r="W1150">
        <v>0.25784447500000002</v>
      </c>
      <c r="X1150">
        <v>0.13319672099999999</v>
      </c>
      <c r="Y1150">
        <v>4.9390635000000002E-2</v>
      </c>
      <c r="Z1150">
        <v>1.4881271E-2</v>
      </c>
      <c r="AA1150">
        <v>1.7241379000000001E-2</v>
      </c>
    </row>
    <row r="1151" spans="1:27" x14ac:dyDescent="0.2">
      <c r="A1151" t="s">
        <v>1356</v>
      </c>
      <c r="B1151" s="1" t="d">
        <v>2007-11-01</v>
      </c>
      <c r="C1151">
        <v>2007.833333</v>
      </c>
      <c r="D1151">
        <v>1150</v>
      </c>
      <c r="E1151" t="s">
        <v>27</v>
      </c>
      <c r="F1151">
        <v>2007</v>
      </c>
      <c r="G1151">
        <v>11</v>
      </c>
      <c r="H1151" t="s">
        <v>573</v>
      </c>
      <c r="I1151" t="s">
        <v>573</v>
      </c>
      <c r="J1151">
        <v>20</v>
      </c>
      <c r="K1151">
        <v>3.1220435000000001E-2</v>
      </c>
      <c r="L1151">
        <v>0.10419361100000001</v>
      </c>
      <c r="M1151">
        <v>0.42960309899999999</v>
      </c>
      <c r="N1151">
        <v>3.5971222999999997E-2</v>
      </c>
      <c r="O1151">
        <v>5.6910569000000001E-2</v>
      </c>
      <c r="P1151">
        <v>0.14285714299999999</v>
      </c>
      <c r="Q1151">
        <v>1.0344828E-2</v>
      </c>
      <c r="R1151">
        <v>0.54578495699999996</v>
      </c>
      <c r="S1151">
        <v>0.98965517199999997</v>
      </c>
      <c r="T1151">
        <v>0.92431045499999998</v>
      </c>
      <c r="U1151">
        <v>-0.28534409199999999</v>
      </c>
      <c r="V1151">
        <v>-0.101307492</v>
      </c>
      <c r="W1151">
        <v>0.122783083</v>
      </c>
      <c r="X1151">
        <v>0.204918033</v>
      </c>
      <c r="Y1151">
        <v>7.5689544999999997E-2</v>
      </c>
      <c r="Z1151">
        <v>1.0106416999999999E-2</v>
      </c>
      <c r="AA1151">
        <v>1.0344828E-2</v>
      </c>
    </row>
    <row r="1152" spans="1:27" x14ac:dyDescent="0.2">
      <c r="A1152" t="s">
        <v>1357</v>
      </c>
      <c r="B1152" s="1" t="d">
        <v>2007-11-01</v>
      </c>
      <c r="C1152">
        <v>2007.833333</v>
      </c>
      <c r="D1152">
        <v>1151</v>
      </c>
      <c r="E1152" t="s">
        <v>27</v>
      </c>
      <c r="F1152">
        <v>2007</v>
      </c>
      <c r="G1152">
        <v>11</v>
      </c>
      <c r="H1152" t="s">
        <v>1358</v>
      </c>
      <c r="I1152" t="s">
        <v>1359</v>
      </c>
      <c r="J1152">
        <v>30</v>
      </c>
      <c r="K1152">
        <v>6.2471389000000002E-2</v>
      </c>
      <c r="L1152">
        <v>0.10052330500000001</v>
      </c>
      <c r="M1152">
        <v>0.59968065399999992</v>
      </c>
      <c r="N1152">
        <v>0.18705036</v>
      </c>
      <c r="O1152">
        <v>0.15447154499999999</v>
      </c>
      <c r="P1152">
        <v>0.11904761899999999</v>
      </c>
      <c r="Q1152">
        <v>0.11637931</v>
      </c>
      <c r="R1152">
        <v>0.37617365000000003</v>
      </c>
      <c r="S1152">
        <v>0.88362068999999999</v>
      </c>
      <c r="T1152">
        <v>0.84669660000000002</v>
      </c>
      <c r="U1152">
        <v>-0.187103942</v>
      </c>
      <c r="V1152">
        <v>0.141346105</v>
      </c>
      <c r="W1152">
        <v>0.37789904499999999</v>
      </c>
      <c r="X1152">
        <v>0.139344262</v>
      </c>
      <c r="Y1152">
        <v>0.15330340000000001</v>
      </c>
      <c r="Z1152">
        <v>0.27289467499999998</v>
      </c>
      <c r="AA1152">
        <v>0.11637931</v>
      </c>
    </row>
    <row r="1153" spans="1:27" x14ac:dyDescent="0.2">
      <c r="A1153" t="s">
        <v>1360</v>
      </c>
      <c r="B1153" s="1" t="d">
        <v>2007-11-01</v>
      </c>
      <c r="C1153">
        <v>2007.833333</v>
      </c>
      <c r="D1153">
        <v>1152</v>
      </c>
      <c r="E1153" t="s">
        <v>27</v>
      </c>
      <c r="F1153">
        <v>2007</v>
      </c>
      <c r="G1153">
        <v>11</v>
      </c>
      <c r="H1153" t="s">
        <v>1032</v>
      </c>
      <c r="I1153" t="s">
        <v>1033</v>
      </c>
      <c r="J1153">
        <v>34</v>
      </c>
      <c r="K1153">
        <v>6.2471389000000002E-2</v>
      </c>
      <c r="L1153">
        <v>0.10104763500000001</v>
      </c>
      <c r="M1153">
        <v>0.59968065399999992</v>
      </c>
      <c r="N1153">
        <v>0.237410072</v>
      </c>
      <c r="O1153">
        <v>0.28455284600000003</v>
      </c>
      <c r="P1153">
        <v>0.222222222</v>
      </c>
      <c r="Q1153">
        <v>6.8965517000000004E-2</v>
      </c>
      <c r="R1153">
        <v>0.55890964199999993</v>
      </c>
      <c r="S1153">
        <v>0.93103448300000002</v>
      </c>
      <c r="T1153">
        <v>0.910840282</v>
      </c>
      <c r="U1153">
        <v>-5.055896E-2</v>
      </c>
      <c r="V1153">
        <v>7.0421620000000004E-2</v>
      </c>
      <c r="W1153">
        <v>0.36098226500000002</v>
      </c>
      <c r="X1153">
        <v>0.16188524600000001</v>
      </c>
      <c r="Y1153">
        <v>8.9159717999999999E-2</v>
      </c>
      <c r="Z1153">
        <v>4.3166391999999998E-2</v>
      </c>
      <c r="AA1153">
        <v>6.8965517000000004E-2</v>
      </c>
    </row>
    <row r="1154" spans="1:27" x14ac:dyDescent="0.2">
      <c r="A1154" t="s">
        <v>1361</v>
      </c>
      <c r="B1154" s="1" t="d">
        <v>2007-11-01</v>
      </c>
      <c r="C1154">
        <v>2007.833333</v>
      </c>
      <c r="D1154">
        <v>1153</v>
      </c>
      <c r="E1154" t="s">
        <v>27</v>
      </c>
      <c r="F1154">
        <v>2007</v>
      </c>
      <c r="G1154">
        <v>11</v>
      </c>
      <c r="H1154" t="s">
        <v>1032</v>
      </c>
      <c r="I1154" t="s">
        <v>1033</v>
      </c>
      <c r="J1154">
        <v>34</v>
      </c>
      <c r="K1154">
        <v>6.2471389000000002E-2</v>
      </c>
      <c r="L1154">
        <v>0.10104763500000001</v>
      </c>
      <c r="M1154">
        <v>0.59968065399999992</v>
      </c>
      <c r="N1154">
        <v>0.237410072</v>
      </c>
      <c r="O1154">
        <v>0.28455284600000003</v>
      </c>
      <c r="P1154">
        <v>0.222222222</v>
      </c>
      <c r="Q1154">
        <v>6.8965517000000004E-2</v>
      </c>
      <c r="R1154">
        <v>0.55890964199999993</v>
      </c>
      <c r="S1154">
        <v>0.93103448300000002</v>
      </c>
      <c r="T1154">
        <v>0.910840282</v>
      </c>
      <c r="U1154">
        <v>-5.055896E-2</v>
      </c>
      <c r="V1154">
        <v>7.0421620000000004E-2</v>
      </c>
      <c r="W1154">
        <v>0.36098226500000002</v>
      </c>
      <c r="X1154">
        <v>0.16188524600000001</v>
      </c>
      <c r="Y1154">
        <v>8.9159717999999999E-2</v>
      </c>
      <c r="Z1154">
        <v>4.3166391999999998E-2</v>
      </c>
      <c r="AA1154">
        <v>6.8965517000000004E-2</v>
      </c>
    </row>
    <row r="1155" spans="1:27" x14ac:dyDescent="0.2">
      <c r="A1155" t="s">
        <v>1362</v>
      </c>
      <c r="B1155" s="1" t="d">
        <v>2007-11-01</v>
      </c>
      <c r="C1155">
        <v>2007.833333</v>
      </c>
      <c r="D1155">
        <v>1154</v>
      </c>
      <c r="E1155" t="s">
        <v>27</v>
      </c>
      <c r="F1155">
        <v>2007</v>
      </c>
      <c r="G1155">
        <v>11</v>
      </c>
      <c r="H1155" t="s">
        <v>1032</v>
      </c>
      <c r="I1155" t="s">
        <v>1033</v>
      </c>
      <c r="J1155">
        <v>34</v>
      </c>
      <c r="K1155">
        <v>6.2471389000000002E-2</v>
      </c>
      <c r="L1155">
        <v>0.10104763500000001</v>
      </c>
      <c r="M1155">
        <v>0.59968065399999992</v>
      </c>
      <c r="N1155">
        <v>0.237410072</v>
      </c>
      <c r="O1155">
        <v>0.28455284600000003</v>
      </c>
      <c r="P1155">
        <v>0.222222222</v>
      </c>
      <c r="Q1155">
        <v>6.8965517000000004E-2</v>
      </c>
      <c r="R1155">
        <v>0.55890964199999993</v>
      </c>
      <c r="S1155">
        <v>0.93103448300000002</v>
      </c>
      <c r="T1155">
        <v>0.910840282</v>
      </c>
      <c r="U1155">
        <v>-5.055896E-2</v>
      </c>
      <c r="V1155">
        <v>7.0421620000000004E-2</v>
      </c>
      <c r="W1155">
        <v>0.36098226500000002</v>
      </c>
      <c r="X1155">
        <v>0.16188524600000001</v>
      </c>
      <c r="Y1155">
        <v>8.9159717999999999E-2</v>
      </c>
      <c r="Z1155">
        <v>4.3166391999999998E-2</v>
      </c>
      <c r="AA1155">
        <v>6.8965517000000004E-2</v>
      </c>
    </row>
    <row r="1156" spans="1:27" x14ac:dyDescent="0.2">
      <c r="A1156" t="s">
        <v>1363</v>
      </c>
      <c r="B1156" s="1" t="d">
        <v>2007-11-01</v>
      </c>
      <c r="C1156">
        <v>2007.833333</v>
      </c>
      <c r="D1156">
        <v>1155</v>
      </c>
      <c r="E1156" t="s">
        <v>27</v>
      </c>
      <c r="F1156">
        <v>2007</v>
      </c>
      <c r="G1156">
        <v>11</v>
      </c>
      <c r="H1156" t="s">
        <v>374</v>
      </c>
      <c r="I1156" t="s">
        <v>375</v>
      </c>
      <c r="J1156">
        <v>43</v>
      </c>
      <c r="K1156">
        <v>3.1220435000000001E-2</v>
      </c>
      <c r="L1156">
        <v>0.102096294</v>
      </c>
      <c r="M1156">
        <v>0.49963503399999998</v>
      </c>
      <c r="N1156">
        <v>7.9136690999999995E-2</v>
      </c>
      <c r="O1156">
        <v>5.6910569000000001E-2</v>
      </c>
      <c r="P1156">
        <v>0.14285714299999999</v>
      </c>
      <c r="Q1156">
        <v>1.6379310000000001E-2</v>
      </c>
      <c r="R1156">
        <v>0.44406865200000001</v>
      </c>
      <c r="S1156">
        <v>0.98362068999999996</v>
      </c>
      <c r="T1156">
        <v>0.94483643399999995</v>
      </c>
      <c r="U1156">
        <v>-0.26836990500000002</v>
      </c>
      <c r="V1156">
        <v>-2.9209243999999999E-2</v>
      </c>
      <c r="W1156">
        <v>0.14051841700000001</v>
      </c>
      <c r="X1156">
        <v>0.23770491799999999</v>
      </c>
      <c r="Y1156">
        <v>5.5163565999999997E-2</v>
      </c>
      <c r="Z1156">
        <v>1.0085004999999999E-2</v>
      </c>
      <c r="AA1156">
        <v>1.6379310000000001E-2</v>
      </c>
    </row>
    <row r="1157" spans="1:27" x14ac:dyDescent="0.2">
      <c r="A1157" t="s">
        <v>1364</v>
      </c>
      <c r="B1157" s="1" t="d">
        <v>2007-11-01</v>
      </c>
      <c r="C1157">
        <v>2007.833333</v>
      </c>
      <c r="D1157">
        <v>1156</v>
      </c>
      <c r="E1157" t="s">
        <v>27</v>
      </c>
      <c r="F1157">
        <v>2007</v>
      </c>
      <c r="G1157">
        <v>11</v>
      </c>
      <c r="H1157" t="s">
        <v>374</v>
      </c>
      <c r="I1157" t="s">
        <v>375</v>
      </c>
      <c r="J1157">
        <v>43</v>
      </c>
      <c r="K1157">
        <v>3.1220435000000001E-2</v>
      </c>
      <c r="L1157">
        <v>0.10419361100000001</v>
      </c>
      <c r="M1157">
        <v>0.54965784399999995</v>
      </c>
      <c r="N1157">
        <v>7.9136690999999995E-2</v>
      </c>
      <c r="O1157">
        <v>0.15447154499999999</v>
      </c>
      <c r="P1157">
        <v>0.301587302</v>
      </c>
      <c r="Q1157">
        <v>1.8749999999999999E-2</v>
      </c>
      <c r="R1157">
        <v>0.80020191799999996</v>
      </c>
      <c r="S1157">
        <v>0.98124999999999996</v>
      </c>
      <c r="T1157">
        <v>0.93778062900000003</v>
      </c>
      <c r="U1157">
        <v>-5.4013844999999998E-2</v>
      </c>
      <c r="V1157">
        <v>-0.225473861</v>
      </c>
      <c r="W1157">
        <v>0.14733969999999999</v>
      </c>
      <c r="X1157">
        <v>0.264344262</v>
      </c>
      <c r="Y1157">
        <v>6.2219371000000002E-2</v>
      </c>
      <c r="Z1157">
        <v>1.3789264000000001E-2</v>
      </c>
      <c r="AA1157">
        <v>1.8749999999999999E-2</v>
      </c>
    </row>
    <row r="1158" spans="1:27" x14ac:dyDescent="0.2">
      <c r="A1158" t="s">
        <v>1365</v>
      </c>
      <c r="B1158" s="1" t="d">
        <v>2007-11-01</v>
      </c>
      <c r="C1158">
        <v>2007.833333</v>
      </c>
      <c r="D1158">
        <v>1157</v>
      </c>
      <c r="E1158" t="s">
        <v>27</v>
      </c>
      <c r="F1158">
        <v>2007</v>
      </c>
      <c r="G1158">
        <v>11</v>
      </c>
      <c r="H1158" t="s">
        <v>31</v>
      </c>
      <c r="I1158" t="s">
        <v>31</v>
      </c>
      <c r="J1158">
        <v>58</v>
      </c>
      <c r="K1158">
        <v>3.1220435000000001E-2</v>
      </c>
      <c r="L1158">
        <v>0.10419361100000001</v>
      </c>
      <c r="M1158">
        <v>0.61168612899999997</v>
      </c>
      <c r="N1158">
        <v>0.12949640300000001</v>
      </c>
      <c r="O1158">
        <v>5.6910569000000001E-2</v>
      </c>
      <c r="P1158">
        <v>0.14285714299999999</v>
      </c>
      <c r="Q1158">
        <v>1.1767240999999999E-2</v>
      </c>
      <c r="R1158">
        <v>0.37617365000000003</v>
      </c>
      <c r="S1158">
        <v>0.98823275899999996</v>
      </c>
      <c r="T1158">
        <v>0.95189223899999997</v>
      </c>
      <c r="U1158">
        <v>-0.217511605</v>
      </c>
      <c r="V1158">
        <v>1.9982772999999999E-2</v>
      </c>
      <c r="W1158">
        <v>0.17025920899999999</v>
      </c>
      <c r="X1158">
        <v>0.277459016</v>
      </c>
      <c r="Y1158">
        <v>4.8107760999999999E-2</v>
      </c>
      <c r="Z1158">
        <v>1.3981970999999999E-2</v>
      </c>
      <c r="AA1158">
        <v>1.1767240999999999E-2</v>
      </c>
    </row>
    <row r="1159" spans="1:27" x14ac:dyDescent="0.2">
      <c r="A1159" t="s">
        <v>1366</v>
      </c>
      <c r="B1159" s="1" t="d">
        <v>2007-11-01</v>
      </c>
      <c r="C1159">
        <v>2007.833333</v>
      </c>
      <c r="D1159">
        <v>1158</v>
      </c>
      <c r="E1159" t="s">
        <v>27</v>
      </c>
      <c r="F1159">
        <v>2007</v>
      </c>
      <c r="G1159">
        <v>11</v>
      </c>
      <c r="H1159" t="s">
        <v>241</v>
      </c>
      <c r="I1159" t="s">
        <v>241</v>
      </c>
      <c r="J1159">
        <v>61</v>
      </c>
      <c r="K1159">
        <v>3.1220435000000001E-2</v>
      </c>
      <c r="L1159">
        <v>0.10419361100000001</v>
      </c>
      <c r="M1159">
        <v>0.49963503399999998</v>
      </c>
      <c r="N1159">
        <v>5.7553957000000003E-2</v>
      </c>
      <c r="O1159">
        <v>8.9430893999999997E-2</v>
      </c>
      <c r="P1159">
        <v>0.103174603</v>
      </c>
      <c r="Q1159">
        <v>1.1206897E-2</v>
      </c>
      <c r="R1159">
        <v>0.49833417499999999</v>
      </c>
      <c r="S1159">
        <v>0.98879310300000001</v>
      </c>
      <c r="T1159">
        <v>0.94996792799999996</v>
      </c>
      <c r="U1159">
        <v>-0.26329501599999999</v>
      </c>
      <c r="V1159">
        <v>-5.8208214000000001E-2</v>
      </c>
      <c r="W1159">
        <v>0.14488403799999999</v>
      </c>
      <c r="X1159">
        <v>0.21311475399999999</v>
      </c>
      <c r="Y1159">
        <v>5.0032071999999997E-2</v>
      </c>
      <c r="Z1159">
        <v>8.4791129999999999E-3</v>
      </c>
      <c r="AA1159">
        <v>1.1206897E-2</v>
      </c>
    </row>
    <row r="1160" spans="1:27" x14ac:dyDescent="0.2">
      <c r="A1160" t="s">
        <v>1367</v>
      </c>
      <c r="B1160" s="1" t="d">
        <v>2007-11-01</v>
      </c>
      <c r="C1160">
        <v>2007.833333</v>
      </c>
      <c r="D1160">
        <v>1159</v>
      </c>
      <c r="E1160" t="s">
        <v>27</v>
      </c>
      <c r="F1160">
        <v>2007</v>
      </c>
      <c r="G1160">
        <v>11</v>
      </c>
      <c r="H1160" t="s">
        <v>241</v>
      </c>
      <c r="I1160" t="s">
        <v>241</v>
      </c>
      <c r="J1160">
        <v>61</v>
      </c>
      <c r="K1160">
        <v>3.1220435000000001E-2</v>
      </c>
      <c r="L1160">
        <v>0.102096294</v>
      </c>
      <c r="M1160">
        <v>0.400089641</v>
      </c>
      <c r="N1160">
        <v>7.9136690999999995E-2</v>
      </c>
      <c r="O1160">
        <v>5.6910569000000001E-2</v>
      </c>
      <c r="P1160">
        <v>0.14285714299999999</v>
      </c>
      <c r="Q1160">
        <v>1.1206897E-2</v>
      </c>
      <c r="R1160">
        <v>0.45416456300000002</v>
      </c>
      <c r="S1160">
        <v>0.98879310300000001</v>
      </c>
      <c r="T1160">
        <v>0.94996792799999996</v>
      </c>
      <c r="U1160">
        <v>-0.31805423599999999</v>
      </c>
      <c r="V1160">
        <v>-2.2666867E-2</v>
      </c>
      <c r="W1160">
        <v>0.14051841700000001</v>
      </c>
      <c r="X1160">
        <v>0.208606557</v>
      </c>
      <c r="Y1160">
        <v>5.0032071999999997E-2</v>
      </c>
      <c r="Z1160">
        <v>7.7939319999999999E-3</v>
      </c>
      <c r="AA1160">
        <v>1.1206897E-2</v>
      </c>
    </row>
    <row r="1161" spans="1:27" x14ac:dyDescent="0.2">
      <c r="A1161" t="s">
        <v>1368</v>
      </c>
      <c r="B1161" s="1" t="d">
        <v>2007-11-01</v>
      </c>
      <c r="C1161">
        <v>2007.833333</v>
      </c>
      <c r="D1161">
        <v>1160</v>
      </c>
      <c r="E1161" t="s">
        <v>27</v>
      </c>
      <c r="F1161">
        <v>2007</v>
      </c>
      <c r="G1161">
        <v>11</v>
      </c>
      <c r="H1161" t="s">
        <v>241</v>
      </c>
      <c r="I1161" t="s">
        <v>241</v>
      </c>
      <c r="J1161">
        <v>61</v>
      </c>
      <c r="K1161">
        <v>6.2471389000000002E-2</v>
      </c>
      <c r="L1161">
        <v>0.10419361100000001</v>
      </c>
      <c r="M1161">
        <v>0.49963503399999998</v>
      </c>
      <c r="N1161">
        <v>7.9136690999999995E-2</v>
      </c>
      <c r="O1161">
        <v>5.6910569000000001E-2</v>
      </c>
      <c r="P1161">
        <v>0.14285714299999999</v>
      </c>
      <c r="Q1161">
        <v>1.1206897E-2</v>
      </c>
      <c r="R1161">
        <v>0.45416456300000002</v>
      </c>
      <c r="S1161">
        <v>0.98879310300000001</v>
      </c>
      <c r="T1161">
        <v>0.94996792799999996</v>
      </c>
      <c r="U1161">
        <v>-0.248079296</v>
      </c>
      <c r="V1161">
        <v>-3.7033859000000002E-2</v>
      </c>
      <c r="W1161">
        <v>0.14488403799999999</v>
      </c>
      <c r="X1161">
        <v>0.21311475399999999</v>
      </c>
      <c r="Y1161">
        <v>5.0032071999999997E-2</v>
      </c>
      <c r="Z1161">
        <v>8.4791129999999999E-3</v>
      </c>
      <c r="AA1161">
        <v>1.1206897E-2</v>
      </c>
    </row>
    <row r="1162" spans="1:27" x14ac:dyDescent="0.2">
      <c r="A1162" t="s">
        <v>1369</v>
      </c>
      <c r="B1162" s="1" t="d">
        <v>2007-11-01</v>
      </c>
      <c r="C1162">
        <v>2007.833333</v>
      </c>
      <c r="D1162">
        <v>1161</v>
      </c>
      <c r="E1162" t="s">
        <v>27</v>
      </c>
      <c r="F1162">
        <v>2007</v>
      </c>
      <c r="G1162">
        <v>11</v>
      </c>
      <c r="H1162" t="s">
        <v>241</v>
      </c>
      <c r="I1162" t="s">
        <v>241</v>
      </c>
      <c r="J1162">
        <v>61</v>
      </c>
      <c r="K1162">
        <v>6.2471389000000002E-2</v>
      </c>
      <c r="L1162">
        <v>0.10419361100000001</v>
      </c>
      <c r="M1162">
        <v>0.400089641</v>
      </c>
      <c r="N1162">
        <v>7.9136690999999995E-2</v>
      </c>
      <c r="O1162">
        <v>5.6910569000000001E-2</v>
      </c>
      <c r="P1162">
        <v>0.14285714299999999</v>
      </c>
      <c r="Q1162">
        <v>1.1206897E-2</v>
      </c>
      <c r="R1162">
        <v>0.45416456300000002</v>
      </c>
      <c r="S1162">
        <v>0.98879310300000001</v>
      </c>
      <c r="T1162">
        <v>0.94996792799999996</v>
      </c>
      <c r="U1162">
        <v>-0.30092941499999998</v>
      </c>
      <c r="V1162">
        <v>-2.2237752999999999E-2</v>
      </c>
      <c r="W1162">
        <v>0.14051841700000001</v>
      </c>
      <c r="X1162">
        <v>0.208606557</v>
      </c>
      <c r="Y1162">
        <v>5.0032071999999997E-2</v>
      </c>
      <c r="Z1162">
        <v>7.7939319999999999E-3</v>
      </c>
      <c r="AA1162">
        <v>1.1206897E-2</v>
      </c>
    </row>
    <row r="1163" spans="1:27" x14ac:dyDescent="0.2">
      <c r="A1163" t="s">
        <v>1370</v>
      </c>
      <c r="B1163" s="1" t="d">
        <v>2007-11-01</v>
      </c>
      <c r="C1163">
        <v>2007.833333</v>
      </c>
      <c r="D1163">
        <v>1162</v>
      </c>
      <c r="E1163" t="s">
        <v>27</v>
      </c>
      <c r="F1163">
        <v>2007</v>
      </c>
      <c r="G1163">
        <v>11</v>
      </c>
      <c r="H1163" t="s">
        <v>393</v>
      </c>
      <c r="I1163" t="s">
        <v>393</v>
      </c>
      <c r="J1163">
        <v>64</v>
      </c>
      <c r="K1163">
        <v>3.1220435000000001E-2</v>
      </c>
      <c r="L1163">
        <v>0.102096294</v>
      </c>
      <c r="M1163">
        <v>0.44961222299999998</v>
      </c>
      <c r="N1163">
        <v>5.0359712000000001E-2</v>
      </c>
      <c r="O1163">
        <v>5.6910569000000001E-2</v>
      </c>
      <c r="P1163">
        <v>0.14285714299999999</v>
      </c>
      <c r="Q1163">
        <v>1.9827586000000001E-2</v>
      </c>
      <c r="R1163">
        <v>0.48874305900000004</v>
      </c>
      <c r="S1163">
        <v>0.98017241399999999</v>
      </c>
      <c r="T1163">
        <v>0.93970493899999996</v>
      </c>
      <c r="U1163">
        <v>-0.28791642699999997</v>
      </c>
      <c r="V1163">
        <v>-6.1885384000000002E-2</v>
      </c>
      <c r="W1163">
        <v>0.125511596</v>
      </c>
      <c r="X1163">
        <v>0.229508197</v>
      </c>
      <c r="Y1163">
        <v>6.0295060999999997E-2</v>
      </c>
      <c r="Z1163">
        <v>1.1905017E-2</v>
      </c>
      <c r="AA1163">
        <v>1.9827586000000001E-2</v>
      </c>
    </row>
    <row r="1164" spans="1:27" x14ac:dyDescent="0.2">
      <c r="A1164" t="s">
        <v>1371</v>
      </c>
      <c r="B1164" s="1" t="d">
        <v>2007-11-01</v>
      </c>
      <c r="C1164">
        <v>2007.833333</v>
      </c>
      <c r="D1164">
        <v>1163</v>
      </c>
      <c r="E1164" t="s">
        <v>27</v>
      </c>
      <c r="F1164">
        <v>2007</v>
      </c>
      <c r="G1164">
        <v>11</v>
      </c>
      <c r="H1164" t="s">
        <v>371</v>
      </c>
      <c r="I1164" t="s">
        <v>371</v>
      </c>
      <c r="J1164">
        <v>87</v>
      </c>
      <c r="K1164">
        <v>3.1220435000000001E-2</v>
      </c>
      <c r="L1164">
        <v>0.102096294</v>
      </c>
      <c r="M1164">
        <v>0.45561496000000001</v>
      </c>
      <c r="N1164">
        <v>5.7553957000000003E-2</v>
      </c>
      <c r="O1164">
        <v>8.9430893999999997E-2</v>
      </c>
      <c r="P1164">
        <v>0.103174603</v>
      </c>
      <c r="Q1164">
        <v>1.1853448000000001E-2</v>
      </c>
      <c r="R1164">
        <v>0.48874305900000004</v>
      </c>
      <c r="S1164">
        <v>0.98814655200000001</v>
      </c>
      <c r="T1164">
        <v>0.96279666500000005</v>
      </c>
      <c r="U1164">
        <v>-0.28928721400000001</v>
      </c>
      <c r="V1164">
        <v>-4.7793743E-2</v>
      </c>
      <c r="W1164">
        <v>0.15961800800000001</v>
      </c>
      <c r="X1164">
        <v>0.280737705</v>
      </c>
      <c r="Y1164">
        <v>3.7203334999999997E-2</v>
      </c>
      <c r="Z1164">
        <v>1.002077E-2</v>
      </c>
      <c r="AA1164">
        <v>1.1853448000000001E-2</v>
      </c>
    </row>
    <row r="1165" spans="1:27" x14ac:dyDescent="0.2">
      <c r="A1165" t="s">
        <v>1372</v>
      </c>
      <c r="B1165" s="1" t="d">
        <v>2007-11-01</v>
      </c>
      <c r="C1165">
        <v>2007.833333</v>
      </c>
      <c r="D1165">
        <v>1164</v>
      </c>
      <c r="E1165" t="s">
        <v>27</v>
      </c>
      <c r="F1165">
        <v>2007</v>
      </c>
      <c r="G1165">
        <v>11</v>
      </c>
      <c r="H1165" t="s">
        <v>371</v>
      </c>
      <c r="I1165" t="s">
        <v>371</v>
      </c>
      <c r="J1165">
        <v>87</v>
      </c>
      <c r="K1165">
        <v>4.6845912000000003E-2</v>
      </c>
      <c r="L1165">
        <v>0.10419361100000001</v>
      </c>
      <c r="M1165">
        <v>0.46211792600000001</v>
      </c>
      <c r="N1165">
        <v>5.0359712000000001E-2</v>
      </c>
      <c r="O1165">
        <v>8.9430893999999997E-2</v>
      </c>
      <c r="P1165">
        <v>0.103174603</v>
      </c>
      <c r="Q1165">
        <v>1.5948276000000001E-2</v>
      </c>
      <c r="R1165">
        <v>0.50843008599999995</v>
      </c>
      <c r="S1165">
        <v>0.98405172399999996</v>
      </c>
      <c r="T1165">
        <v>0.96343810100000005</v>
      </c>
      <c r="U1165">
        <v>-0.272430599</v>
      </c>
      <c r="V1165">
        <v>-6.1846366999999999E-2</v>
      </c>
      <c r="W1165">
        <v>0.16507503400000001</v>
      </c>
      <c r="X1165">
        <v>0.28278688499999999</v>
      </c>
      <c r="Y1165">
        <v>3.6561899000000002E-2</v>
      </c>
      <c r="Z1165">
        <v>1.0534655E-2</v>
      </c>
      <c r="AA1165">
        <v>1.5948276000000001E-2</v>
      </c>
    </row>
    <row r="1166" spans="1:27" x14ac:dyDescent="0.2">
      <c r="A1166" t="s">
        <v>1373</v>
      </c>
      <c r="B1166" s="1" t="d">
        <v>2007-11-01</v>
      </c>
      <c r="C1166">
        <v>2007.833333</v>
      </c>
      <c r="D1166">
        <v>1165</v>
      </c>
      <c r="E1166" t="s">
        <v>27</v>
      </c>
      <c r="F1166">
        <v>2007</v>
      </c>
      <c r="G1166">
        <v>11</v>
      </c>
      <c r="H1166" t="s">
        <v>1374</v>
      </c>
      <c r="I1166" t="s">
        <v>1374</v>
      </c>
      <c r="J1166">
        <v>90</v>
      </c>
      <c r="K1166">
        <v>3.1220435000000001E-2</v>
      </c>
      <c r="L1166">
        <v>0.102096294</v>
      </c>
      <c r="M1166">
        <v>0.50763868299999992</v>
      </c>
      <c r="N1166">
        <v>7.9136690999999995E-2</v>
      </c>
      <c r="O1166">
        <v>5.6910569000000001E-2</v>
      </c>
      <c r="P1166">
        <v>0.14285714299999999</v>
      </c>
      <c r="Q1166">
        <v>1.8965517000000001E-2</v>
      </c>
      <c r="R1166">
        <v>0.44406865200000001</v>
      </c>
      <c r="S1166">
        <v>0.98103448299999996</v>
      </c>
      <c r="T1166">
        <v>0.93649775499999999</v>
      </c>
      <c r="U1166">
        <v>-0.26461426300000002</v>
      </c>
      <c r="V1166">
        <v>-2.8604109999999999E-2</v>
      </c>
      <c r="W1166">
        <v>0.15388813100000001</v>
      </c>
      <c r="X1166">
        <v>0.29672131099999999</v>
      </c>
      <c r="Y1166">
        <v>6.3502244999999999E-2</v>
      </c>
      <c r="Z1166">
        <v>1.6722694E-2</v>
      </c>
      <c r="AA1166">
        <v>1.8965517000000001E-2</v>
      </c>
    </row>
    <row r="1167" spans="1:27" x14ac:dyDescent="0.2">
      <c r="A1167" t="s">
        <v>1375</v>
      </c>
      <c r="B1167" s="1" t="d">
        <v>2007-11-01</v>
      </c>
      <c r="C1167">
        <v>2007.833333</v>
      </c>
      <c r="D1167">
        <v>1166</v>
      </c>
      <c r="E1167" t="s">
        <v>27</v>
      </c>
      <c r="F1167">
        <v>2007</v>
      </c>
      <c r="G1167">
        <v>11</v>
      </c>
      <c r="H1167" t="s">
        <v>56</v>
      </c>
      <c r="I1167" t="s">
        <v>57</v>
      </c>
      <c r="J1167">
        <v>92</v>
      </c>
      <c r="K1167">
        <v>4.6845912000000003E-2</v>
      </c>
      <c r="L1167">
        <v>0.10419361100000001</v>
      </c>
      <c r="M1167">
        <v>0.48412796199999997</v>
      </c>
      <c r="N1167">
        <v>2.1582733999999999E-2</v>
      </c>
      <c r="O1167">
        <v>5.6910569000000001E-2</v>
      </c>
      <c r="P1167">
        <v>0.14285714299999999</v>
      </c>
      <c r="Q1167">
        <v>8.6206900000000003E-3</v>
      </c>
      <c r="R1167">
        <v>0.59071176199999997</v>
      </c>
      <c r="S1167">
        <v>0.99137931000000001</v>
      </c>
      <c r="T1167">
        <v>0.96215522799999997</v>
      </c>
      <c r="U1167">
        <v>-0.23535658000000001</v>
      </c>
      <c r="V1167">
        <v>-0.147191929</v>
      </c>
      <c r="W1167">
        <v>0.110504775</v>
      </c>
      <c r="X1167">
        <v>0.26967213099999998</v>
      </c>
      <c r="Y1167">
        <v>3.7844771999999999E-2</v>
      </c>
      <c r="Z1167">
        <v>4.4108519999999998E-3</v>
      </c>
      <c r="AA1167">
        <v>8.6206900000000003E-3</v>
      </c>
    </row>
    <row r="1168" spans="1:27" x14ac:dyDescent="0.2">
      <c r="A1168" t="s">
        <v>1376</v>
      </c>
      <c r="B1168" s="1" t="d">
        <v>2007-11-01</v>
      </c>
      <c r="C1168">
        <v>2007.833333</v>
      </c>
      <c r="D1168">
        <v>1167</v>
      </c>
      <c r="E1168" t="s">
        <v>41</v>
      </c>
      <c r="F1168">
        <v>2007</v>
      </c>
      <c r="G1168">
        <v>11</v>
      </c>
      <c r="H1168" t="s">
        <v>56</v>
      </c>
      <c r="I1168" t="s">
        <v>57</v>
      </c>
      <c r="J1168">
        <v>92</v>
      </c>
      <c r="K1168">
        <v>6.2471389000000002E-2</v>
      </c>
      <c r="L1168">
        <v>0.10419361100000001</v>
      </c>
      <c r="M1168">
        <v>0.49963503399999998</v>
      </c>
      <c r="N1168">
        <v>0.17266187099999999</v>
      </c>
      <c r="O1168">
        <v>0.28455284600000003</v>
      </c>
      <c r="P1168">
        <v>0.222222222</v>
      </c>
      <c r="Q1168">
        <v>3.5560345E-2</v>
      </c>
      <c r="R1168">
        <v>0.65759717300000009</v>
      </c>
      <c r="S1168">
        <v>0.96443965499999995</v>
      </c>
      <c r="T1168">
        <v>0.94932649099999999</v>
      </c>
      <c r="U1168">
        <v>-8.5214890000000001E-2</v>
      </c>
      <c r="V1168">
        <v>-2.4333885999999999E-2</v>
      </c>
      <c r="W1168">
        <v>0.331514325</v>
      </c>
      <c r="X1168">
        <v>9.4262294999999996E-2</v>
      </c>
      <c r="Y1168">
        <v>5.0673508999999999E-2</v>
      </c>
      <c r="Z1168">
        <v>1.8178704E-2</v>
      </c>
      <c r="AA1168">
        <v>3.5560345E-2</v>
      </c>
    </row>
    <row r="1169" spans="1:27" x14ac:dyDescent="0.2">
      <c r="A1169" t="s">
        <v>1377</v>
      </c>
      <c r="B1169" s="1" t="d">
        <v>2007-11-01</v>
      </c>
      <c r="C1169">
        <v>2007.833333</v>
      </c>
      <c r="D1169">
        <v>1168</v>
      </c>
      <c r="E1169" t="s">
        <v>27</v>
      </c>
      <c r="F1169">
        <v>2007</v>
      </c>
      <c r="G1169">
        <v>11</v>
      </c>
      <c r="H1169" t="s">
        <v>299</v>
      </c>
      <c r="I1169" t="s">
        <v>299</v>
      </c>
      <c r="J1169">
        <v>95</v>
      </c>
      <c r="K1169">
        <v>6.2471389000000002E-2</v>
      </c>
      <c r="L1169">
        <v>0.10419361100000001</v>
      </c>
      <c r="M1169">
        <v>0.49963503399999998</v>
      </c>
      <c r="N1169">
        <v>6.4748201000000005E-2</v>
      </c>
      <c r="O1169">
        <v>5.6910569000000001E-2</v>
      </c>
      <c r="P1169">
        <v>0.14285714299999999</v>
      </c>
      <c r="Q1169">
        <v>1.2931033999999999E-2</v>
      </c>
      <c r="R1169">
        <v>0.47057041900000002</v>
      </c>
      <c r="S1169">
        <v>0.98706896600000005</v>
      </c>
      <c r="T1169">
        <v>0.93778062900000003</v>
      </c>
      <c r="U1169">
        <v>-0.246980904</v>
      </c>
      <c r="V1169">
        <v>-5.2927897000000002E-2</v>
      </c>
      <c r="W1169">
        <v>0.13233287899999999</v>
      </c>
      <c r="X1169">
        <v>0.23770491799999999</v>
      </c>
      <c r="Y1169">
        <v>6.2219371000000002E-2</v>
      </c>
      <c r="Z1169">
        <v>1.0470419E-2</v>
      </c>
      <c r="AA1169">
        <v>1.2931033999999999E-2</v>
      </c>
    </row>
    <row r="1170" spans="1:27" x14ac:dyDescent="0.2">
      <c r="A1170" t="s">
        <v>1378</v>
      </c>
      <c r="B1170" s="1" t="d">
        <v>2007-11-01</v>
      </c>
      <c r="C1170">
        <v>2007.833333</v>
      </c>
      <c r="D1170">
        <v>1169</v>
      </c>
      <c r="E1170" t="s">
        <v>27</v>
      </c>
      <c r="F1170">
        <v>2007</v>
      </c>
      <c r="G1170">
        <v>11</v>
      </c>
      <c r="H1170" t="s">
        <v>299</v>
      </c>
      <c r="I1170" t="s">
        <v>299</v>
      </c>
      <c r="J1170">
        <v>95</v>
      </c>
      <c r="K1170">
        <v>6.2471389000000002E-2</v>
      </c>
      <c r="L1170">
        <v>0.10419361100000001</v>
      </c>
      <c r="M1170">
        <v>0.49963503399999998</v>
      </c>
      <c r="N1170">
        <v>7.9136690999999995E-2</v>
      </c>
      <c r="O1170">
        <v>5.6910569000000001E-2</v>
      </c>
      <c r="P1170">
        <v>0.14285714299999999</v>
      </c>
      <c r="Q1170">
        <v>2.8017240999999998E-2</v>
      </c>
      <c r="R1170">
        <v>0.45416456300000002</v>
      </c>
      <c r="S1170">
        <v>0.97198275899999997</v>
      </c>
      <c r="T1170">
        <v>0.91949967899999996</v>
      </c>
      <c r="U1170">
        <v>-0.24965679399999999</v>
      </c>
      <c r="V1170">
        <v>-2.7424280999999998E-2</v>
      </c>
      <c r="W1170">
        <v>0.14324692999999999</v>
      </c>
      <c r="X1170">
        <v>0.25819672100000002</v>
      </c>
      <c r="Y1170">
        <v>8.0500321E-2</v>
      </c>
      <c r="Z1170">
        <v>1.6936812999999998E-2</v>
      </c>
      <c r="AA1170">
        <v>2.8017240999999998E-2</v>
      </c>
    </row>
    <row r="1171" spans="1:27" x14ac:dyDescent="0.2">
      <c r="A1171" t="s">
        <v>1379</v>
      </c>
      <c r="B1171" s="1" t="d">
        <v>2007-11-01</v>
      </c>
      <c r="C1171">
        <v>2007.833333</v>
      </c>
      <c r="D1171">
        <v>1170</v>
      </c>
      <c r="E1171" t="s">
        <v>27</v>
      </c>
      <c r="F1171">
        <v>2007</v>
      </c>
      <c r="G1171">
        <v>11</v>
      </c>
      <c r="H1171" t="s">
        <v>398</v>
      </c>
      <c r="I1171" t="s">
        <v>398</v>
      </c>
      <c r="J1171">
        <v>103</v>
      </c>
      <c r="K1171">
        <v>6.2471389000000002E-2</v>
      </c>
      <c r="L1171">
        <v>0.102096294</v>
      </c>
      <c r="M1171">
        <v>0.49963503399999998</v>
      </c>
      <c r="N1171">
        <v>0.237410072</v>
      </c>
      <c r="O1171">
        <v>0.15447154499999999</v>
      </c>
      <c r="P1171">
        <v>0.11904761899999999</v>
      </c>
      <c r="Q1171">
        <v>4.6336206999999997E-2</v>
      </c>
      <c r="R1171">
        <v>0.36633013599999997</v>
      </c>
      <c r="S1171">
        <v>0.95366379300000004</v>
      </c>
      <c r="T1171">
        <v>0.84028223199999996</v>
      </c>
      <c r="U1171">
        <v>-0.23487212900000001</v>
      </c>
      <c r="V1171">
        <v>0.16336482499999999</v>
      </c>
      <c r="W1171">
        <v>0.33424283799999999</v>
      </c>
      <c r="X1171">
        <v>0.155737705</v>
      </c>
      <c r="Y1171">
        <v>0.15971776800000001</v>
      </c>
      <c r="Z1171">
        <v>6.5049354000000004E-2</v>
      </c>
      <c r="AA1171">
        <v>4.6336206999999997E-2</v>
      </c>
    </row>
    <row r="1172" spans="1:27" x14ac:dyDescent="0.2">
      <c r="A1172" t="s">
        <v>1380</v>
      </c>
      <c r="B1172" s="1" t="d">
        <v>2007-11-01</v>
      </c>
      <c r="C1172">
        <v>2007.833333</v>
      </c>
      <c r="D1172">
        <v>1171</v>
      </c>
      <c r="E1172" t="s">
        <v>27</v>
      </c>
      <c r="F1172">
        <v>2007</v>
      </c>
      <c r="G1172">
        <v>11</v>
      </c>
      <c r="H1172" t="s">
        <v>442</v>
      </c>
      <c r="I1172" t="s">
        <v>443</v>
      </c>
      <c r="J1172">
        <v>111</v>
      </c>
      <c r="K1172">
        <v>3.1220435000000001E-2</v>
      </c>
      <c r="L1172">
        <v>0.102096294</v>
      </c>
      <c r="M1172">
        <v>0.50763868299999992</v>
      </c>
      <c r="N1172">
        <v>0.107913669</v>
      </c>
      <c r="O1172">
        <v>5.6910569000000001E-2</v>
      </c>
      <c r="P1172">
        <v>0.14285714299999999</v>
      </c>
      <c r="Q1172">
        <v>1.4870690000000001E-2</v>
      </c>
      <c r="R1172">
        <v>0.400656234</v>
      </c>
      <c r="S1172">
        <v>0.98512931000000004</v>
      </c>
      <c r="T1172">
        <v>0.93329057100000001</v>
      </c>
      <c r="U1172">
        <v>-0.27184699800000001</v>
      </c>
      <c r="V1172">
        <v>1.1253651E-2</v>
      </c>
      <c r="W1172">
        <v>0.16098226500000001</v>
      </c>
      <c r="X1172">
        <v>0.295081967</v>
      </c>
      <c r="Y1172">
        <v>6.6709429000000001E-2</v>
      </c>
      <c r="Z1172">
        <v>1.8564118000000001E-2</v>
      </c>
      <c r="AA1172">
        <v>1.4870690000000001E-2</v>
      </c>
    </row>
    <row r="1173" spans="1:27" x14ac:dyDescent="0.2">
      <c r="A1173" t="s">
        <v>1381</v>
      </c>
      <c r="B1173" s="1" t="d">
        <v>2007-11-01</v>
      </c>
      <c r="C1173">
        <v>2007.833333</v>
      </c>
      <c r="D1173">
        <v>1172</v>
      </c>
      <c r="E1173" t="s">
        <v>27</v>
      </c>
      <c r="F1173">
        <v>2007</v>
      </c>
      <c r="G1173">
        <v>11</v>
      </c>
      <c r="H1173" t="s">
        <v>138</v>
      </c>
      <c r="I1173" t="s">
        <v>138</v>
      </c>
      <c r="J1173">
        <v>113</v>
      </c>
      <c r="K1173">
        <v>6.2471389000000002E-2</v>
      </c>
      <c r="L1173">
        <v>0.10419361100000001</v>
      </c>
      <c r="M1173">
        <v>0.42960309899999999</v>
      </c>
      <c r="N1173">
        <v>5.0359712000000001E-2</v>
      </c>
      <c r="O1173">
        <v>8.9430893999999997E-2</v>
      </c>
      <c r="P1173">
        <v>0.103174603</v>
      </c>
      <c r="Q1173">
        <v>8.6206900000000003E-3</v>
      </c>
      <c r="R1173">
        <v>0.50843008599999995</v>
      </c>
      <c r="S1173">
        <v>0.99137931000000001</v>
      </c>
      <c r="T1173">
        <v>0.95766516999999995</v>
      </c>
      <c r="U1173">
        <v>-0.28210226500000002</v>
      </c>
      <c r="V1173">
        <v>-5.966991E-2</v>
      </c>
      <c r="W1173">
        <v>0.14051841700000001</v>
      </c>
      <c r="X1173">
        <v>0.27459016400000003</v>
      </c>
      <c r="Y1173">
        <v>4.2334829999999997E-2</v>
      </c>
      <c r="Z1173">
        <v>8.8431150000000004E-3</v>
      </c>
      <c r="AA1173">
        <v>8.6206900000000003E-3</v>
      </c>
    </row>
    <row r="1174" spans="1:27" x14ac:dyDescent="0.2">
      <c r="A1174" t="s">
        <v>1382</v>
      </c>
      <c r="B1174" s="1" t="d">
        <v>2007-11-01</v>
      </c>
      <c r="C1174">
        <v>2007.833333</v>
      </c>
      <c r="D1174">
        <v>1173</v>
      </c>
      <c r="E1174" t="s">
        <v>27</v>
      </c>
      <c r="F1174">
        <v>2007</v>
      </c>
      <c r="G1174">
        <v>11</v>
      </c>
      <c r="H1174" t="s">
        <v>303</v>
      </c>
      <c r="I1174" t="s">
        <v>303</v>
      </c>
      <c r="J1174">
        <v>128</v>
      </c>
      <c r="K1174">
        <v>6.2471389000000002E-2</v>
      </c>
      <c r="L1174">
        <v>0.10419361100000001</v>
      </c>
      <c r="M1174">
        <v>0.400089641</v>
      </c>
      <c r="N1174">
        <v>7.9136690999999995E-2</v>
      </c>
      <c r="O1174">
        <v>5.6910569000000001E-2</v>
      </c>
      <c r="P1174">
        <v>0.14285714299999999</v>
      </c>
      <c r="Q1174">
        <v>1.1206897E-2</v>
      </c>
      <c r="R1174">
        <v>0.45416456300000002</v>
      </c>
      <c r="S1174">
        <v>0.98879310300000001</v>
      </c>
      <c r="T1174">
        <v>0.94996792799999996</v>
      </c>
      <c r="U1174">
        <v>-0.30092941499999998</v>
      </c>
      <c r="V1174">
        <v>-2.2237752999999999E-2</v>
      </c>
      <c r="W1174">
        <v>0.14051841700000001</v>
      </c>
      <c r="X1174">
        <v>0.208606557</v>
      </c>
      <c r="Y1174">
        <v>5.0032071999999997E-2</v>
      </c>
      <c r="Z1174">
        <v>7.7939319999999999E-3</v>
      </c>
      <c r="AA1174">
        <v>1.1206897E-2</v>
      </c>
    </row>
    <row r="1175" spans="1:27" x14ac:dyDescent="0.2">
      <c r="A1175" t="s">
        <v>1383</v>
      </c>
      <c r="B1175" s="1" t="d">
        <v>2007-11-01</v>
      </c>
      <c r="C1175">
        <v>2007.833333</v>
      </c>
      <c r="D1175">
        <v>1174</v>
      </c>
      <c r="E1175" t="s">
        <v>27</v>
      </c>
      <c r="F1175">
        <v>2007</v>
      </c>
      <c r="G1175">
        <v>11</v>
      </c>
      <c r="H1175" t="s">
        <v>698</v>
      </c>
      <c r="I1175" t="s">
        <v>698</v>
      </c>
      <c r="J1175">
        <v>146</v>
      </c>
      <c r="K1175">
        <v>6.2471389000000002E-2</v>
      </c>
      <c r="L1175">
        <v>0.10419361100000001</v>
      </c>
      <c r="M1175">
        <v>0.400089641</v>
      </c>
      <c r="N1175">
        <v>6.4748201000000005E-2</v>
      </c>
      <c r="O1175">
        <v>5.6910569000000001E-2</v>
      </c>
      <c r="P1175">
        <v>0.14285714299999999</v>
      </c>
      <c r="Q1175">
        <v>1.9396552000000001E-2</v>
      </c>
      <c r="R1175">
        <v>0.47637556800000003</v>
      </c>
      <c r="S1175">
        <v>0.98060344799999999</v>
      </c>
      <c r="T1175">
        <v>0.94291212300000005</v>
      </c>
      <c r="U1175">
        <v>-0.29757087500000001</v>
      </c>
      <c r="V1175">
        <v>-3.9152973000000001E-2</v>
      </c>
      <c r="W1175">
        <v>0.129604366</v>
      </c>
      <c r="X1175">
        <v>0.229508197</v>
      </c>
      <c r="Y1175">
        <v>5.7087877000000002E-2</v>
      </c>
      <c r="Z1175">
        <v>8.7788789999999998E-3</v>
      </c>
      <c r="AA1175">
        <v>1.9396552000000001E-2</v>
      </c>
    </row>
    <row r="1176" spans="1:27" x14ac:dyDescent="0.2">
      <c r="A1176" t="s">
        <v>1384</v>
      </c>
      <c r="B1176" s="1" t="d">
        <v>2007-12-01</v>
      </c>
      <c r="C1176">
        <v>2007.916667</v>
      </c>
      <c r="D1176">
        <v>1175</v>
      </c>
      <c r="E1176" t="s">
        <v>27</v>
      </c>
      <c r="F1176">
        <v>2007</v>
      </c>
      <c r="G1176">
        <v>12</v>
      </c>
      <c r="H1176" t="s">
        <v>911</v>
      </c>
      <c r="I1176" t="s">
        <v>912</v>
      </c>
      <c r="J1176">
        <v>8</v>
      </c>
      <c r="K1176">
        <v>3.1220435000000001E-2</v>
      </c>
      <c r="L1176">
        <v>0.102096294</v>
      </c>
      <c r="M1176">
        <v>0.49963503399999998</v>
      </c>
      <c r="N1176">
        <v>7.9136690999999995E-2</v>
      </c>
      <c r="O1176">
        <v>5.6910569000000001E-2</v>
      </c>
      <c r="P1176">
        <v>0.14285714299999999</v>
      </c>
      <c r="Q1176">
        <v>1.5086207000000001E-2</v>
      </c>
      <c r="R1176">
        <v>0.44406865200000001</v>
      </c>
      <c r="S1176">
        <v>0.98491379300000004</v>
      </c>
      <c r="T1176">
        <v>0.93906350199999999</v>
      </c>
      <c r="U1176">
        <v>-0.268806351</v>
      </c>
      <c r="V1176">
        <v>-2.9245152E-2</v>
      </c>
      <c r="W1176">
        <v>0.14488403799999999</v>
      </c>
      <c r="X1176">
        <v>0.28606557399999999</v>
      </c>
      <c r="Y1176">
        <v>6.0936497999999999E-2</v>
      </c>
      <c r="Z1176">
        <v>1.4217502E-2</v>
      </c>
      <c r="AA1176">
        <v>1.5086207000000001E-2</v>
      </c>
    </row>
    <row r="1177" spans="1:27" x14ac:dyDescent="0.2">
      <c r="A1177" t="s">
        <v>1385</v>
      </c>
      <c r="B1177" s="1" t="d">
        <v>2007-12-01</v>
      </c>
      <c r="C1177">
        <v>2007.916667</v>
      </c>
      <c r="D1177">
        <v>1176</v>
      </c>
      <c r="E1177" t="s">
        <v>27</v>
      </c>
      <c r="F1177">
        <v>2007</v>
      </c>
      <c r="G1177">
        <v>12</v>
      </c>
      <c r="H1177" t="s">
        <v>911</v>
      </c>
      <c r="I1177" t="s">
        <v>912</v>
      </c>
      <c r="J1177">
        <v>8</v>
      </c>
      <c r="K1177">
        <v>3.1220435000000001E-2</v>
      </c>
      <c r="L1177">
        <v>0.102096294</v>
      </c>
      <c r="M1177">
        <v>0.49963503399999998</v>
      </c>
      <c r="N1177">
        <v>7.9136690999999995E-2</v>
      </c>
      <c r="O1177">
        <v>0.15447154499999999</v>
      </c>
      <c r="P1177">
        <v>0.301587302</v>
      </c>
      <c r="Q1177">
        <v>1.2931033999999999E-2</v>
      </c>
      <c r="R1177">
        <v>0.80020191799999996</v>
      </c>
      <c r="S1177">
        <v>0.98706896600000005</v>
      </c>
      <c r="T1177">
        <v>0.93842206500000003</v>
      </c>
      <c r="U1177">
        <v>-8.1405698999999998E-2</v>
      </c>
      <c r="V1177">
        <v>-0.22117314399999999</v>
      </c>
      <c r="W1177">
        <v>0.14324692999999999</v>
      </c>
      <c r="X1177">
        <v>0.24590163900000001</v>
      </c>
      <c r="Y1177">
        <v>6.1577935E-2</v>
      </c>
      <c r="Z1177">
        <v>1.2183372E-2</v>
      </c>
      <c r="AA1177">
        <v>1.2931033999999999E-2</v>
      </c>
    </row>
    <row r="1178" spans="1:27" x14ac:dyDescent="0.2">
      <c r="A1178" t="s">
        <v>1386</v>
      </c>
      <c r="B1178" s="1" t="d">
        <v>2007-12-01</v>
      </c>
      <c r="C1178">
        <v>2007.916667</v>
      </c>
      <c r="D1178">
        <v>1177</v>
      </c>
      <c r="E1178" t="s">
        <v>27</v>
      </c>
      <c r="F1178">
        <v>2007</v>
      </c>
      <c r="G1178">
        <v>12</v>
      </c>
      <c r="H1178" t="s">
        <v>911</v>
      </c>
      <c r="I1178" t="s">
        <v>912</v>
      </c>
      <c r="J1178">
        <v>8</v>
      </c>
      <c r="K1178">
        <v>3.1220435000000001E-2</v>
      </c>
      <c r="L1178">
        <v>0.102096294</v>
      </c>
      <c r="M1178">
        <v>0.49963503399999998</v>
      </c>
      <c r="N1178">
        <v>7.9136690999999995E-2</v>
      </c>
      <c r="O1178">
        <v>5.6910569000000001E-2</v>
      </c>
      <c r="P1178">
        <v>0.14285714299999999</v>
      </c>
      <c r="Q1178">
        <v>1.3577586000000001E-2</v>
      </c>
      <c r="R1178">
        <v>0.44406865200000001</v>
      </c>
      <c r="S1178">
        <v>0.98642241399999997</v>
      </c>
      <c r="T1178">
        <v>0.93585631800000002</v>
      </c>
      <c r="U1178">
        <v>-0.26907309299999999</v>
      </c>
      <c r="V1178">
        <v>-2.9592730000000001E-2</v>
      </c>
      <c r="W1178">
        <v>0.14324692999999999</v>
      </c>
      <c r="X1178">
        <v>0.24590163900000001</v>
      </c>
      <c r="Y1178">
        <v>6.4143681999999994E-2</v>
      </c>
      <c r="Z1178">
        <v>1.2718669E-2</v>
      </c>
      <c r="AA1178">
        <v>1.3577586000000001E-2</v>
      </c>
    </row>
    <row r="1179" spans="1:27" x14ac:dyDescent="0.2">
      <c r="A1179" t="s">
        <v>1387</v>
      </c>
      <c r="B1179" s="1" t="d">
        <v>2007-12-01</v>
      </c>
      <c r="C1179">
        <v>2007.916667</v>
      </c>
      <c r="D1179">
        <v>1178</v>
      </c>
      <c r="E1179" t="s">
        <v>27</v>
      </c>
      <c r="F1179">
        <v>2007</v>
      </c>
      <c r="G1179">
        <v>12</v>
      </c>
      <c r="H1179" t="s">
        <v>1388</v>
      </c>
      <c r="I1179" t="s">
        <v>1389</v>
      </c>
      <c r="J1179">
        <v>9</v>
      </c>
      <c r="K1179">
        <v>3.1220435000000001E-2</v>
      </c>
      <c r="L1179">
        <v>0.102096294</v>
      </c>
      <c r="M1179">
        <v>0.49963503399999998</v>
      </c>
      <c r="N1179">
        <v>7.9136690999999995E-2</v>
      </c>
      <c r="O1179">
        <v>5.6910569000000001E-2</v>
      </c>
      <c r="P1179">
        <v>0.14285714299999999</v>
      </c>
      <c r="Q1179">
        <v>1.9396552000000001E-2</v>
      </c>
      <c r="R1179">
        <v>0.44911660799999997</v>
      </c>
      <c r="S1179">
        <v>0.98060344799999999</v>
      </c>
      <c r="T1179">
        <v>0.89159717800000005</v>
      </c>
      <c r="U1179">
        <v>-0.27044992899999998</v>
      </c>
      <c r="V1179">
        <v>-2.6177532999999999E-2</v>
      </c>
      <c r="W1179">
        <v>0.14597544300000001</v>
      </c>
      <c r="X1179">
        <v>0.28688524599999998</v>
      </c>
      <c r="Y1179">
        <v>0.108402822</v>
      </c>
      <c r="Z1179">
        <v>2.5715693000000001E-2</v>
      </c>
      <c r="AA1179">
        <v>1.9396552000000001E-2</v>
      </c>
    </row>
    <row r="1180" spans="1:27" x14ac:dyDescent="0.2">
      <c r="A1180" t="s">
        <v>1390</v>
      </c>
      <c r="B1180" s="1" t="d">
        <v>2007-12-01</v>
      </c>
      <c r="C1180">
        <v>2007.916667</v>
      </c>
      <c r="D1180">
        <v>1179</v>
      </c>
      <c r="E1180" t="s">
        <v>27</v>
      </c>
      <c r="F1180">
        <v>2007</v>
      </c>
      <c r="G1180">
        <v>12</v>
      </c>
      <c r="H1180" t="s">
        <v>325</v>
      </c>
      <c r="I1180" t="s">
        <v>325</v>
      </c>
      <c r="J1180">
        <v>14</v>
      </c>
      <c r="K1180">
        <v>3.1220435000000001E-2</v>
      </c>
      <c r="L1180">
        <v>0.102096294</v>
      </c>
      <c r="M1180">
        <v>0.400089641</v>
      </c>
      <c r="N1180">
        <v>6.4748201000000005E-2</v>
      </c>
      <c r="O1180">
        <v>5.6910569000000001E-2</v>
      </c>
      <c r="P1180">
        <v>0.14285714299999999</v>
      </c>
      <c r="Q1180">
        <v>1.4870690000000001E-2</v>
      </c>
      <c r="R1180">
        <v>0.47057041900000002</v>
      </c>
      <c r="S1180">
        <v>0.98512931000000004</v>
      </c>
      <c r="T1180">
        <v>0.94034637600000004</v>
      </c>
      <c r="U1180">
        <v>-0.316719943</v>
      </c>
      <c r="V1180">
        <v>-3.7979039999999999E-2</v>
      </c>
      <c r="W1180">
        <v>0.14051841700000001</v>
      </c>
      <c r="X1180">
        <v>0.26229508200000001</v>
      </c>
      <c r="Y1180">
        <v>5.9653624000000002E-2</v>
      </c>
      <c r="Z1180">
        <v>1.2161959999999999E-2</v>
      </c>
      <c r="AA1180">
        <v>1.4870690000000001E-2</v>
      </c>
    </row>
    <row r="1181" spans="1:27" x14ac:dyDescent="0.2">
      <c r="A1181" t="s">
        <v>1391</v>
      </c>
      <c r="B1181" s="1" t="d">
        <v>2007-12-01</v>
      </c>
      <c r="C1181">
        <v>2007.916667</v>
      </c>
      <c r="D1181">
        <v>1180</v>
      </c>
      <c r="E1181" t="s">
        <v>27</v>
      </c>
      <c r="F1181">
        <v>2007</v>
      </c>
      <c r="G1181">
        <v>12</v>
      </c>
      <c r="H1181" t="s">
        <v>325</v>
      </c>
      <c r="I1181" t="s">
        <v>325</v>
      </c>
      <c r="J1181">
        <v>14</v>
      </c>
      <c r="K1181">
        <v>3.1220435000000001E-2</v>
      </c>
      <c r="L1181">
        <v>0.10419361100000001</v>
      </c>
      <c r="M1181">
        <v>0.55966240599999995</v>
      </c>
      <c r="N1181">
        <v>0.12949640300000001</v>
      </c>
      <c r="O1181">
        <v>5.6910569000000001E-2</v>
      </c>
      <c r="P1181">
        <v>0.14285714299999999</v>
      </c>
      <c r="Q1181">
        <v>2.7693966E-2</v>
      </c>
      <c r="R1181">
        <v>0.37617365000000003</v>
      </c>
      <c r="S1181">
        <v>0.97230603400000004</v>
      </c>
      <c r="T1181">
        <v>0.93329057100000001</v>
      </c>
      <c r="U1181">
        <v>-0.24592091099999999</v>
      </c>
      <c r="V1181">
        <v>3.5930427000000001E-2</v>
      </c>
      <c r="W1181">
        <v>0.17598908599999999</v>
      </c>
      <c r="X1181">
        <v>0.295081967</v>
      </c>
      <c r="Y1181">
        <v>6.6709429000000001E-2</v>
      </c>
      <c r="Z1181">
        <v>2.0919427000000001E-2</v>
      </c>
      <c r="AA1181">
        <v>2.7693966E-2</v>
      </c>
    </row>
    <row r="1182" spans="1:27" x14ac:dyDescent="0.2">
      <c r="A1182" t="s">
        <v>1392</v>
      </c>
      <c r="B1182" s="1" t="d">
        <v>2007-12-01</v>
      </c>
      <c r="C1182">
        <v>2007.916667</v>
      </c>
      <c r="D1182">
        <v>1181</v>
      </c>
      <c r="E1182" t="s">
        <v>27</v>
      </c>
      <c r="F1182">
        <v>2007</v>
      </c>
      <c r="G1182">
        <v>12</v>
      </c>
      <c r="H1182" t="s">
        <v>325</v>
      </c>
      <c r="I1182" t="s">
        <v>325</v>
      </c>
      <c r="J1182">
        <v>14</v>
      </c>
      <c r="K1182">
        <v>3.1220435000000001E-2</v>
      </c>
      <c r="L1182">
        <v>0.10419361100000001</v>
      </c>
      <c r="M1182">
        <v>0.55966240599999995</v>
      </c>
      <c r="N1182">
        <v>6.4748201000000005E-2</v>
      </c>
      <c r="O1182">
        <v>5.6910569000000001E-2</v>
      </c>
      <c r="P1182">
        <v>0.14285714299999999</v>
      </c>
      <c r="Q1182">
        <v>1.5086207000000001E-2</v>
      </c>
      <c r="R1182">
        <v>0.47057041900000002</v>
      </c>
      <c r="S1182">
        <v>0.98491379300000004</v>
      </c>
      <c r="T1182">
        <v>0.92751764000000003</v>
      </c>
      <c r="U1182">
        <v>-0.23217604999999999</v>
      </c>
      <c r="V1182">
        <v>-5.9830094E-2</v>
      </c>
      <c r="W1182">
        <v>0.14051841700000001</v>
      </c>
      <c r="X1182">
        <v>0.26229508200000001</v>
      </c>
      <c r="Y1182">
        <v>7.2482359999999996E-2</v>
      </c>
      <c r="Z1182">
        <v>1.4966919E-2</v>
      </c>
      <c r="AA1182">
        <v>1.5086207000000001E-2</v>
      </c>
    </row>
    <row r="1183" spans="1:27" x14ac:dyDescent="0.2">
      <c r="A1183" t="s">
        <v>1393</v>
      </c>
      <c r="B1183" s="1" t="d">
        <v>2007-12-01</v>
      </c>
      <c r="C1183">
        <v>2007.916667</v>
      </c>
      <c r="D1183">
        <v>1182</v>
      </c>
      <c r="E1183" t="s">
        <v>27</v>
      </c>
      <c r="F1183">
        <v>2007</v>
      </c>
      <c r="G1183">
        <v>12</v>
      </c>
      <c r="H1183" t="s">
        <v>573</v>
      </c>
      <c r="I1183" t="s">
        <v>573</v>
      </c>
      <c r="J1183">
        <v>20</v>
      </c>
      <c r="K1183">
        <v>3.1220435000000001E-2</v>
      </c>
      <c r="L1183">
        <v>0.102096294</v>
      </c>
      <c r="M1183">
        <v>0.42960309899999999</v>
      </c>
      <c r="N1183">
        <v>2.1582733999999999E-2</v>
      </c>
      <c r="O1183">
        <v>5.6910569000000001E-2</v>
      </c>
      <c r="P1183">
        <v>0.14285714299999999</v>
      </c>
      <c r="Q1183">
        <v>6.0344830000000002E-3</v>
      </c>
      <c r="R1183">
        <v>0.59071176199999997</v>
      </c>
      <c r="S1183">
        <v>0.99396551700000002</v>
      </c>
      <c r="T1183">
        <v>0.95060936500000004</v>
      </c>
      <c r="U1183">
        <v>-0.27408961399999998</v>
      </c>
      <c r="V1183">
        <v>-0.139707098</v>
      </c>
      <c r="W1183">
        <v>0.108594816</v>
      </c>
      <c r="X1183">
        <v>0.24180327900000001</v>
      </c>
      <c r="Y1183">
        <v>4.9390635000000002E-2</v>
      </c>
      <c r="Z1183">
        <v>5.3315630000000001E-3</v>
      </c>
      <c r="AA1183">
        <v>6.0344830000000002E-3</v>
      </c>
    </row>
    <row r="1184" spans="1:27" x14ac:dyDescent="0.2">
      <c r="A1184" t="s">
        <v>1394</v>
      </c>
      <c r="B1184" s="1" t="d">
        <v>2007-12-01</v>
      </c>
      <c r="C1184">
        <v>2007.916667</v>
      </c>
      <c r="D1184">
        <v>1183</v>
      </c>
      <c r="E1184" t="s">
        <v>27</v>
      </c>
      <c r="F1184">
        <v>2007</v>
      </c>
      <c r="G1184">
        <v>12</v>
      </c>
      <c r="H1184" t="s">
        <v>1269</v>
      </c>
      <c r="I1184" t="s">
        <v>1269</v>
      </c>
      <c r="J1184">
        <v>22</v>
      </c>
      <c r="K1184">
        <v>6.2471389000000002E-2</v>
      </c>
      <c r="L1184">
        <v>0.131878203</v>
      </c>
      <c r="M1184">
        <v>0.49763412099999998</v>
      </c>
      <c r="N1184">
        <v>0.18705036</v>
      </c>
      <c r="O1184">
        <v>0.15447154499999999</v>
      </c>
      <c r="P1184">
        <v>0.11904761899999999</v>
      </c>
      <c r="Q1184">
        <v>4.2241379000000003E-2</v>
      </c>
      <c r="R1184">
        <v>0.41251893000000001</v>
      </c>
      <c r="S1184">
        <v>0.95775862099999998</v>
      </c>
      <c r="T1184">
        <v>0.89801154599999999</v>
      </c>
      <c r="U1184">
        <v>-0.21887810699999999</v>
      </c>
      <c r="V1184">
        <v>0.11089998299999999</v>
      </c>
      <c r="W1184">
        <v>0.24147339700000001</v>
      </c>
      <c r="X1184">
        <v>0.32786885199999999</v>
      </c>
      <c r="Y1184">
        <v>0.10198845400000001</v>
      </c>
      <c r="Z1184">
        <v>4.8283835999999997E-2</v>
      </c>
      <c r="AA1184">
        <v>4.2241379000000003E-2</v>
      </c>
    </row>
    <row r="1185" spans="1:27" x14ac:dyDescent="0.2">
      <c r="A1185" t="s">
        <v>1395</v>
      </c>
      <c r="B1185" s="1" t="d">
        <v>2007-12-01</v>
      </c>
      <c r="C1185">
        <v>2007.916667</v>
      </c>
      <c r="D1185">
        <v>1184</v>
      </c>
      <c r="E1185" t="s">
        <v>27</v>
      </c>
      <c r="F1185">
        <v>2007</v>
      </c>
      <c r="G1185">
        <v>12</v>
      </c>
      <c r="H1185" t="s">
        <v>309</v>
      </c>
      <c r="I1185" t="s">
        <v>241</v>
      </c>
      <c r="J1185">
        <v>61</v>
      </c>
      <c r="K1185">
        <v>6.2471389000000002E-2</v>
      </c>
      <c r="L1185">
        <v>0.10419361100000001</v>
      </c>
      <c r="M1185">
        <v>0.400089641</v>
      </c>
      <c r="N1185">
        <v>7.9136690999999995E-2</v>
      </c>
      <c r="O1185">
        <v>5.6910569000000001E-2</v>
      </c>
      <c r="P1185">
        <v>0.14285714299999999</v>
      </c>
      <c r="Q1185">
        <v>1.1206897E-2</v>
      </c>
      <c r="R1185">
        <v>0.45416456300000002</v>
      </c>
      <c r="S1185">
        <v>0.98879310300000001</v>
      </c>
      <c r="T1185">
        <v>0.94996792799999996</v>
      </c>
      <c r="U1185">
        <v>-0.30092941499999998</v>
      </c>
      <c r="V1185">
        <v>-2.2237752999999999E-2</v>
      </c>
      <c r="W1185">
        <v>0.14051841700000001</v>
      </c>
      <c r="X1185">
        <v>0.208606557</v>
      </c>
      <c r="Y1185">
        <v>5.0032071999999997E-2</v>
      </c>
      <c r="Z1185">
        <v>7.7939319999999999E-3</v>
      </c>
      <c r="AA1185">
        <v>1.1206897E-2</v>
      </c>
    </row>
    <row r="1186" spans="1:27" x14ac:dyDescent="0.2">
      <c r="A1186" t="s">
        <v>1396</v>
      </c>
      <c r="B1186" s="1" t="d">
        <v>2007-12-01</v>
      </c>
      <c r="C1186">
        <v>2007.916667</v>
      </c>
      <c r="D1186">
        <v>1185</v>
      </c>
      <c r="E1186" t="s">
        <v>27</v>
      </c>
      <c r="F1186">
        <v>2007</v>
      </c>
      <c r="G1186">
        <v>12</v>
      </c>
      <c r="H1186" t="s">
        <v>309</v>
      </c>
      <c r="I1186" t="s">
        <v>241</v>
      </c>
      <c r="J1186">
        <v>61</v>
      </c>
      <c r="K1186">
        <v>6.2471389000000002E-2</v>
      </c>
      <c r="L1186">
        <v>0.10419361100000001</v>
      </c>
      <c r="M1186">
        <v>0.49963503399999998</v>
      </c>
      <c r="N1186">
        <v>7.9136690999999995E-2</v>
      </c>
      <c r="O1186">
        <v>5.6910569000000001E-2</v>
      </c>
      <c r="P1186">
        <v>0.14285714299999999</v>
      </c>
      <c r="Q1186">
        <v>1.1206897E-2</v>
      </c>
      <c r="R1186">
        <v>0.45416456300000002</v>
      </c>
      <c r="S1186">
        <v>0.98879310300000001</v>
      </c>
      <c r="T1186">
        <v>0.94996792799999996</v>
      </c>
      <c r="U1186">
        <v>-0.248079296</v>
      </c>
      <c r="V1186">
        <v>-3.7033859000000002E-2</v>
      </c>
      <c r="W1186">
        <v>0.14488403799999999</v>
      </c>
      <c r="X1186">
        <v>0.21311475399999999</v>
      </c>
      <c r="Y1186">
        <v>5.0032071999999997E-2</v>
      </c>
      <c r="Z1186">
        <v>8.4791129999999999E-3</v>
      </c>
      <c r="AA1186">
        <v>1.1206897E-2</v>
      </c>
    </row>
    <row r="1187" spans="1:27" x14ac:dyDescent="0.2">
      <c r="A1187" t="s">
        <v>1397</v>
      </c>
      <c r="B1187" s="1" t="d">
        <v>2007-12-01</v>
      </c>
      <c r="C1187">
        <v>2007.916667</v>
      </c>
      <c r="D1187">
        <v>1186</v>
      </c>
      <c r="E1187" t="s">
        <v>27</v>
      </c>
      <c r="F1187">
        <v>2007</v>
      </c>
      <c r="G1187">
        <v>12</v>
      </c>
      <c r="H1187" t="s">
        <v>1276</v>
      </c>
      <c r="I1187" t="s">
        <v>1276</v>
      </c>
      <c r="J1187">
        <v>41</v>
      </c>
      <c r="K1187">
        <v>3.1220435000000001E-2</v>
      </c>
      <c r="L1187">
        <v>0.116777517</v>
      </c>
      <c r="M1187">
        <v>0.43760674899999996</v>
      </c>
      <c r="N1187">
        <v>0.12949640300000001</v>
      </c>
      <c r="O1187">
        <v>8.9430893999999997E-2</v>
      </c>
      <c r="P1187">
        <v>0.103174603</v>
      </c>
      <c r="Q1187">
        <v>2.262931E-2</v>
      </c>
      <c r="R1187">
        <v>0.37617365000000003</v>
      </c>
      <c r="S1187">
        <v>0.97737068999999999</v>
      </c>
      <c r="T1187">
        <v>0.93008338700000004</v>
      </c>
      <c r="U1187">
        <v>-0.31427489800000002</v>
      </c>
      <c r="V1187">
        <v>7.2309678000000002E-2</v>
      </c>
      <c r="W1187">
        <v>0.186903138</v>
      </c>
      <c r="X1187">
        <v>0.20901639299999999</v>
      </c>
      <c r="Y1187">
        <v>6.9916613000000002E-2</v>
      </c>
      <c r="Z1187">
        <v>1.7857524999999999E-2</v>
      </c>
      <c r="AA1187">
        <v>2.262931E-2</v>
      </c>
    </row>
    <row r="1188" spans="1:27" x14ac:dyDescent="0.2">
      <c r="A1188" t="s">
        <v>1398</v>
      </c>
      <c r="B1188" s="1" t="d">
        <v>2007-12-01</v>
      </c>
      <c r="C1188">
        <v>2007.916667</v>
      </c>
      <c r="D1188">
        <v>1187</v>
      </c>
      <c r="E1188" t="s">
        <v>27</v>
      </c>
      <c r="F1188">
        <v>2007</v>
      </c>
      <c r="G1188">
        <v>12</v>
      </c>
      <c r="H1188" t="s">
        <v>374</v>
      </c>
      <c r="I1188" t="s">
        <v>375</v>
      </c>
      <c r="J1188">
        <v>43</v>
      </c>
      <c r="K1188">
        <v>3.1220435000000001E-2</v>
      </c>
      <c r="L1188">
        <v>0.10419361100000001</v>
      </c>
      <c r="M1188">
        <v>0.54965784399999995</v>
      </c>
      <c r="N1188">
        <v>7.9136690999999995E-2</v>
      </c>
      <c r="O1188">
        <v>0.15447154499999999</v>
      </c>
      <c r="P1188">
        <v>0.301587302</v>
      </c>
      <c r="Q1188">
        <v>2.5431034000000002E-2</v>
      </c>
      <c r="R1188">
        <v>0.80020191799999996</v>
      </c>
      <c r="S1188">
        <v>0.97456896599999998</v>
      </c>
      <c r="T1188">
        <v>0.921103271</v>
      </c>
      <c r="U1188">
        <v>-5.4954733999999998E-2</v>
      </c>
      <c r="V1188">
        <v>-0.22125884600000001</v>
      </c>
      <c r="W1188">
        <v>0.139972715</v>
      </c>
      <c r="X1188">
        <v>0.26557376999999999</v>
      </c>
      <c r="Y1188">
        <v>7.8896728999999999E-2</v>
      </c>
      <c r="Z1188">
        <v>1.6465752E-2</v>
      </c>
      <c r="AA1188">
        <v>2.5431034000000002E-2</v>
      </c>
    </row>
    <row r="1189" spans="1:27" x14ac:dyDescent="0.2">
      <c r="A1189" t="s">
        <v>1399</v>
      </c>
      <c r="B1189" s="1" t="d">
        <v>2007-12-01</v>
      </c>
      <c r="C1189">
        <v>2007.916667</v>
      </c>
      <c r="D1189">
        <v>1188</v>
      </c>
      <c r="E1189" t="s">
        <v>27</v>
      </c>
      <c r="F1189">
        <v>2007</v>
      </c>
      <c r="G1189">
        <v>12</v>
      </c>
      <c r="H1189" t="s">
        <v>1086</v>
      </c>
      <c r="I1189" t="s">
        <v>956</v>
      </c>
      <c r="J1189">
        <v>131</v>
      </c>
      <c r="K1189">
        <v>3.1220435000000001E-2</v>
      </c>
      <c r="L1189">
        <v>0.102096294</v>
      </c>
      <c r="M1189">
        <v>0.42960309899999999</v>
      </c>
      <c r="N1189">
        <v>3.5971222999999997E-2</v>
      </c>
      <c r="O1189">
        <v>5.6910569000000001E-2</v>
      </c>
      <c r="P1189">
        <v>0.14285714299999999</v>
      </c>
      <c r="Q1189">
        <v>1.0129310000000001E-2</v>
      </c>
      <c r="R1189">
        <v>0.54578495699999996</v>
      </c>
      <c r="S1189">
        <v>0.98987069000000005</v>
      </c>
      <c r="T1189">
        <v>0.93136626</v>
      </c>
      <c r="U1189">
        <v>-0.28556517599999998</v>
      </c>
      <c r="V1189">
        <v>-0.102674606</v>
      </c>
      <c r="W1189">
        <v>0.12141882699999999</v>
      </c>
      <c r="X1189">
        <v>0.20901639299999999</v>
      </c>
      <c r="Y1189">
        <v>6.8633739999999999E-2</v>
      </c>
      <c r="Z1189">
        <v>8.9073510000000009E-3</v>
      </c>
      <c r="AA1189">
        <v>1.0129310000000001E-2</v>
      </c>
    </row>
    <row r="1190" spans="1:27" x14ac:dyDescent="0.2">
      <c r="A1190" t="s">
        <v>1400</v>
      </c>
      <c r="B1190" s="1" t="d">
        <v>2007-12-01</v>
      </c>
      <c r="C1190">
        <v>2007.916667</v>
      </c>
      <c r="D1190">
        <v>1189</v>
      </c>
      <c r="E1190" t="s">
        <v>27</v>
      </c>
      <c r="F1190">
        <v>2007</v>
      </c>
      <c r="G1190">
        <v>12</v>
      </c>
      <c r="H1190" t="s">
        <v>241</v>
      </c>
      <c r="I1190" t="s">
        <v>241</v>
      </c>
      <c r="J1190">
        <v>61</v>
      </c>
      <c r="K1190">
        <v>3.1220435000000001E-2</v>
      </c>
      <c r="L1190">
        <v>0.10419361100000001</v>
      </c>
      <c r="M1190">
        <v>0.49963503399999998</v>
      </c>
      <c r="N1190">
        <v>5.0359712000000001E-2</v>
      </c>
      <c r="O1190">
        <v>5.6910569000000001E-2</v>
      </c>
      <c r="P1190">
        <v>0.14285714299999999</v>
      </c>
      <c r="Q1190">
        <v>1.9396552000000001E-2</v>
      </c>
      <c r="R1190">
        <v>0.50161534600000002</v>
      </c>
      <c r="S1190">
        <v>0.98060344799999999</v>
      </c>
      <c r="T1190">
        <v>0.91468890300000005</v>
      </c>
      <c r="U1190">
        <v>-0.25860229800000001</v>
      </c>
      <c r="V1190">
        <v>-7.3887725000000001E-2</v>
      </c>
      <c r="W1190">
        <v>0.12141882699999999</v>
      </c>
      <c r="X1190">
        <v>0.232786885</v>
      </c>
      <c r="Y1190">
        <v>8.5311097000000002E-2</v>
      </c>
      <c r="Z1190">
        <v>1.2975611999999999E-2</v>
      </c>
      <c r="AA1190">
        <v>1.9396552000000001E-2</v>
      </c>
    </row>
    <row r="1191" spans="1:27" x14ac:dyDescent="0.2">
      <c r="A1191" t="s">
        <v>1401</v>
      </c>
      <c r="B1191" s="1" t="d">
        <v>2007-12-01</v>
      </c>
      <c r="C1191">
        <v>2007.916667</v>
      </c>
      <c r="D1191">
        <v>1190</v>
      </c>
      <c r="E1191" t="s">
        <v>27</v>
      </c>
      <c r="F1191">
        <v>2007</v>
      </c>
      <c r="G1191">
        <v>12</v>
      </c>
      <c r="H1191" t="s">
        <v>657</v>
      </c>
      <c r="I1191" t="s">
        <v>319</v>
      </c>
      <c r="J1191">
        <v>84</v>
      </c>
      <c r="K1191">
        <v>3.1220435000000001E-2</v>
      </c>
      <c r="L1191">
        <v>0.116777517</v>
      </c>
      <c r="M1191">
        <v>0.400089641</v>
      </c>
      <c r="N1191">
        <v>7.1942445999999993E-2</v>
      </c>
      <c r="O1191">
        <v>5.6910569000000001E-2</v>
      </c>
      <c r="P1191">
        <v>0.14285714299999999</v>
      </c>
      <c r="Q1191">
        <v>1.6163792999999999E-2</v>
      </c>
      <c r="R1191">
        <v>0.45946491700000003</v>
      </c>
      <c r="S1191">
        <v>0.98383620699999996</v>
      </c>
      <c r="T1191">
        <v>0.90635022499999995</v>
      </c>
      <c r="U1191">
        <v>-0.31591697800000001</v>
      </c>
      <c r="V1191">
        <v>-1.9371480999999999E-2</v>
      </c>
      <c r="W1191">
        <v>0.14488403799999999</v>
      </c>
      <c r="X1191">
        <v>0.191393443</v>
      </c>
      <c r="Y1191">
        <v>9.3649775000000005E-2</v>
      </c>
      <c r="Z1191">
        <v>1.5844806999999999E-2</v>
      </c>
      <c r="AA1191">
        <v>1.6163792999999999E-2</v>
      </c>
    </row>
    <row r="1192" spans="1:27" x14ac:dyDescent="0.2">
      <c r="A1192" t="s">
        <v>1402</v>
      </c>
      <c r="B1192" s="1" t="d">
        <v>2007-12-01</v>
      </c>
      <c r="C1192">
        <v>2007.916667</v>
      </c>
      <c r="D1192">
        <v>1191</v>
      </c>
      <c r="E1192" t="s">
        <v>27</v>
      </c>
      <c r="F1192">
        <v>2007</v>
      </c>
      <c r="G1192">
        <v>12</v>
      </c>
      <c r="H1192" t="s">
        <v>56</v>
      </c>
      <c r="I1192" t="s">
        <v>57</v>
      </c>
      <c r="J1192">
        <v>92</v>
      </c>
      <c r="K1192">
        <v>3.1220435000000001E-2</v>
      </c>
      <c r="L1192">
        <v>0.102096294</v>
      </c>
      <c r="M1192">
        <v>0.48412796199999997</v>
      </c>
      <c r="N1192">
        <v>2.1582733999999999E-2</v>
      </c>
      <c r="O1192">
        <v>5.6910569000000001E-2</v>
      </c>
      <c r="P1192">
        <v>0.14285714299999999</v>
      </c>
      <c r="Q1192">
        <v>6.2500000000000003E-3</v>
      </c>
      <c r="R1192">
        <v>0.59071176199999997</v>
      </c>
      <c r="S1192">
        <v>0.99375000000000002</v>
      </c>
      <c r="T1192">
        <v>0.94291212300000005</v>
      </c>
      <c r="U1192">
        <v>-0.24566390900000001</v>
      </c>
      <c r="V1192">
        <v>-0.147055195</v>
      </c>
      <c r="W1192">
        <v>0.107776262</v>
      </c>
      <c r="X1192">
        <v>0.229508197</v>
      </c>
      <c r="Y1192">
        <v>5.7087877000000002E-2</v>
      </c>
      <c r="Z1192">
        <v>6.0809799999999997E-3</v>
      </c>
      <c r="AA1192">
        <v>6.2500000000000003E-3</v>
      </c>
    </row>
    <row r="1193" spans="1:27" x14ac:dyDescent="0.2">
      <c r="A1193" t="s">
        <v>1403</v>
      </c>
      <c r="B1193" s="1" t="d">
        <v>2007-12-01</v>
      </c>
      <c r="C1193">
        <v>2007.916667</v>
      </c>
      <c r="D1193">
        <v>1192</v>
      </c>
      <c r="E1193" t="s">
        <v>27</v>
      </c>
      <c r="F1193">
        <v>2007</v>
      </c>
      <c r="G1193">
        <v>12</v>
      </c>
      <c r="H1193" t="s">
        <v>56</v>
      </c>
      <c r="I1193" t="s">
        <v>57</v>
      </c>
      <c r="J1193">
        <v>92</v>
      </c>
      <c r="K1193">
        <v>6.2471389000000002E-2</v>
      </c>
      <c r="L1193">
        <v>0.10419361100000001</v>
      </c>
      <c r="M1193">
        <v>0.46561952299999998</v>
      </c>
      <c r="N1193">
        <v>5.0359712000000001E-2</v>
      </c>
      <c r="O1193">
        <v>5.6910569000000001E-2</v>
      </c>
      <c r="P1193">
        <v>0.14285714299999999</v>
      </c>
      <c r="Q1193">
        <v>1.1637931000000001E-2</v>
      </c>
      <c r="R1193">
        <v>0.50843008599999995</v>
      </c>
      <c r="S1193">
        <v>0.98836206900000001</v>
      </c>
      <c r="T1193">
        <v>0.92815907600000003</v>
      </c>
      <c r="U1193">
        <v>-0.25754266999999997</v>
      </c>
      <c r="V1193">
        <v>-7.7276546000000002E-2</v>
      </c>
      <c r="W1193">
        <v>0.119236016</v>
      </c>
      <c r="X1193">
        <v>0.25819672100000002</v>
      </c>
      <c r="Y1193">
        <v>7.1840924E-2</v>
      </c>
      <c r="Z1193">
        <v>1.1391131000000001E-2</v>
      </c>
      <c r="AA1193">
        <v>1.1637931000000001E-2</v>
      </c>
    </row>
    <row r="1194" spans="1:27" x14ac:dyDescent="0.2">
      <c r="A1194" t="s">
        <v>1404</v>
      </c>
      <c r="B1194" s="1" t="d">
        <v>2007-12-01</v>
      </c>
      <c r="C1194">
        <v>2007.916667</v>
      </c>
      <c r="D1194">
        <v>1193</v>
      </c>
      <c r="E1194" t="s">
        <v>27</v>
      </c>
      <c r="F1194">
        <v>2007</v>
      </c>
      <c r="G1194">
        <v>12</v>
      </c>
      <c r="H1194" t="s">
        <v>845</v>
      </c>
      <c r="I1194" t="s">
        <v>846</v>
      </c>
      <c r="J1194">
        <v>71</v>
      </c>
      <c r="K1194">
        <v>3.1220435000000001E-2</v>
      </c>
      <c r="L1194">
        <v>0.102096294</v>
      </c>
      <c r="M1194">
        <v>0.43260446799999996</v>
      </c>
      <c r="N1194">
        <v>0.12949640300000001</v>
      </c>
      <c r="O1194">
        <v>8.9430893999999997E-2</v>
      </c>
      <c r="P1194">
        <v>0.103174603</v>
      </c>
      <c r="Q1194">
        <v>2.5862069000000001E-2</v>
      </c>
      <c r="R1194">
        <v>0.37617365000000003</v>
      </c>
      <c r="S1194">
        <v>0.97413793100000001</v>
      </c>
      <c r="T1194">
        <v>0.88518280900000001</v>
      </c>
      <c r="U1194">
        <v>-0.324812514</v>
      </c>
      <c r="V1194">
        <v>7.3619309999999993E-2</v>
      </c>
      <c r="W1194">
        <v>0.25511596199999997</v>
      </c>
      <c r="X1194">
        <v>0.14344262299999999</v>
      </c>
      <c r="Y1194">
        <v>0.114817191</v>
      </c>
      <c r="Z1194">
        <v>3.3723744E-2</v>
      </c>
      <c r="AA1194">
        <v>2.5862069000000001E-2</v>
      </c>
    </row>
    <row r="1195" spans="1:27" x14ac:dyDescent="0.2">
      <c r="A1195" t="s">
        <v>1405</v>
      </c>
      <c r="B1195" s="1" t="d">
        <v>2007-12-01</v>
      </c>
      <c r="C1195">
        <v>2007.916667</v>
      </c>
      <c r="D1195">
        <v>1194</v>
      </c>
      <c r="E1195" t="s">
        <v>27</v>
      </c>
      <c r="F1195">
        <v>2007</v>
      </c>
      <c r="G1195">
        <v>12</v>
      </c>
      <c r="H1195" t="s">
        <v>845</v>
      </c>
      <c r="I1195" t="s">
        <v>846</v>
      </c>
      <c r="J1195">
        <v>71</v>
      </c>
      <c r="K1195">
        <v>3.1220435000000001E-2</v>
      </c>
      <c r="L1195">
        <v>0.102096294</v>
      </c>
      <c r="M1195">
        <v>0.43260446799999996</v>
      </c>
      <c r="N1195">
        <v>0.18705036</v>
      </c>
      <c r="O1195">
        <v>0.15447154499999999</v>
      </c>
      <c r="P1195">
        <v>0.11904761899999999</v>
      </c>
      <c r="Q1195">
        <v>3.125E-2</v>
      </c>
      <c r="R1195">
        <v>0.41251893000000001</v>
      </c>
      <c r="S1195">
        <v>0.96875</v>
      </c>
      <c r="T1195">
        <v>0.88518280900000001</v>
      </c>
      <c r="U1195">
        <v>-0.28097881299999999</v>
      </c>
      <c r="V1195">
        <v>0.107894871</v>
      </c>
      <c r="W1195">
        <v>0.31241473400000003</v>
      </c>
      <c r="X1195">
        <v>0.14344262299999999</v>
      </c>
      <c r="Y1195">
        <v>0.114817191</v>
      </c>
      <c r="Z1195">
        <v>4.2780977999999997E-2</v>
      </c>
      <c r="AA1195">
        <v>3.125E-2</v>
      </c>
    </row>
    <row r="1196" spans="1:27" x14ac:dyDescent="0.2">
      <c r="A1196" t="s">
        <v>1406</v>
      </c>
      <c r="B1196" s="1" t="d">
        <v>2007-12-01</v>
      </c>
      <c r="C1196">
        <v>2007.916667</v>
      </c>
      <c r="D1196">
        <v>1195</v>
      </c>
      <c r="E1196" t="s">
        <v>27</v>
      </c>
      <c r="F1196">
        <v>2007</v>
      </c>
      <c r="G1196">
        <v>12</v>
      </c>
      <c r="H1196" t="s">
        <v>28</v>
      </c>
      <c r="I1196" t="s">
        <v>29</v>
      </c>
      <c r="J1196">
        <v>152</v>
      </c>
      <c r="K1196">
        <v>0.124973296</v>
      </c>
      <c r="L1196">
        <v>0.102096294</v>
      </c>
      <c r="M1196">
        <v>0.61168612899999997</v>
      </c>
      <c r="N1196">
        <v>0.14388489199999999</v>
      </c>
      <c r="O1196">
        <v>0.15447154499999999</v>
      </c>
      <c r="P1196">
        <v>0.301587302</v>
      </c>
      <c r="Q1196">
        <v>8.4051723999999994E-2</v>
      </c>
      <c r="R1196">
        <v>0.63361938399999995</v>
      </c>
      <c r="S1196">
        <v>0.91594827599999995</v>
      </c>
      <c r="T1196">
        <v>0.75048107799999997</v>
      </c>
      <c r="U1196">
        <v>-1.9149626999999999E-2</v>
      </c>
      <c r="V1196">
        <v>-6.1233013000000003E-2</v>
      </c>
      <c r="W1196">
        <v>0.20327421600000001</v>
      </c>
      <c r="X1196">
        <v>0.454918033</v>
      </c>
      <c r="Y1196">
        <v>0.249518922</v>
      </c>
      <c r="Z1196">
        <v>0.115431557</v>
      </c>
      <c r="AA1196">
        <v>8.4051723999999994E-2</v>
      </c>
    </row>
    <row r="1197" spans="1:27" x14ac:dyDescent="0.2">
      <c r="A1197" t="s">
        <v>1407</v>
      </c>
      <c r="B1197" s="1" t="d">
        <v>2007-12-01</v>
      </c>
      <c r="C1197">
        <v>2007.916667</v>
      </c>
      <c r="D1197">
        <v>1196</v>
      </c>
      <c r="E1197" t="s">
        <v>27</v>
      </c>
      <c r="F1197">
        <v>2007</v>
      </c>
      <c r="G1197">
        <v>12</v>
      </c>
      <c r="H1197" t="s">
        <v>28</v>
      </c>
      <c r="I1197" t="s">
        <v>29</v>
      </c>
      <c r="J1197">
        <v>152</v>
      </c>
      <c r="K1197">
        <v>0.124973296</v>
      </c>
      <c r="L1197">
        <v>0.102096294</v>
      </c>
      <c r="M1197">
        <v>0.61168612899999997</v>
      </c>
      <c r="N1197">
        <v>0.14388489199999999</v>
      </c>
      <c r="O1197">
        <v>0.15447154499999999</v>
      </c>
      <c r="P1197">
        <v>0.301587302</v>
      </c>
      <c r="Q1197">
        <v>8.4051723999999994E-2</v>
      </c>
      <c r="R1197">
        <v>0.63361938399999995</v>
      </c>
      <c r="S1197">
        <v>0.91594827599999995</v>
      </c>
      <c r="T1197">
        <v>0.75048107799999997</v>
      </c>
      <c r="U1197">
        <v>-1.9149626999999999E-2</v>
      </c>
      <c r="V1197">
        <v>-6.1233013000000003E-2</v>
      </c>
      <c r="W1197">
        <v>0.20327421600000001</v>
      </c>
      <c r="X1197">
        <v>0.454918033</v>
      </c>
      <c r="Y1197">
        <v>0.249518922</v>
      </c>
      <c r="Z1197">
        <v>0.115431557</v>
      </c>
      <c r="AA1197">
        <v>8.4051723999999994E-2</v>
      </c>
    </row>
    <row r="1198" spans="1:27" x14ac:dyDescent="0.2">
      <c r="A1198" t="s">
        <v>1408</v>
      </c>
      <c r="B1198" s="1" t="d">
        <v>2007-12-01</v>
      </c>
      <c r="C1198">
        <v>2007.916667</v>
      </c>
      <c r="D1198">
        <v>1197</v>
      </c>
      <c r="E1198" t="s">
        <v>27</v>
      </c>
      <c r="F1198">
        <v>2007</v>
      </c>
      <c r="G1198">
        <v>12</v>
      </c>
      <c r="H1198" t="s">
        <v>28</v>
      </c>
      <c r="I1198" t="s">
        <v>29</v>
      </c>
      <c r="J1198">
        <v>152</v>
      </c>
      <c r="K1198">
        <v>0.124973296</v>
      </c>
      <c r="L1198">
        <v>0.102096294</v>
      </c>
      <c r="M1198">
        <v>0.61168612899999997</v>
      </c>
      <c r="N1198">
        <v>0.14388489199999999</v>
      </c>
      <c r="O1198">
        <v>0.15447154499999999</v>
      </c>
      <c r="P1198">
        <v>0.301587302</v>
      </c>
      <c r="Q1198">
        <v>8.4051723999999994E-2</v>
      </c>
      <c r="R1198">
        <v>0.63361938399999995</v>
      </c>
      <c r="S1198">
        <v>0.91594827599999995</v>
      </c>
      <c r="T1198">
        <v>0.75048107799999997</v>
      </c>
      <c r="U1198">
        <v>-1.9149626999999999E-2</v>
      </c>
      <c r="V1198">
        <v>-6.1233013000000003E-2</v>
      </c>
      <c r="W1198">
        <v>0.20327421600000001</v>
      </c>
      <c r="X1198">
        <v>0.454918033</v>
      </c>
      <c r="Y1198">
        <v>0.249518922</v>
      </c>
      <c r="Z1198">
        <v>0.115431557</v>
      </c>
      <c r="AA1198">
        <v>8.4051723999999994E-2</v>
      </c>
    </row>
    <row r="1199" spans="1:27" x14ac:dyDescent="0.2">
      <c r="A1199" t="s">
        <v>1409</v>
      </c>
      <c r="B1199" s="1" t="d">
        <v>2007-12-01</v>
      </c>
      <c r="C1199">
        <v>2007.916667</v>
      </c>
      <c r="D1199">
        <v>1198</v>
      </c>
      <c r="E1199" t="s">
        <v>27</v>
      </c>
      <c r="F1199">
        <v>2007</v>
      </c>
      <c r="G1199">
        <v>12</v>
      </c>
      <c r="H1199" t="s">
        <v>28</v>
      </c>
      <c r="I1199" t="s">
        <v>29</v>
      </c>
      <c r="J1199">
        <v>152</v>
      </c>
      <c r="K1199">
        <v>0.124973296</v>
      </c>
      <c r="L1199">
        <v>0.102096294</v>
      </c>
      <c r="M1199">
        <v>0.61168612899999997</v>
      </c>
      <c r="N1199">
        <v>0.14388489199999999</v>
      </c>
      <c r="O1199">
        <v>0.15447154499999999</v>
      </c>
      <c r="P1199">
        <v>0.301587302</v>
      </c>
      <c r="Q1199">
        <v>8.4051723999999994E-2</v>
      </c>
      <c r="R1199">
        <v>0.63361938399999995</v>
      </c>
      <c r="S1199">
        <v>0.91594827599999995</v>
      </c>
      <c r="T1199">
        <v>0.75048107799999997</v>
      </c>
      <c r="U1199">
        <v>-1.9149626999999999E-2</v>
      </c>
      <c r="V1199">
        <v>-6.1233013000000003E-2</v>
      </c>
      <c r="W1199">
        <v>0.20327421600000001</v>
      </c>
      <c r="X1199">
        <v>0.454918033</v>
      </c>
      <c r="Y1199">
        <v>0.249518922</v>
      </c>
      <c r="Z1199">
        <v>0.115431557</v>
      </c>
      <c r="AA1199">
        <v>8.4051723999999994E-2</v>
      </c>
    </row>
    <row r="1200" spans="1:27" x14ac:dyDescent="0.2">
      <c r="A1200" t="s">
        <v>1410</v>
      </c>
      <c r="B1200" s="1" t="d">
        <v>2007-12-01</v>
      </c>
      <c r="C1200">
        <v>2007.916667</v>
      </c>
      <c r="D1200">
        <v>1199</v>
      </c>
      <c r="E1200" t="s">
        <v>27</v>
      </c>
      <c r="F1200">
        <v>2007</v>
      </c>
      <c r="G1200">
        <v>12</v>
      </c>
      <c r="H1200" t="s">
        <v>442</v>
      </c>
      <c r="I1200" t="s">
        <v>443</v>
      </c>
      <c r="J1200">
        <v>111</v>
      </c>
      <c r="K1200">
        <v>3.1220435000000001E-2</v>
      </c>
      <c r="L1200">
        <v>0.102096294</v>
      </c>
      <c r="M1200">
        <v>0.44961222299999998</v>
      </c>
      <c r="N1200">
        <v>5.0359712000000001E-2</v>
      </c>
      <c r="O1200">
        <v>5.6910569000000001E-2</v>
      </c>
      <c r="P1200">
        <v>0.14285714299999999</v>
      </c>
      <c r="Q1200">
        <v>4.094828E-3</v>
      </c>
      <c r="R1200">
        <v>0.50161534600000002</v>
      </c>
      <c r="S1200">
        <v>0.99590517199999995</v>
      </c>
      <c r="T1200">
        <v>0.94227068599999997</v>
      </c>
      <c r="U1200">
        <v>-0.28443402699999998</v>
      </c>
      <c r="V1200">
        <v>-7.5852883999999995E-2</v>
      </c>
      <c r="W1200">
        <v>0.12687585300000001</v>
      </c>
      <c r="X1200">
        <v>0.228688525</v>
      </c>
      <c r="Y1200">
        <v>5.7729313999999997E-2</v>
      </c>
      <c r="Z1200">
        <v>8.5219360000000008E-3</v>
      </c>
      <c r="AA1200">
        <v>4.094828E-3</v>
      </c>
    </row>
    <row r="1201" spans="1:27" x14ac:dyDescent="0.2">
      <c r="A1201" t="s">
        <v>1411</v>
      </c>
      <c r="B1201" s="1" t="d">
        <v>2007-12-01</v>
      </c>
      <c r="C1201">
        <v>2007.916667</v>
      </c>
      <c r="D1201">
        <v>1200</v>
      </c>
      <c r="E1201" t="s">
        <v>27</v>
      </c>
      <c r="F1201">
        <v>2007</v>
      </c>
      <c r="G1201">
        <v>12</v>
      </c>
      <c r="H1201" t="s">
        <v>442</v>
      </c>
      <c r="I1201" t="s">
        <v>443</v>
      </c>
      <c r="J1201">
        <v>111</v>
      </c>
      <c r="K1201">
        <v>3.1220435000000001E-2</v>
      </c>
      <c r="L1201">
        <v>0.102096294</v>
      </c>
      <c r="M1201">
        <v>0.49963503399999998</v>
      </c>
      <c r="N1201">
        <v>7.9136690999999995E-2</v>
      </c>
      <c r="O1201">
        <v>5.6910569000000001E-2</v>
      </c>
      <c r="P1201">
        <v>0.14285714299999999</v>
      </c>
      <c r="Q1201">
        <v>1.3577586000000001E-2</v>
      </c>
      <c r="R1201">
        <v>0.44406865200000001</v>
      </c>
      <c r="S1201">
        <v>0.98642241399999997</v>
      </c>
      <c r="T1201">
        <v>0.93585631800000002</v>
      </c>
      <c r="U1201">
        <v>-0.26907309299999999</v>
      </c>
      <c r="V1201">
        <v>-2.9592730000000001E-2</v>
      </c>
      <c r="W1201">
        <v>0.14324692999999999</v>
      </c>
      <c r="X1201">
        <v>0.24590163900000001</v>
      </c>
      <c r="Y1201">
        <v>6.4143681999999994E-2</v>
      </c>
      <c r="Z1201">
        <v>1.2718669E-2</v>
      </c>
      <c r="AA1201">
        <v>1.3577586000000001E-2</v>
      </c>
    </row>
    <row r="1202" spans="1:27" x14ac:dyDescent="0.2">
      <c r="A1202" t="s">
        <v>1412</v>
      </c>
      <c r="B1202" s="1" t="d">
        <v>2007-12-01</v>
      </c>
      <c r="C1202">
        <v>2007.916667</v>
      </c>
      <c r="D1202">
        <v>1201</v>
      </c>
      <c r="E1202" t="s">
        <v>27</v>
      </c>
      <c r="F1202">
        <v>2007</v>
      </c>
      <c r="G1202">
        <v>12</v>
      </c>
      <c r="H1202" t="s">
        <v>138</v>
      </c>
      <c r="I1202" t="s">
        <v>138</v>
      </c>
      <c r="J1202">
        <v>113</v>
      </c>
      <c r="K1202">
        <v>6.2471389000000002E-2</v>
      </c>
      <c r="L1202">
        <v>0.10419361100000001</v>
      </c>
      <c r="M1202">
        <v>0.61168612899999997</v>
      </c>
      <c r="N1202">
        <v>7.9136690999999995E-2</v>
      </c>
      <c r="O1202">
        <v>8.9430893999999997E-2</v>
      </c>
      <c r="P1202">
        <v>0.103174603</v>
      </c>
      <c r="Q1202">
        <v>1.2284483000000001E-2</v>
      </c>
      <c r="R1202">
        <v>0.44406865200000001</v>
      </c>
      <c r="S1202">
        <v>0.98771551700000004</v>
      </c>
      <c r="T1202">
        <v>0.94932649099999999</v>
      </c>
      <c r="U1202">
        <v>-0.198945699</v>
      </c>
      <c r="V1202">
        <v>-3.1460952E-2</v>
      </c>
      <c r="W1202">
        <v>0.14051841700000001</v>
      </c>
      <c r="X1202">
        <v>0.24180327900000001</v>
      </c>
      <c r="Y1202">
        <v>5.0673508999999999E-2</v>
      </c>
      <c r="Z1202">
        <v>9.335589E-3</v>
      </c>
      <c r="AA1202">
        <v>1.2284483000000001E-2</v>
      </c>
    </row>
    <row r="1203" spans="1:27" x14ac:dyDescent="0.2">
      <c r="A1203" t="s">
        <v>1413</v>
      </c>
      <c r="B1203" s="1" t="d">
        <v>2007-12-01</v>
      </c>
      <c r="C1203">
        <v>2007.916667</v>
      </c>
      <c r="D1203">
        <v>1202</v>
      </c>
      <c r="E1203" t="s">
        <v>27</v>
      </c>
      <c r="F1203">
        <v>2007</v>
      </c>
      <c r="G1203">
        <v>12</v>
      </c>
      <c r="H1203" t="s">
        <v>215</v>
      </c>
      <c r="I1203" t="s">
        <v>216</v>
      </c>
      <c r="J1203">
        <v>123</v>
      </c>
      <c r="K1203">
        <v>6.2471389000000002E-2</v>
      </c>
      <c r="L1203">
        <v>0.10419361100000001</v>
      </c>
      <c r="M1203">
        <v>0.40359123799999996</v>
      </c>
      <c r="N1203">
        <v>6.4748201000000005E-2</v>
      </c>
      <c r="O1203">
        <v>5.6910569000000001E-2</v>
      </c>
      <c r="P1203">
        <v>0.14285714299999999</v>
      </c>
      <c r="Q1203">
        <v>1.2715517000000001E-2</v>
      </c>
      <c r="R1203">
        <v>0.47637556800000003</v>
      </c>
      <c r="S1203">
        <v>0.98728448300000005</v>
      </c>
      <c r="T1203">
        <v>0.93649775499999999</v>
      </c>
      <c r="U1203">
        <v>-0.29635784599999998</v>
      </c>
      <c r="V1203">
        <v>-4.1887605000000001E-2</v>
      </c>
      <c r="W1203">
        <v>0.13233287899999999</v>
      </c>
      <c r="X1203">
        <v>0.24590163900000001</v>
      </c>
      <c r="Y1203">
        <v>6.3502244999999999E-2</v>
      </c>
      <c r="Z1203">
        <v>1.1091365000000001E-2</v>
      </c>
      <c r="AA1203">
        <v>1.2715517000000001E-2</v>
      </c>
    </row>
    <row r="1204" spans="1:27" x14ac:dyDescent="0.2">
      <c r="A1204" t="s">
        <v>1414</v>
      </c>
      <c r="B1204" s="1" t="d">
        <v>2007-12-01</v>
      </c>
      <c r="C1204">
        <v>2007.916667</v>
      </c>
      <c r="D1204">
        <v>1203</v>
      </c>
      <c r="E1204" t="s">
        <v>27</v>
      </c>
      <c r="F1204">
        <v>2007</v>
      </c>
      <c r="G1204">
        <v>12</v>
      </c>
      <c r="H1204" t="s">
        <v>951</v>
      </c>
      <c r="I1204" t="s">
        <v>952</v>
      </c>
      <c r="J1204">
        <v>86</v>
      </c>
      <c r="K1204">
        <v>3.1220435000000001E-2</v>
      </c>
      <c r="L1204">
        <v>0.10104763500000001</v>
      </c>
      <c r="M1204">
        <v>0.487129331</v>
      </c>
      <c r="N1204">
        <v>0.12949640300000001</v>
      </c>
      <c r="O1204">
        <v>8.9430893999999997E-2</v>
      </c>
      <c r="P1204">
        <v>0.103174603</v>
      </c>
      <c r="Q1204">
        <v>8.6206900000000003E-3</v>
      </c>
      <c r="R1204">
        <v>0.37617365000000003</v>
      </c>
      <c r="S1204">
        <v>0.99137931000000001</v>
      </c>
      <c r="T1204">
        <v>0.89993585600000003</v>
      </c>
      <c r="U1204">
        <v>-0.29572985800000001</v>
      </c>
      <c r="V1204">
        <v>5.6755119999999999E-2</v>
      </c>
      <c r="W1204">
        <v>0.25566166400000001</v>
      </c>
      <c r="X1204">
        <v>0.119672131</v>
      </c>
      <c r="Y1204">
        <v>0.10006414399999999</v>
      </c>
      <c r="Z1204">
        <v>2.6957583E-2</v>
      </c>
      <c r="AA1204">
        <v>8.6206900000000003E-3</v>
      </c>
    </row>
    <row r="1205" spans="1:27" x14ac:dyDescent="0.2">
      <c r="A1205" t="s">
        <v>1415</v>
      </c>
      <c r="B1205" s="1" t="d">
        <v>2007-12-01</v>
      </c>
      <c r="C1205">
        <v>2007.916667</v>
      </c>
      <c r="D1205">
        <v>1204</v>
      </c>
      <c r="E1205" t="s">
        <v>27</v>
      </c>
      <c r="F1205">
        <v>2007</v>
      </c>
      <c r="G1205">
        <v>12</v>
      </c>
      <c r="H1205" t="s">
        <v>610</v>
      </c>
      <c r="I1205" t="s">
        <v>611</v>
      </c>
      <c r="J1205">
        <v>143</v>
      </c>
      <c r="K1205">
        <v>3.1220435000000001E-2</v>
      </c>
      <c r="L1205">
        <v>0.10419361100000001</v>
      </c>
      <c r="M1205">
        <v>0.49963503399999998</v>
      </c>
      <c r="N1205">
        <v>7.9136690999999995E-2</v>
      </c>
      <c r="O1205">
        <v>5.6910569000000001E-2</v>
      </c>
      <c r="P1205">
        <v>0.14285714299999999</v>
      </c>
      <c r="Q1205">
        <v>2.262931E-2</v>
      </c>
      <c r="R1205">
        <v>0.45416456300000002</v>
      </c>
      <c r="S1205">
        <v>0.97737068999999999</v>
      </c>
      <c r="T1205">
        <v>0.92046183500000001</v>
      </c>
      <c r="U1205">
        <v>-0.26618163500000003</v>
      </c>
      <c r="V1205">
        <v>-2.9504209999999999E-2</v>
      </c>
      <c r="W1205">
        <v>0.14324692999999999</v>
      </c>
      <c r="X1205">
        <v>0.25</v>
      </c>
      <c r="Y1205">
        <v>7.9538164999999994E-2</v>
      </c>
      <c r="Z1205">
        <v>1.6273045E-2</v>
      </c>
      <c r="AA1205">
        <v>2.262931E-2</v>
      </c>
    </row>
    <row r="1206" spans="1:27" x14ac:dyDescent="0.2">
      <c r="A1206" t="s">
        <v>1416</v>
      </c>
      <c r="B1206" s="1" t="d">
        <v>2007-12-01</v>
      </c>
      <c r="C1206">
        <v>2007.916667</v>
      </c>
      <c r="D1206">
        <v>1205</v>
      </c>
      <c r="E1206" t="s">
        <v>27</v>
      </c>
      <c r="F1206">
        <v>2007</v>
      </c>
      <c r="G1206">
        <v>12</v>
      </c>
      <c r="H1206" t="s">
        <v>1127</v>
      </c>
      <c r="I1206" t="s">
        <v>1128</v>
      </c>
      <c r="J1206">
        <v>147</v>
      </c>
      <c r="K1206">
        <v>3.1220435000000001E-2</v>
      </c>
      <c r="L1206">
        <v>0.10419361100000001</v>
      </c>
      <c r="M1206">
        <v>0.400089641</v>
      </c>
      <c r="N1206">
        <v>7.9136690999999995E-2</v>
      </c>
      <c r="O1206">
        <v>5.6910569000000001E-2</v>
      </c>
      <c r="P1206">
        <v>0.14285714299999999</v>
      </c>
      <c r="Q1206">
        <v>1.8017241E-2</v>
      </c>
      <c r="R1206">
        <v>0.44406865200000001</v>
      </c>
      <c r="S1206">
        <v>0.98198275899999998</v>
      </c>
      <c r="T1206">
        <v>0.93393200799999998</v>
      </c>
      <c r="U1206">
        <v>-0.32121973500000001</v>
      </c>
      <c r="V1206">
        <v>-1.2122816E-2</v>
      </c>
      <c r="W1206">
        <v>0.148703956</v>
      </c>
      <c r="X1206">
        <v>0.27868852500000002</v>
      </c>
      <c r="Y1206">
        <v>6.6067992000000006E-2</v>
      </c>
      <c r="Z1206">
        <v>1.5609276E-2</v>
      </c>
      <c r="AA1206">
        <v>1.8017241E-2</v>
      </c>
    </row>
    <row r="1207" spans="1:27" x14ac:dyDescent="0.2">
      <c r="A1207" t="s">
        <v>1417</v>
      </c>
      <c r="B1207" s="1" t="d">
        <v>2008-01-01</v>
      </c>
      <c r="C1207">
        <v>2008</v>
      </c>
      <c r="D1207">
        <v>1206</v>
      </c>
      <c r="E1207" t="s">
        <v>27</v>
      </c>
      <c r="F1207">
        <v>2008</v>
      </c>
      <c r="G1207">
        <v>1</v>
      </c>
      <c r="H1207" t="s">
        <v>1269</v>
      </c>
      <c r="I1207" t="s">
        <v>1269</v>
      </c>
      <c r="J1207">
        <v>22</v>
      </c>
      <c r="K1207">
        <v>3.1220435000000001E-2</v>
      </c>
      <c r="L1207">
        <v>0.116777517</v>
      </c>
      <c r="M1207">
        <v>0.49763412099999998</v>
      </c>
      <c r="N1207">
        <v>0.18705036</v>
      </c>
      <c r="O1207">
        <v>0.15447154499999999</v>
      </c>
      <c r="P1207">
        <v>0.11904761899999999</v>
      </c>
      <c r="Q1207">
        <v>2.9094828E-2</v>
      </c>
      <c r="R1207">
        <v>0.37617365000000003</v>
      </c>
      <c r="S1207">
        <v>0.97090517200000004</v>
      </c>
      <c r="T1207">
        <v>0.89801154599999999</v>
      </c>
      <c r="U1207">
        <v>-0.25144197600000001</v>
      </c>
      <c r="V1207">
        <v>0.121281298</v>
      </c>
      <c r="W1207">
        <v>0.24147339700000001</v>
      </c>
      <c r="X1207">
        <v>0.299180328</v>
      </c>
      <c r="Y1207">
        <v>0.10198845400000001</v>
      </c>
      <c r="Z1207">
        <v>4.1432028000000003E-2</v>
      </c>
      <c r="AA1207">
        <v>2.9094828E-2</v>
      </c>
    </row>
    <row r="1208" spans="1:27" x14ac:dyDescent="0.2">
      <c r="A1208" t="s">
        <v>1418</v>
      </c>
      <c r="B1208" s="1" t="d">
        <v>2008-01-01</v>
      </c>
      <c r="C1208">
        <v>2008</v>
      </c>
      <c r="D1208">
        <v>1207</v>
      </c>
      <c r="E1208" t="s">
        <v>27</v>
      </c>
      <c r="F1208">
        <v>2008</v>
      </c>
      <c r="G1208">
        <v>1</v>
      </c>
      <c r="H1208" t="s">
        <v>1269</v>
      </c>
      <c r="I1208" t="s">
        <v>1269</v>
      </c>
      <c r="J1208">
        <v>22</v>
      </c>
      <c r="K1208">
        <v>3.1220435000000001E-2</v>
      </c>
      <c r="L1208">
        <v>0.116777517</v>
      </c>
      <c r="M1208">
        <v>0.49763412099999998</v>
      </c>
      <c r="N1208">
        <v>0.12949640300000001</v>
      </c>
      <c r="O1208">
        <v>8.9430893999999997E-2</v>
      </c>
      <c r="P1208">
        <v>0.103174603</v>
      </c>
      <c r="Q1208">
        <v>2.8017240999999998E-2</v>
      </c>
      <c r="R1208">
        <v>0.41251893000000001</v>
      </c>
      <c r="S1208">
        <v>0.97198275899999997</v>
      </c>
      <c r="T1208">
        <v>0.910840282</v>
      </c>
      <c r="U1208">
        <v>-0.27286315700000002</v>
      </c>
      <c r="V1208">
        <v>4.6896003999999998E-2</v>
      </c>
      <c r="W1208">
        <v>0.27967257800000001</v>
      </c>
      <c r="X1208">
        <v>0.24590163900000001</v>
      </c>
      <c r="Y1208">
        <v>8.9159717999999999E-2</v>
      </c>
      <c r="Z1208">
        <v>4.5157699000000003E-2</v>
      </c>
      <c r="AA1208">
        <v>2.8017240999999998E-2</v>
      </c>
    </row>
    <row r="1209" spans="1:27" x14ac:dyDescent="0.2">
      <c r="A1209" t="s">
        <v>1419</v>
      </c>
      <c r="B1209" s="1" t="d">
        <v>2008-01-01</v>
      </c>
      <c r="C1209">
        <v>2008</v>
      </c>
      <c r="D1209">
        <v>1208</v>
      </c>
      <c r="E1209" t="s">
        <v>27</v>
      </c>
      <c r="F1209">
        <v>2008</v>
      </c>
      <c r="G1209">
        <v>1</v>
      </c>
      <c r="H1209" t="s">
        <v>1004</v>
      </c>
      <c r="I1209" t="s">
        <v>1004</v>
      </c>
      <c r="J1209">
        <v>29</v>
      </c>
      <c r="K1209">
        <v>6.2471389000000002E-2</v>
      </c>
      <c r="L1209">
        <v>0.102096294</v>
      </c>
      <c r="M1209">
        <v>0.55966240599999995</v>
      </c>
      <c r="N1209">
        <v>0.12949640300000001</v>
      </c>
      <c r="O1209">
        <v>5.6910569000000001E-2</v>
      </c>
      <c r="P1209">
        <v>0.14285714299999999</v>
      </c>
      <c r="Q1209">
        <v>2.3275862000000001E-2</v>
      </c>
      <c r="R1209">
        <v>0.45416456300000002</v>
      </c>
      <c r="S1209">
        <v>0.97672413800000002</v>
      </c>
      <c r="T1209">
        <v>0.79538165500000002</v>
      </c>
      <c r="U1209">
        <v>-0.21684906200000001</v>
      </c>
      <c r="V1209">
        <v>1.385392E-3</v>
      </c>
      <c r="W1209">
        <v>0.22783083200000001</v>
      </c>
      <c r="X1209">
        <v>0.49590163900000001</v>
      </c>
      <c r="Y1209">
        <v>0.20461834500000001</v>
      </c>
      <c r="Z1209">
        <v>2.2354024E-2</v>
      </c>
      <c r="AA1209">
        <v>2.3275862000000001E-2</v>
      </c>
    </row>
    <row r="1210" spans="1:27" x14ac:dyDescent="0.2">
      <c r="A1210" t="s">
        <v>1420</v>
      </c>
      <c r="B1210" s="1" t="d">
        <v>2008-01-01</v>
      </c>
      <c r="C1210">
        <v>2008</v>
      </c>
      <c r="D1210">
        <v>1209</v>
      </c>
      <c r="E1210" t="s">
        <v>27</v>
      </c>
      <c r="F1210">
        <v>2008</v>
      </c>
      <c r="G1210">
        <v>1</v>
      </c>
      <c r="H1210" t="s">
        <v>1004</v>
      </c>
      <c r="I1210" t="s">
        <v>1004</v>
      </c>
      <c r="J1210">
        <v>29</v>
      </c>
      <c r="K1210">
        <v>6.2471389000000002E-2</v>
      </c>
      <c r="L1210">
        <v>0.102096294</v>
      </c>
      <c r="M1210">
        <v>0.55966240599999995</v>
      </c>
      <c r="N1210">
        <v>0.12949640300000001</v>
      </c>
      <c r="O1210">
        <v>0.15447154499999999</v>
      </c>
      <c r="P1210">
        <v>0.301587302</v>
      </c>
      <c r="Q1210">
        <v>2.5000000000000001E-2</v>
      </c>
      <c r="R1210">
        <v>0.45416456300000002</v>
      </c>
      <c r="S1210">
        <v>0.97499999999999998</v>
      </c>
      <c r="T1210">
        <v>0.79538165500000002</v>
      </c>
      <c r="U1210">
        <v>-0.13412300699999999</v>
      </c>
      <c r="V1210">
        <v>1.0829432999999999E-2</v>
      </c>
      <c r="W1210">
        <v>0.22783083200000001</v>
      </c>
      <c r="X1210">
        <v>0.49590163900000001</v>
      </c>
      <c r="Y1210">
        <v>0.20461834500000001</v>
      </c>
      <c r="Z1210">
        <v>2.1219194E-2</v>
      </c>
      <c r="AA1210">
        <v>2.5000000000000001E-2</v>
      </c>
    </row>
    <row r="1211" spans="1:27" x14ac:dyDescent="0.2">
      <c r="A1211" t="s">
        <v>1421</v>
      </c>
      <c r="B1211" s="1" t="d">
        <v>2008-01-01</v>
      </c>
      <c r="C1211">
        <v>2008</v>
      </c>
      <c r="D1211">
        <v>1210</v>
      </c>
      <c r="E1211" t="s">
        <v>27</v>
      </c>
      <c r="F1211">
        <v>2008</v>
      </c>
      <c r="G1211">
        <v>1</v>
      </c>
      <c r="H1211" t="s">
        <v>1004</v>
      </c>
      <c r="I1211" t="s">
        <v>1004</v>
      </c>
      <c r="J1211">
        <v>29</v>
      </c>
      <c r="K1211">
        <v>6.2471389000000002E-2</v>
      </c>
      <c r="L1211">
        <v>0.102096294</v>
      </c>
      <c r="M1211">
        <v>0.55966240599999995</v>
      </c>
      <c r="N1211">
        <v>0.12949640300000001</v>
      </c>
      <c r="O1211">
        <v>5.6910569000000001E-2</v>
      </c>
      <c r="P1211">
        <v>0.14285714299999999</v>
      </c>
      <c r="Q1211">
        <v>7.3275861999999997E-2</v>
      </c>
      <c r="R1211">
        <v>0.66415951500000003</v>
      </c>
      <c r="S1211">
        <v>0.92672413799999998</v>
      </c>
      <c r="T1211">
        <v>0.79538165500000002</v>
      </c>
      <c r="U1211">
        <v>-0.153495361</v>
      </c>
      <c r="V1211">
        <v>-9.5708576000000004E-2</v>
      </c>
      <c r="W1211">
        <v>0.22783083200000001</v>
      </c>
      <c r="X1211">
        <v>0.49590163900000001</v>
      </c>
      <c r="Y1211">
        <v>0.20461834500000001</v>
      </c>
      <c r="Z1211">
        <v>0.115046143</v>
      </c>
      <c r="AA1211">
        <v>7.3275861999999997E-2</v>
      </c>
    </row>
    <row r="1212" spans="1:27" x14ac:dyDescent="0.2">
      <c r="A1212" t="s">
        <v>1422</v>
      </c>
      <c r="B1212" s="1" t="d">
        <v>2008-01-01</v>
      </c>
      <c r="C1212">
        <v>2008</v>
      </c>
      <c r="D1212">
        <v>1211</v>
      </c>
      <c r="E1212" t="s">
        <v>27</v>
      </c>
      <c r="F1212">
        <v>2008</v>
      </c>
      <c r="G1212">
        <v>1</v>
      </c>
      <c r="H1212" t="s">
        <v>1004</v>
      </c>
      <c r="I1212" t="s">
        <v>1004</v>
      </c>
      <c r="J1212">
        <v>29</v>
      </c>
      <c r="K1212">
        <v>6.2471389000000002E-2</v>
      </c>
      <c r="L1212">
        <v>0.102096294</v>
      </c>
      <c r="M1212">
        <v>0.55966240599999995</v>
      </c>
      <c r="N1212">
        <v>0.12949640300000001</v>
      </c>
      <c r="O1212">
        <v>0.15447154499999999</v>
      </c>
      <c r="P1212">
        <v>0.301587302</v>
      </c>
      <c r="Q1212">
        <v>7.3275861999999997E-2</v>
      </c>
      <c r="R1212">
        <v>0.37617365000000003</v>
      </c>
      <c r="S1212">
        <v>0.92672413799999998</v>
      </c>
      <c r="T1212">
        <v>0.79538165500000002</v>
      </c>
      <c r="U1212">
        <v>-0.15559899699999999</v>
      </c>
      <c r="V1212">
        <v>7.4603744999999999E-2</v>
      </c>
      <c r="W1212">
        <v>0.22783083200000001</v>
      </c>
      <c r="X1212">
        <v>0.49590163900000001</v>
      </c>
      <c r="Y1212">
        <v>0.20461834500000001</v>
      </c>
      <c r="Z1212">
        <v>0.115046143</v>
      </c>
      <c r="AA1212">
        <v>7.3275861999999997E-2</v>
      </c>
    </row>
    <row r="1213" spans="1:27" x14ac:dyDescent="0.2">
      <c r="A1213" t="s">
        <v>1423</v>
      </c>
      <c r="B1213" s="1" t="d">
        <v>2008-01-01</v>
      </c>
      <c r="C1213">
        <v>2008</v>
      </c>
      <c r="D1213">
        <v>1212</v>
      </c>
      <c r="E1213" t="s">
        <v>27</v>
      </c>
      <c r="F1213">
        <v>2008</v>
      </c>
      <c r="G1213">
        <v>1</v>
      </c>
      <c r="H1213" t="s">
        <v>1004</v>
      </c>
      <c r="I1213" t="s">
        <v>1004</v>
      </c>
      <c r="J1213">
        <v>29</v>
      </c>
      <c r="K1213">
        <v>6.2471389000000002E-2</v>
      </c>
      <c r="L1213">
        <v>0.102096294</v>
      </c>
      <c r="M1213">
        <v>0.55966240599999995</v>
      </c>
      <c r="N1213">
        <v>0.12949640300000001</v>
      </c>
      <c r="O1213">
        <v>5.6910569000000001E-2</v>
      </c>
      <c r="P1213">
        <v>0.14285714299999999</v>
      </c>
      <c r="Q1213">
        <v>7.3275861999999997E-2</v>
      </c>
      <c r="R1213">
        <v>0.66415951500000003</v>
      </c>
      <c r="S1213">
        <v>0.92672413799999998</v>
      </c>
      <c r="T1213">
        <v>0.79538165500000002</v>
      </c>
      <c r="U1213">
        <v>-0.153495361</v>
      </c>
      <c r="V1213">
        <v>-9.5708576000000004E-2</v>
      </c>
      <c r="W1213">
        <v>0.22783083200000001</v>
      </c>
      <c r="X1213">
        <v>0.49590163900000001</v>
      </c>
      <c r="Y1213">
        <v>0.20461834500000001</v>
      </c>
      <c r="Z1213">
        <v>0.115046143</v>
      </c>
      <c r="AA1213">
        <v>7.3275861999999997E-2</v>
      </c>
    </row>
    <row r="1214" spans="1:27" x14ac:dyDescent="0.2">
      <c r="A1214" t="s">
        <v>1424</v>
      </c>
      <c r="B1214" s="1" t="d">
        <v>2008-01-01</v>
      </c>
      <c r="C1214">
        <v>2008</v>
      </c>
      <c r="D1214">
        <v>1213</v>
      </c>
      <c r="E1214" t="s">
        <v>27</v>
      </c>
      <c r="F1214">
        <v>2008</v>
      </c>
      <c r="G1214">
        <v>1</v>
      </c>
      <c r="H1214" t="s">
        <v>1004</v>
      </c>
      <c r="I1214" t="s">
        <v>1004</v>
      </c>
      <c r="J1214">
        <v>29</v>
      </c>
      <c r="K1214">
        <v>6.2471389000000002E-2</v>
      </c>
      <c r="L1214">
        <v>0.102096294</v>
      </c>
      <c r="M1214">
        <v>0.55966240599999995</v>
      </c>
      <c r="N1214">
        <v>0.12949640300000001</v>
      </c>
      <c r="O1214">
        <v>0.15447154499999999</v>
      </c>
      <c r="P1214">
        <v>0.301587302</v>
      </c>
      <c r="Q1214">
        <v>7.3275861999999997E-2</v>
      </c>
      <c r="R1214">
        <v>0.37617365000000003</v>
      </c>
      <c r="S1214">
        <v>0.92672413799999998</v>
      </c>
      <c r="T1214">
        <v>0.79538165500000002</v>
      </c>
      <c r="U1214">
        <v>-0.15559899699999999</v>
      </c>
      <c r="V1214">
        <v>7.4603744999999999E-2</v>
      </c>
      <c r="W1214">
        <v>0.22783083200000001</v>
      </c>
      <c r="X1214">
        <v>0.49590163900000001</v>
      </c>
      <c r="Y1214">
        <v>0.20461834500000001</v>
      </c>
      <c r="Z1214">
        <v>0.115046143</v>
      </c>
      <c r="AA1214">
        <v>7.3275861999999997E-2</v>
      </c>
    </row>
    <row r="1215" spans="1:27" x14ac:dyDescent="0.2">
      <c r="A1215" t="s">
        <v>1425</v>
      </c>
      <c r="B1215" s="1" t="d">
        <v>2008-01-01</v>
      </c>
      <c r="C1215">
        <v>2008</v>
      </c>
      <c r="D1215">
        <v>1214</v>
      </c>
      <c r="E1215" t="s">
        <v>27</v>
      </c>
      <c r="F1215">
        <v>2008</v>
      </c>
      <c r="G1215">
        <v>1</v>
      </c>
      <c r="H1215" t="s">
        <v>1004</v>
      </c>
      <c r="I1215" t="s">
        <v>1004</v>
      </c>
      <c r="J1215">
        <v>29</v>
      </c>
      <c r="K1215">
        <v>6.2471389000000002E-2</v>
      </c>
      <c r="L1215">
        <v>0.102096294</v>
      </c>
      <c r="M1215">
        <v>0.55966240599999995</v>
      </c>
      <c r="N1215">
        <v>0.12949640300000001</v>
      </c>
      <c r="O1215">
        <v>5.6910569000000001E-2</v>
      </c>
      <c r="P1215">
        <v>0.14285714299999999</v>
      </c>
      <c r="Q1215">
        <v>7.3275861999999997E-2</v>
      </c>
      <c r="R1215">
        <v>0.66415951500000003</v>
      </c>
      <c r="S1215">
        <v>0.92672413799999998</v>
      </c>
      <c r="T1215">
        <v>0.79538165500000002</v>
      </c>
      <c r="U1215">
        <v>-0.153495361</v>
      </c>
      <c r="V1215">
        <v>-9.5708576000000004E-2</v>
      </c>
      <c r="W1215">
        <v>0.22783083200000001</v>
      </c>
      <c r="X1215">
        <v>0.49590163900000001</v>
      </c>
      <c r="Y1215">
        <v>0.20461834500000001</v>
      </c>
      <c r="Z1215">
        <v>0.115046143</v>
      </c>
      <c r="AA1215">
        <v>7.3275861999999997E-2</v>
      </c>
    </row>
    <row r="1216" spans="1:27" x14ac:dyDescent="0.2">
      <c r="A1216" t="s">
        <v>1426</v>
      </c>
      <c r="B1216" s="1" t="d">
        <v>2008-01-01</v>
      </c>
      <c r="C1216">
        <v>2008</v>
      </c>
      <c r="D1216">
        <v>1215</v>
      </c>
      <c r="E1216" t="s">
        <v>27</v>
      </c>
      <c r="F1216">
        <v>2008</v>
      </c>
      <c r="G1216">
        <v>1</v>
      </c>
      <c r="H1216" t="s">
        <v>1004</v>
      </c>
      <c r="I1216" t="s">
        <v>1004</v>
      </c>
      <c r="J1216">
        <v>29</v>
      </c>
      <c r="K1216">
        <v>6.2471389000000002E-2</v>
      </c>
      <c r="L1216">
        <v>0.102096294</v>
      </c>
      <c r="M1216">
        <v>0.55966240599999995</v>
      </c>
      <c r="N1216">
        <v>0.12949640300000001</v>
      </c>
      <c r="O1216">
        <v>0.15447154499999999</v>
      </c>
      <c r="P1216">
        <v>0.301587302</v>
      </c>
      <c r="Q1216">
        <v>7.3275861999999997E-2</v>
      </c>
      <c r="R1216">
        <v>0.37617365000000003</v>
      </c>
      <c r="S1216">
        <v>0.92672413799999998</v>
      </c>
      <c r="T1216">
        <v>0.79538165500000002</v>
      </c>
      <c r="U1216">
        <v>-0.15559899699999999</v>
      </c>
      <c r="V1216">
        <v>7.4603744999999999E-2</v>
      </c>
      <c r="W1216">
        <v>0.22783083200000001</v>
      </c>
      <c r="X1216">
        <v>0.49590163900000001</v>
      </c>
      <c r="Y1216">
        <v>0.20461834500000001</v>
      </c>
      <c r="Z1216">
        <v>0.115046143</v>
      </c>
      <c r="AA1216">
        <v>7.3275861999999997E-2</v>
      </c>
    </row>
    <row r="1217" spans="1:27" x14ac:dyDescent="0.2">
      <c r="A1217" t="s">
        <v>1427</v>
      </c>
      <c r="B1217" s="1" t="d">
        <v>2008-01-01</v>
      </c>
      <c r="C1217">
        <v>2008</v>
      </c>
      <c r="D1217">
        <v>1216</v>
      </c>
      <c r="E1217" t="s">
        <v>27</v>
      </c>
      <c r="F1217">
        <v>2008</v>
      </c>
      <c r="G1217">
        <v>1</v>
      </c>
      <c r="H1217" t="s">
        <v>31</v>
      </c>
      <c r="I1217" t="s">
        <v>31</v>
      </c>
      <c r="J1217">
        <v>58</v>
      </c>
      <c r="K1217">
        <v>6.2471389000000002E-2</v>
      </c>
      <c r="L1217">
        <v>0.10419361100000001</v>
      </c>
      <c r="M1217">
        <v>0.61168612899999997</v>
      </c>
      <c r="N1217">
        <v>0.16546762600000001</v>
      </c>
      <c r="O1217">
        <v>0.15447154499999999</v>
      </c>
      <c r="P1217">
        <v>0.301587302</v>
      </c>
      <c r="Q1217">
        <v>2.8448276000000002E-2</v>
      </c>
      <c r="R1217">
        <v>0.59575971699999997</v>
      </c>
      <c r="S1217">
        <v>0.97155172400000001</v>
      </c>
      <c r="T1217">
        <v>0.92751764000000003</v>
      </c>
      <c r="U1217">
        <v>-4.7568025999999999E-2</v>
      </c>
      <c r="V1217">
        <v>-6.4552997000000001E-2</v>
      </c>
      <c r="W1217">
        <v>0.18799454299999999</v>
      </c>
      <c r="X1217">
        <v>0.347540984</v>
      </c>
      <c r="Y1217">
        <v>7.2482359999999996E-2</v>
      </c>
      <c r="Z1217">
        <v>2.8135238E-2</v>
      </c>
      <c r="AA1217">
        <v>2.8448276000000002E-2</v>
      </c>
    </row>
    <row r="1218" spans="1:27" x14ac:dyDescent="0.2">
      <c r="A1218" t="s">
        <v>1428</v>
      </c>
      <c r="B1218" s="1" t="d">
        <v>2008-01-01</v>
      </c>
      <c r="C1218">
        <v>2008</v>
      </c>
      <c r="D1218">
        <v>1217</v>
      </c>
      <c r="E1218" t="s">
        <v>27</v>
      </c>
      <c r="F1218">
        <v>2008</v>
      </c>
      <c r="G1218">
        <v>1</v>
      </c>
      <c r="H1218" t="s">
        <v>31</v>
      </c>
      <c r="I1218" t="s">
        <v>31</v>
      </c>
      <c r="J1218">
        <v>58</v>
      </c>
      <c r="K1218">
        <v>6.2471389000000002E-2</v>
      </c>
      <c r="L1218">
        <v>0.131878203</v>
      </c>
      <c r="M1218">
        <v>0.59968065399999992</v>
      </c>
      <c r="N1218">
        <v>0.18705036</v>
      </c>
      <c r="O1218">
        <v>0.28455284600000003</v>
      </c>
      <c r="P1218">
        <v>0.222222222</v>
      </c>
      <c r="Q1218">
        <v>2.737069E-2</v>
      </c>
      <c r="R1218">
        <v>0.631600202</v>
      </c>
      <c r="S1218">
        <v>0.97262930999999997</v>
      </c>
      <c r="T1218">
        <v>0.92238614500000005</v>
      </c>
      <c r="U1218">
        <v>-2.9677067000000001E-2</v>
      </c>
      <c r="V1218">
        <v>-8.4228459999999995E-3</v>
      </c>
      <c r="W1218">
        <v>0.21909959100000001</v>
      </c>
      <c r="X1218">
        <v>0.25081967199999999</v>
      </c>
      <c r="Y1218">
        <v>7.7613854999999995E-2</v>
      </c>
      <c r="Z1218">
        <v>2.7835471000000001E-2</v>
      </c>
      <c r="AA1218">
        <v>2.737069E-2</v>
      </c>
    </row>
    <row r="1219" spans="1:27" x14ac:dyDescent="0.2">
      <c r="A1219" t="s">
        <v>1429</v>
      </c>
      <c r="B1219" s="1" t="d">
        <v>2008-01-01</v>
      </c>
      <c r="C1219">
        <v>2008</v>
      </c>
      <c r="D1219">
        <v>1218</v>
      </c>
      <c r="E1219" t="s">
        <v>27</v>
      </c>
      <c r="F1219">
        <v>2008</v>
      </c>
      <c r="G1219">
        <v>1</v>
      </c>
      <c r="H1219" t="s">
        <v>241</v>
      </c>
      <c r="I1219" t="s">
        <v>241</v>
      </c>
      <c r="J1219">
        <v>61</v>
      </c>
      <c r="K1219">
        <v>6.2471389000000002E-2</v>
      </c>
      <c r="L1219">
        <v>0.10419361100000001</v>
      </c>
      <c r="M1219">
        <v>0.49963503399999998</v>
      </c>
      <c r="N1219">
        <v>7.9136690999999995E-2</v>
      </c>
      <c r="O1219">
        <v>5.6910569000000001E-2</v>
      </c>
      <c r="P1219">
        <v>0.14285714299999999</v>
      </c>
      <c r="Q1219">
        <v>1.5086207000000001E-2</v>
      </c>
      <c r="R1219">
        <v>0.45416456300000002</v>
      </c>
      <c r="S1219">
        <v>0.98491379300000004</v>
      </c>
      <c r="T1219">
        <v>0.93970493899999996</v>
      </c>
      <c r="U1219">
        <v>-0.24866543399999999</v>
      </c>
      <c r="V1219">
        <v>-3.4536231000000001E-2</v>
      </c>
      <c r="W1219">
        <v>0.14051841700000001</v>
      </c>
      <c r="X1219">
        <v>0.25</v>
      </c>
      <c r="Y1219">
        <v>6.0295060999999997E-2</v>
      </c>
      <c r="Z1219">
        <v>1.1733722E-2</v>
      </c>
      <c r="AA1219">
        <v>1.5086207000000001E-2</v>
      </c>
    </row>
    <row r="1220" spans="1:27" x14ac:dyDescent="0.2">
      <c r="A1220" t="s">
        <v>1430</v>
      </c>
      <c r="B1220" s="1" t="d">
        <v>2008-01-01</v>
      </c>
      <c r="C1220">
        <v>2008</v>
      </c>
      <c r="D1220">
        <v>1219</v>
      </c>
      <c r="E1220" t="s">
        <v>27</v>
      </c>
      <c r="F1220">
        <v>2008</v>
      </c>
      <c r="G1220">
        <v>1</v>
      </c>
      <c r="H1220" t="s">
        <v>657</v>
      </c>
      <c r="I1220" t="s">
        <v>319</v>
      </c>
      <c r="J1220">
        <v>84</v>
      </c>
      <c r="K1220">
        <v>3.1220435000000001E-2</v>
      </c>
      <c r="L1220">
        <v>0.131878203</v>
      </c>
      <c r="M1220">
        <v>0.49963503399999998</v>
      </c>
      <c r="N1220">
        <v>0.18705036</v>
      </c>
      <c r="O1220">
        <v>0.15447154499999999</v>
      </c>
      <c r="P1220">
        <v>0.11904761899999999</v>
      </c>
      <c r="Q1220">
        <v>2.3706897000000001E-2</v>
      </c>
      <c r="R1220">
        <v>0.40949015600000005</v>
      </c>
      <c r="S1220">
        <v>0.97629310300000005</v>
      </c>
      <c r="T1220">
        <v>0.91148171899999997</v>
      </c>
      <c r="U1220">
        <v>-0.23477646899999999</v>
      </c>
      <c r="V1220">
        <v>0.10368767700000001</v>
      </c>
      <c r="W1220">
        <v>0.32605729900000002</v>
      </c>
      <c r="X1220">
        <v>0.13114754100000001</v>
      </c>
      <c r="Y1220">
        <v>8.8518281000000004E-2</v>
      </c>
      <c r="Z1220">
        <v>3.4044921999999998E-2</v>
      </c>
      <c r="AA1220">
        <v>2.3706897000000001E-2</v>
      </c>
    </row>
    <row r="1221" spans="1:27" x14ac:dyDescent="0.2">
      <c r="A1221" t="s">
        <v>1431</v>
      </c>
      <c r="B1221" s="1" t="d">
        <v>2008-01-01</v>
      </c>
      <c r="C1221">
        <v>2008</v>
      </c>
      <c r="D1221">
        <v>1220</v>
      </c>
      <c r="E1221" t="s">
        <v>27</v>
      </c>
      <c r="F1221">
        <v>2008</v>
      </c>
      <c r="G1221">
        <v>1</v>
      </c>
      <c r="H1221" t="s">
        <v>657</v>
      </c>
      <c r="I1221" t="s">
        <v>319</v>
      </c>
      <c r="J1221">
        <v>84</v>
      </c>
      <c r="K1221">
        <v>3.1220435000000001E-2</v>
      </c>
      <c r="L1221">
        <v>0.131878203</v>
      </c>
      <c r="M1221">
        <v>0.49963503399999998</v>
      </c>
      <c r="N1221">
        <v>0.18705036</v>
      </c>
      <c r="O1221">
        <v>0.15447154499999999</v>
      </c>
      <c r="P1221">
        <v>0.11904761899999999</v>
      </c>
      <c r="Q1221">
        <v>2.3706897000000001E-2</v>
      </c>
      <c r="R1221">
        <v>0.40949015600000005</v>
      </c>
      <c r="S1221">
        <v>0.97629310300000005</v>
      </c>
      <c r="T1221">
        <v>0.91148171899999997</v>
      </c>
      <c r="U1221">
        <v>-0.23477646899999999</v>
      </c>
      <c r="V1221">
        <v>0.10368767700000001</v>
      </c>
      <c r="W1221">
        <v>0.32605729900000002</v>
      </c>
      <c r="X1221">
        <v>0.13114754100000001</v>
      </c>
      <c r="Y1221">
        <v>8.8518281000000004E-2</v>
      </c>
      <c r="Z1221">
        <v>3.4044921999999998E-2</v>
      </c>
      <c r="AA1221">
        <v>2.3706897000000001E-2</v>
      </c>
    </row>
    <row r="1222" spans="1:27" x14ac:dyDescent="0.2">
      <c r="A1222" t="s">
        <v>1432</v>
      </c>
      <c r="B1222" s="1" t="d">
        <v>2008-01-01</v>
      </c>
      <c r="C1222">
        <v>2008</v>
      </c>
      <c r="D1222">
        <v>1221</v>
      </c>
      <c r="E1222" t="s">
        <v>27</v>
      </c>
      <c r="F1222">
        <v>2008</v>
      </c>
      <c r="G1222">
        <v>1</v>
      </c>
      <c r="H1222" t="s">
        <v>371</v>
      </c>
      <c r="I1222" t="s">
        <v>371</v>
      </c>
      <c r="J1222">
        <v>87</v>
      </c>
      <c r="K1222">
        <v>6.2471389000000002E-2</v>
      </c>
      <c r="L1222">
        <v>0.102096294</v>
      </c>
      <c r="M1222">
        <v>0.50763868299999992</v>
      </c>
      <c r="N1222">
        <v>7.9136690999999995E-2</v>
      </c>
      <c r="O1222">
        <v>5.6910569000000001E-2</v>
      </c>
      <c r="P1222">
        <v>0.14285714299999999</v>
      </c>
      <c r="Q1222">
        <v>2.6939655E-2</v>
      </c>
      <c r="R1222">
        <v>0.44406865200000001</v>
      </c>
      <c r="S1222">
        <v>0.97306034500000005</v>
      </c>
      <c r="T1222">
        <v>0.90699166099999995</v>
      </c>
      <c r="U1222">
        <v>-0.249971581</v>
      </c>
      <c r="V1222">
        <v>-2.2978668000000001E-2</v>
      </c>
      <c r="W1222">
        <v>0.16193724400000001</v>
      </c>
      <c r="X1222">
        <v>0.31967213100000003</v>
      </c>
      <c r="Y1222">
        <v>9.3008338999999995E-2</v>
      </c>
      <c r="Z1222">
        <v>2.7450057E-2</v>
      </c>
      <c r="AA1222">
        <v>2.6939655E-2</v>
      </c>
    </row>
    <row r="1223" spans="1:27" x14ac:dyDescent="0.2">
      <c r="A1223" t="s">
        <v>1433</v>
      </c>
      <c r="B1223" s="1" t="d">
        <v>2008-01-01</v>
      </c>
      <c r="C1223">
        <v>2008</v>
      </c>
      <c r="D1223">
        <v>1222</v>
      </c>
      <c r="E1223" t="s">
        <v>27</v>
      </c>
      <c r="F1223">
        <v>2008</v>
      </c>
      <c r="G1223">
        <v>1</v>
      </c>
      <c r="H1223" t="s">
        <v>371</v>
      </c>
      <c r="I1223" t="s">
        <v>371</v>
      </c>
      <c r="J1223">
        <v>87</v>
      </c>
      <c r="K1223">
        <v>6.2471389000000002E-2</v>
      </c>
      <c r="L1223">
        <v>0.102096294</v>
      </c>
      <c r="M1223">
        <v>0.61168612899999997</v>
      </c>
      <c r="N1223">
        <v>0.12949640300000001</v>
      </c>
      <c r="O1223">
        <v>5.6910569000000001E-2</v>
      </c>
      <c r="P1223">
        <v>0.14285714299999999</v>
      </c>
      <c r="Q1223">
        <v>7.3275861999999997E-2</v>
      </c>
      <c r="R1223">
        <v>0.37617365000000003</v>
      </c>
      <c r="S1223">
        <v>0.92672413799999998</v>
      </c>
      <c r="T1223">
        <v>0.80179602299999997</v>
      </c>
      <c r="U1223">
        <v>-0.210211122</v>
      </c>
      <c r="V1223">
        <v>5.7586102E-2</v>
      </c>
      <c r="W1223">
        <v>0.18963165100000001</v>
      </c>
      <c r="X1223">
        <v>0.42622950799999998</v>
      </c>
      <c r="Y1223">
        <v>0.198203977</v>
      </c>
      <c r="Z1223">
        <v>0.10442584000000001</v>
      </c>
      <c r="AA1223">
        <v>7.3275861999999997E-2</v>
      </c>
    </row>
    <row r="1224" spans="1:27" x14ac:dyDescent="0.2">
      <c r="A1224" t="s">
        <v>1434</v>
      </c>
      <c r="B1224" s="1" t="d">
        <v>2008-01-01</v>
      </c>
      <c r="C1224">
        <v>2008</v>
      </c>
      <c r="D1224">
        <v>1223</v>
      </c>
      <c r="E1224" t="s">
        <v>27</v>
      </c>
      <c r="F1224">
        <v>2008</v>
      </c>
      <c r="G1224">
        <v>1</v>
      </c>
      <c r="H1224" t="s">
        <v>845</v>
      </c>
      <c r="I1224" t="s">
        <v>846</v>
      </c>
      <c r="J1224">
        <v>71</v>
      </c>
      <c r="K1224">
        <v>3.1220435000000001E-2</v>
      </c>
      <c r="L1224">
        <v>0.102096294</v>
      </c>
      <c r="M1224">
        <v>0.45561496000000001</v>
      </c>
      <c r="N1224">
        <v>0.12949640300000001</v>
      </c>
      <c r="O1224">
        <v>5.6910569000000001E-2</v>
      </c>
      <c r="P1224">
        <v>0.14285714299999999</v>
      </c>
      <c r="Q1224">
        <v>2.1551724000000001E-2</v>
      </c>
      <c r="R1224">
        <v>0.37617365000000003</v>
      </c>
      <c r="S1224">
        <v>0.97844827599999995</v>
      </c>
      <c r="T1224">
        <v>0.94932649099999999</v>
      </c>
      <c r="U1224">
        <v>-0.30094723099999998</v>
      </c>
      <c r="V1224">
        <v>4.6793261000000003E-2</v>
      </c>
      <c r="W1224">
        <v>0.17598908599999999</v>
      </c>
      <c r="X1224">
        <v>0.27459016400000003</v>
      </c>
      <c r="Y1224">
        <v>5.0673508999999999E-2</v>
      </c>
      <c r="Z1224">
        <v>1.5245273E-2</v>
      </c>
      <c r="AA1224">
        <v>2.1551724000000001E-2</v>
      </c>
    </row>
    <row r="1225" spans="1:27" x14ac:dyDescent="0.2">
      <c r="A1225" t="s">
        <v>1435</v>
      </c>
      <c r="B1225" s="1" t="d">
        <v>2008-01-01</v>
      </c>
      <c r="C1225">
        <v>2008</v>
      </c>
      <c r="D1225">
        <v>1224</v>
      </c>
      <c r="E1225" t="s">
        <v>27</v>
      </c>
      <c r="F1225">
        <v>2008</v>
      </c>
      <c r="G1225">
        <v>1</v>
      </c>
      <c r="H1225" t="s">
        <v>845</v>
      </c>
      <c r="I1225" t="s">
        <v>846</v>
      </c>
      <c r="J1225">
        <v>71</v>
      </c>
      <c r="K1225">
        <v>3.1220435000000001E-2</v>
      </c>
      <c r="L1225">
        <v>0.102096294</v>
      </c>
      <c r="M1225">
        <v>0.61168612899999997</v>
      </c>
      <c r="N1225">
        <v>0.12949640300000001</v>
      </c>
      <c r="O1225">
        <v>0.15447154499999999</v>
      </c>
      <c r="P1225">
        <v>0.301587302</v>
      </c>
      <c r="Q1225">
        <v>2.1551724000000001E-2</v>
      </c>
      <c r="R1225">
        <v>0.66415951500000003</v>
      </c>
      <c r="S1225">
        <v>0.97844827599999995</v>
      </c>
      <c r="T1225">
        <v>0.94932649099999999</v>
      </c>
      <c r="U1225">
        <v>-5.0636915999999997E-2</v>
      </c>
      <c r="V1225">
        <v>-0.129258548</v>
      </c>
      <c r="W1225">
        <v>0.17598908599999999</v>
      </c>
      <c r="X1225">
        <v>0.27459016400000003</v>
      </c>
      <c r="Y1225">
        <v>5.0673508999999999E-2</v>
      </c>
      <c r="Z1225">
        <v>1.5245273E-2</v>
      </c>
      <c r="AA1225">
        <v>2.1551724000000001E-2</v>
      </c>
    </row>
    <row r="1226" spans="1:27" x14ac:dyDescent="0.2">
      <c r="A1226" t="s">
        <v>1436</v>
      </c>
      <c r="B1226" s="1" t="d">
        <v>2008-01-01</v>
      </c>
      <c r="C1226">
        <v>2008</v>
      </c>
      <c r="D1226">
        <v>1225</v>
      </c>
      <c r="E1226" t="s">
        <v>27</v>
      </c>
      <c r="F1226">
        <v>2008</v>
      </c>
      <c r="G1226">
        <v>1</v>
      </c>
      <c r="H1226" t="s">
        <v>1437</v>
      </c>
      <c r="I1226" t="s">
        <v>638</v>
      </c>
      <c r="J1226">
        <v>11</v>
      </c>
      <c r="K1226">
        <v>3.1220435000000001E-2</v>
      </c>
      <c r="L1226">
        <v>0.10838824600000001</v>
      </c>
      <c r="M1226">
        <v>0.44961222299999998</v>
      </c>
      <c r="N1226">
        <v>0.12949640300000001</v>
      </c>
      <c r="O1226">
        <v>8.9430893999999997E-2</v>
      </c>
      <c r="P1226">
        <v>0.103174603</v>
      </c>
      <c r="Q1226">
        <v>2.5862069000000001E-2</v>
      </c>
      <c r="R1226">
        <v>0.37617365000000003</v>
      </c>
      <c r="S1226">
        <v>0.97413793100000001</v>
      </c>
      <c r="T1226">
        <v>0.89801154599999999</v>
      </c>
      <c r="U1226">
        <v>-0.31280317099999999</v>
      </c>
      <c r="V1226">
        <v>7.1978920000000002E-2</v>
      </c>
      <c r="W1226">
        <v>0.25511596199999997</v>
      </c>
      <c r="X1226">
        <v>0.110655738</v>
      </c>
      <c r="Y1226">
        <v>0.10198845400000001</v>
      </c>
      <c r="Z1226">
        <v>2.6358050000000001E-2</v>
      </c>
      <c r="AA1226">
        <v>2.5862069000000001E-2</v>
      </c>
    </row>
    <row r="1227" spans="1:27" x14ac:dyDescent="0.2">
      <c r="A1227" t="s">
        <v>1438</v>
      </c>
      <c r="B1227" s="1" t="d">
        <v>2008-01-01</v>
      </c>
      <c r="C1227">
        <v>2008</v>
      </c>
      <c r="D1227">
        <v>1226</v>
      </c>
      <c r="E1227" t="s">
        <v>27</v>
      </c>
      <c r="F1227">
        <v>2008</v>
      </c>
      <c r="G1227">
        <v>1</v>
      </c>
      <c r="H1227" t="s">
        <v>462</v>
      </c>
      <c r="I1227" t="s">
        <v>463</v>
      </c>
      <c r="J1227">
        <v>21</v>
      </c>
      <c r="K1227">
        <v>1.5594958000000001E-2</v>
      </c>
      <c r="L1227">
        <v>0.10104763500000001</v>
      </c>
      <c r="M1227">
        <v>0.45561496000000001</v>
      </c>
      <c r="N1227">
        <v>3.5971222999999997E-2</v>
      </c>
      <c r="O1227">
        <v>6.5040650000000005E-2</v>
      </c>
      <c r="P1227">
        <v>0.103174603</v>
      </c>
      <c r="Q1227">
        <v>6.6810339999999998E-3</v>
      </c>
      <c r="R1227">
        <v>0.50035335700000005</v>
      </c>
      <c r="S1227">
        <v>0.99331896600000003</v>
      </c>
      <c r="T1227">
        <v>0.94611930700000002</v>
      </c>
      <c r="U1227">
        <v>-0.30585459700000001</v>
      </c>
      <c r="V1227">
        <v>-7.5730334999999996E-2</v>
      </c>
      <c r="W1227">
        <v>0.11869031400000001</v>
      </c>
      <c r="X1227">
        <v>0.23770491799999999</v>
      </c>
      <c r="Y1227">
        <v>5.3880693E-2</v>
      </c>
      <c r="Z1227">
        <v>7.1729869999999996E-3</v>
      </c>
      <c r="AA1227">
        <v>6.6810339999999998E-3</v>
      </c>
    </row>
    <row r="1228" spans="1:27" x14ac:dyDescent="0.2">
      <c r="A1228" t="s">
        <v>1439</v>
      </c>
      <c r="B1228" s="1" t="d">
        <v>2008-01-01</v>
      </c>
      <c r="C1228">
        <v>2008</v>
      </c>
      <c r="D1228">
        <v>1227</v>
      </c>
      <c r="E1228" t="s">
        <v>27</v>
      </c>
      <c r="F1228">
        <v>2008</v>
      </c>
      <c r="G1228">
        <v>1</v>
      </c>
      <c r="H1228" t="s">
        <v>138</v>
      </c>
      <c r="I1228" t="s">
        <v>138</v>
      </c>
      <c r="J1228">
        <v>113</v>
      </c>
      <c r="K1228">
        <v>3.1220435000000001E-2</v>
      </c>
      <c r="L1228">
        <v>0.102096294</v>
      </c>
      <c r="M1228">
        <v>0.46461906600000002</v>
      </c>
      <c r="N1228">
        <v>5.0359712000000001E-2</v>
      </c>
      <c r="O1228">
        <v>5.6910569000000001E-2</v>
      </c>
      <c r="P1228">
        <v>0.14285714299999999</v>
      </c>
      <c r="Q1228">
        <v>1.0775862000000001E-2</v>
      </c>
      <c r="R1228">
        <v>0.50843008599999995</v>
      </c>
      <c r="S1228">
        <v>0.98922413799999998</v>
      </c>
      <c r="T1228">
        <v>0.92495189200000005</v>
      </c>
      <c r="U1228">
        <v>-0.27544553199999999</v>
      </c>
      <c r="V1228">
        <v>-7.7636472999999998E-2</v>
      </c>
      <c r="W1228">
        <v>0.12414733999999999</v>
      </c>
      <c r="X1228">
        <v>0.21311475399999999</v>
      </c>
      <c r="Y1228">
        <v>7.5048108000000002E-2</v>
      </c>
      <c r="Z1228">
        <v>1.0577479000000001E-2</v>
      </c>
      <c r="AA1228">
        <v>1.0775862000000001E-2</v>
      </c>
    </row>
    <row r="1229" spans="1:27" x14ac:dyDescent="0.2">
      <c r="A1229" t="s">
        <v>1440</v>
      </c>
      <c r="B1229" s="1" t="d">
        <v>2008-01-01</v>
      </c>
      <c r="C1229">
        <v>2008</v>
      </c>
      <c r="D1229">
        <v>1228</v>
      </c>
      <c r="E1229" t="s">
        <v>27</v>
      </c>
      <c r="F1229">
        <v>2008</v>
      </c>
      <c r="G1229">
        <v>1</v>
      </c>
      <c r="H1229" t="s">
        <v>138</v>
      </c>
      <c r="I1229" t="s">
        <v>138</v>
      </c>
      <c r="J1229">
        <v>113</v>
      </c>
      <c r="K1229">
        <v>2.3407697000000002E-2</v>
      </c>
      <c r="L1229">
        <v>0.102096294</v>
      </c>
      <c r="M1229">
        <v>0.409593975</v>
      </c>
      <c r="N1229">
        <v>4.3165467999999999E-2</v>
      </c>
      <c r="O1229">
        <v>8.9430893999999997E-2</v>
      </c>
      <c r="P1229">
        <v>0.103174603</v>
      </c>
      <c r="Q1229">
        <v>9.6982760000000005E-3</v>
      </c>
      <c r="R1229">
        <v>0.52256436100000003</v>
      </c>
      <c r="S1229">
        <v>0.99030172400000005</v>
      </c>
      <c r="T1229">
        <v>0.96343810100000005</v>
      </c>
      <c r="U1229">
        <v>-0.310839223</v>
      </c>
      <c r="V1229">
        <v>-6.9279453000000005E-2</v>
      </c>
      <c r="W1229">
        <v>0.14324692999999999</v>
      </c>
      <c r="X1229">
        <v>0.26229508200000001</v>
      </c>
      <c r="Y1229">
        <v>3.6561899000000002E-2</v>
      </c>
      <c r="Z1229">
        <v>7.4085180000000002E-3</v>
      </c>
      <c r="AA1229">
        <v>9.6982760000000005E-3</v>
      </c>
    </row>
    <row r="1230" spans="1:27" x14ac:dyDescent="0.2">
      <c r="A1230" t="s">
        <v>1441</v>
      </c>
      <c r="B1230" s="1" t="d">
        <v>2008-01-01</v>
      </c>
      <c r="C1230">
        <v>2008</v>
      </c>
      <c r="D1230">
        <v>1229</v>
      </c>
      <c r="E1230" t="s">
        <v>27</v>
      </c>
      <c r="F1230">
        <v>2008</v>
      </c>
      <c r="G1230">
        <v>1</v>
      </c>
      <c r="H1230" t="s">
        <v>138</v>
      </c>
      <c r="I1230" t="s">
        <v>138</v>
      </c>
      <c r="J1230">
        <v>113</v>
      </c>
      <c r="K1230">
        <v>6.2471389000000002E-2</v>
      </c>
      <c r="L1230">
        <v>0.10419361100000001</v>
      </c>
      <c r="M1230">
        <v>0.42960309899999999</v>
      </c>
      <c r="N1230">
        <v>5.0359712000000001E-2</v>
      </c>
      <c r="O1230">
        <v>8.9430893999999997E-2</v>
      </c>
      <c r="P1230">
        <v>0.103174603</v>
      </c>
      <c r="Q1230">
        <v>8.6206900000000003E-3</v>
      </c>
      <c r="R1230">
        <v>0.50843008599999995</v>
      </c>
      <c r="S1230">
        <v>0.99137931000000001</v>
      </c>
      <c r="T1230">
        <v>0.95766516999999995</v>
      </c>
      <c r="U1230">
        <v>-0.28210226500000002</v>
      </c>
      <c r="V1230">
        <v>-5.966991E-2</v>
      </c>
      <c r="W1230">
        <v>0.14051841700000001</v>
      </c>
      <c r="X1230">
        <v>0.27459016400000003</v>
      </c>
      <c r="Y1230">
        <v>4.2334829999999997E-2</v>
      </c>
      <c r="Z1230">
        <v>8.8431150000000004E-3</v>
      </c>
      <c r="AA1230">
        <v>8.6206900000000003E-3</v>
      </c>
    </row>
    <row r="1231" spans="1:27" x14ac:dyDescent="0.2">
      <c r="A1231" t="s">
        <v>1442</v>
      </c>
      <c r="B1231" s="1" t="d">
        <v>2008-01-01</v>
      </c>
      <c r="C1231">
        <v>2008</v>
      </c>
      <c r="D1231">
        <v>1230</v>
      </c>
      <c r="E1231" t="s">
        <v>27</v>
      </c>
      <c r="F1231">
        <v>2008</v>
      </c>
      <c r="G1231">
        <v>1</v>
      </c>
      <c r="H1231" t="s">
        <v>138</v>
      </c>
      <c r="I1231" t="s">
        <v>138</v>
      </c>
      <c r="J1231">
        <v>113</v>
      </c>
      <c r="K1231">
        <v>6.2471389000000002E-2</v>
      </c>
      <c r="L1231">
        <v>0.10419361100000001</v>
      </c>
      <c r="M1231">
        <v>0.61168612899999997</v>
      </c>
      <c r="N1231">
        <v>5.7553957000000003E-2</v>
      </c>
      <c r="O1231">
        <v>8.9430893999999997E-2</v>
      </c>
      <c r="P1231">
        <v>0.14285714299999999</v>
      </c>
      <c r="Q1231">
        <v>1.2931033999999999E-2</v>
      </c>
      <c r="R1231">
        <v>0.53644623899999999</v>
      </c>
      <c r="S1231">
        <v>0.98706896600000005</v>
      </c>
      <c r="T1231">
        <v>0.95638229600000002</v>
      </c>
      <c r="U1231">
        <v>-0.16069655099999999</v>
      </c>
      <c r="V1231">
        <v>-0.10196147999999999</v>
      </c>
      <c r="W1231">
        <v>0.14952251</v>
      </c>
      <c r="X1231">
        <v>0.27418032799999997</v>
      </c>
      <c r="Y1231">
        <v>4.3617704E-2</v>
      </c>
      <c r="Z1231">
        <v>1.0192065E-2</v>
      </c>
      <c r="AA1231">
        <v>1.2931033999999999E-2</v>
      </c>
    </row>
    <row r="1232" spans="1:27" x14ac:dyDescent="0.2">
      <c r="A1232" t="s">
        <v>1443</v>
      </c>
      <c r="B1232" s="1" t="d">
        <v>2008-01-01</v>
      </c>
      <c r="C1232">
        <v>2008</v>
      </c>
      <c r="D1232">
        <v>1231</v>
      </c>
      <c r="E1232" t="s">
        <v>27</v>
      </c>
      <c r="F1232">
        <v>2008</v>
      </c>
      <c r="G1232">
        <v>1</v>
      </c>
      <c r="H1232" t="s">
        <v>303</v>
      </c>
      <c r="I1232" t="s">
        <v>303</v>
      </c>
      <c r="J1232">
        <v>128</v>
      </c>
      <c r="K1232">
        <v>6.2471389000000002E-2</v>
      </c>
      <c r="L1232">
        <v>0.10419361100000001</v>
      </c>
      <c r="M1232">
        <v>0.49963503399999998</v>
      </c>
      <c r="N1232">
        <v>6.4748201000000005E-2</v>
      </c>
      <c r="O1232">
        <v>5.6910569000000001E-2</v>
      </c>
      <c r="P1232">
        <v>0.14285714299999999</v>
      </c>
      <c r="Q1232">
        <v>1.2931033999999999E-2</v>
      </c>
      <c r="R1232">
        <v>0.47057041900000002</v>
      </c>
      <c r="S1232">
        <v>0.98706896600000005</v>
      </c>
      <c r="T1232">
        <v>0.93778062900000003</v>
      </c>
      <c r="U1232">
        <v>-0.246980904</v>
      </c>
      <c r="V1232">
        <v>-5.2927897000000002E-2</v>
      </c>
      <c r="W1232">
        <v>0.13233287899999999</v>
      </c>
      <c r="X1232">
        <v>0.23770491799999999</v>
      </c>
      <c r="Y1232">
        <v>6.2219371000000002E-2</v>
      </c>
      <c r="Z1232">
        <v>1.0470419E-2</v>
      </c>
      <c r="AA1232">
        <v>1.2931033999999999E-2</v>
      </c>
    </row>
    <row r="1233" spans="1:27" x14ac:dyDescent="0.2">
      <c r="A1233" t="s">
        <v>1444</v>
      </c>
      <c r="B1233" s="1" t="d">
        <v>2008-01-01</v>
      </c>
      <c r="C1233">
        <v>2008</v>
      </c>
      <c r="D1233">
        <v>1232</v>
      </c>
      <c r="E1233" t="s">
        <v>27</v>
      </c>
      <c r="F1233">
        <v>2008</v>
      </c>
      <c r="G1233">
        <v>1</v>
      </c>
      <c r="H1233" t="s">
        <v>1445</v>
      </c>
      <c r="I1233" t="s">
        <v>1446</v>
      </c>
      <c r="J1233">
        <v>140</v>
      </c>
      <c r="K1233">
        <v>3.1220435000000001E-2</v>
      </c>
      <c r="L1233">
        <v>0.10524227</v>
      </c>
      <c r="M1233">
        <v>0.44961222299999998</v>
      </c>
      <c r="N1233">
        <v>7.1942445999999993E-2</v>
      </c>
      <c r="O1233">
        <v>5.6910569000000001E-2</v>
      </c>
      <c r="P1233">
        <v>0.14285714299999999</v>
      </c>
      <c r="Q1233">
        <v>6.4655171999999997E-2</v>
      </c>
      <c r="R1233">
        <v>0.45946491700000003</v>
      </c>
      <c r="S1233">
        <v>0.93534482799999996</v>
      </c>
      <c r="T1233">
        <v>0.78511866600000002</v>
      </c>
      <c r="U1233">
        <v>-0.30031297800000001</v>
      </c>
      <c r="V1233">
        <v>2.1148E-4</v>
      </c>
      <c r="W1233">
        <v>0.19781719</v>
      </c>
      <c r="X1233">
        <v>0.61680327899999998</v>
      </c>
      <c r="Y1233">
        <v>0.21488133400000001</v>
      </c>
      <c r="Z1233">
        <v>0.124189024</v>
      </c>
      <c r="AA1233">
        <v>6.4655171999999997E-2</v>
      </c>
    </row>
    <row r="1234" spans="1:27" x14ac:dyDescent="0.2">
      <c r="A1234" t="s">
        <v>1447</v>
      </c>
      <c r="B1234" s="1" t="d">
        <v>2008-01-01</v>
      </c>
      <c r="C1234">
        <v>2008</v>
      </c>
      <c r="D1234">
        <v>1233</v>
      </c>
      <c r="E1234" t="s">
        <v>27</v>
      </c>
      <c r="F1234">
        <v>2008</v>
      </c>
      <c r="G1234">
        <v>1</v>
      </c>
      <c r="H1234" t="s">
        <v>610</v>
      </c>
      <c r="I1234" t="s">
        <v>611</v>
      </c>
      <c r="J1234">
        <v>143</v>
      </c>
      <c r="K1234">
        <v>3.1220435000000001E-2</v>
      </c>
      <c r="L1234">
        <v>0.102096294</v>
      </c>
      <c r="M1234">
        <v>0.49963503399999998</v>
      </c>
      <c r="N1234">
        <v>5.0359712000000001E-2</v>
      </c>
      <c r="O1234">
        <v>5.6910569000000001E-2</v>
      </c>
      <c r="P1234">
        <v>0.14285714299999999</v>
      </c>
      <c r="Q1234">
        <v>1.6810345000000001E-2</v>
      </c>
      <c r="R1234">
        <v>0.50843008599999995</v>
      </c>
      <c r="S1234">
        <v>0.983189655</v>
      </c>
      <c r="T1234">
        <v>0.91597177699999999</v>
      </c>
      <c r="U1234">
        <v>-0.25728681599999997</v>
      </c>
      <c r="V1234">
        <v>-7.9561128999999994E-2</v>
      </c>
      <c r="W1234">
        <v>0.12141882699999999</v>
      </c>
      <c r="X1234">
        <v>0.22336065599999999</v>
      </c>
      <c r="Y1234">
        <v>8.4028222999999999E-2</v>
      </c>
      <c r="Z1234">
        <v>1.2247607000000001E-2</v>
      </c>
      <c r="AA1234">
        <v>1.6810345000000001E-2</v>
      </c>
    </row>
    <row r="1235" spans="1:27" x14ac:dyDescent="0.2">
      <c r="A1235" t="s">
        <v>1448</v>
      </c>
      <c r="B1235" s="1" t="d">
        <v>2008-02-01</v>
      </c>
      <c r="C1235">
        <v>2008.083333</v>
      </c>
      <c r="D1235">
        <v>1234</v>
      </c>
      <c r="E1235" t="s">
        <v>27</v>
      </c>
      <c r="F1235">
        <v>2008</v>
      </c>
      <c r="G1235">
        <v>2</v>
      </c>
      <c r="H1235" t="s">
        <v>482</v>
      </c>
      <c r="I1235" t="s">
        <v>482</v>
      </c>
      <c r="J1235">
        <v>4</v>
      </c>
      <c r="K1235">
        <v>3.1220435000000001E-2</v>
      </c>
      <c r="L1235">
        <v>0.116777517</v>
      </c>
      <c r="M1235">
        <v>0.49963503399999998</v>
      </c>
      <c r="N1235">
        <v>0.18705036</v>
      </c>
      <c r="O1235">
        <v>0.15447154499999999</v>
      </c>
      <c r="P1235">
        <v>0.11904761899999999</v>
      </c>
      <c r="Q1235">
        <v>3.2327585999999998E-2</v>
      </c>
      <c r="R1235">
        <v>0.41251893000000001</v>
      </c>
      <c r="S1235">
        <v>0.96767241400000004</v>
      </c>
      <c r="T1235">
        <v>0.89865298299999996</v>
      </c>
      <c r="U1235">
        <v>-0.23953703000000001</v>
      </c>
      <c r="V1235">
        <v>0.10187600199999999</v>
      </c>
      <c r="W1235">
        <v>0.35879945400000002</v>
      </c>
      <c r="X1235">
        <v>0.15163934400000001</v>
      </c>
      <c r="Y1235">
        <v>0.101347017</v>
      </c>
      <c r="Z1235">
        <v>4.6206881999999998E-2</v>
      </c>
      <c r="AA1235">
        <v>3.2327585999999998E-2</v>
      </c>
    </row>
    <row r="1236" spans="1:27" x14ac:dyDescent="0.2">
      <c r="A1236" t="s">
        <v>1449</v>
      </c>
      <c r="B1236" s="1" t="d">
        <v>2008-02-01</v>
      </c>
      <c r="C1236">
        <v>2008.083333</v>
      </c>
      <c r="D1236">
        <v>1235</v>
      </c>
      <c r="E1236" t="s">
        <v>27</v>
      </c>
      <c r="F1236">
        <v>2008</v>
      </c>
      <c r="G1236">
        <v>2</v>
      </c>
      <c r="H1236" t="s">
        <v>482</v>
      </c>
      <c r="I1236" t="s">
        <v>482</v>
      </c>
      <c r="J1236">
        <v>4</v>
      </c>
      <c r="K1236">
        <v>3.1220435000000001E-2</v>
      </c>
      <c r="L1236">
        <v>0.116777517</v>
      </c>
      <c r="M1236">
        <v>0.49963503399999998</v>
      </c>
      <c r="N1236">
        <v>0.18705036</v>
      </c>
      <c r="O1236">
        <v>0.15447154499999999</v>
      </c>
      <c r="P1236">
        <v>0.11904761899999999</v>
      </c>
      <c r="Q1236">
        <v>3.2327585999999998E-2</v>
      </c>
      <c r="R1236">
        <v>0.41251893000000001</v>
      </c>
      <c r="S1236">
        <v>0.96767241400000004</v>
      </c>
      <c r="T1236">
        <v>0.89865298299999996</v>
      </c>
      <c r="U1236">
        <v>-0.23953703000000001</v>
      </c>
      <c r="V1236">
        <v>0.10187600199999999</v>
      </c>
      <c r="W1236">
        <v>0.35879945400000002</v>
      </c>
      <c r="X1236">
        <v>0.15163934400000001</v>
      </c>
      <c r="Y1236">
        <v>0.101347017</v>
      </c>
      <c r="Z1236">
        <v>4.6206881999999998E-2</v>
      </c>
      <c r="AA1236">
        <v>3.2327585999999998E-2</v>
      </c>
    </row>
    <row r="1237" spans="1:27" x14ac:dyDescent="0.2">
      <c r="A1237" t="s">
        <v>1450</v>
      </c>
      <c r="B1237" s="1" t="d">
        <v>2008-02-01</v>
      </c>
      <c r="C1237">
        <v>2008.083333</v>
      </c>
      <c r="D1237">
        <v>1236</v>
      </c>
      <c r="E1237" t="s">
        <v>27</v>
      </c>
      <c r="F1237">
        <v>2008</v>
      </c>
      <c r="G1237">
        <v>2</v>
      </c>
      <c r="H1237" t="s">
        <v>38</v>
      </c>
      <c r="I1237" t="s">
        <v>39</v>
      </c>
      <c r="J1237">
        <v>10</v>
      </c>
      <c r="K1237">
        <v>6.2471389000000002E-2</v>
      </c>
      <c r="L1237">
        <v>0.10024311700000001</v>
      </c>
      <c r="M1237">
        <v>0.50563777099999996</v>
      </c>
      <c r="N1237">
        <v>0.12949640300000001</v>
      </c>
      <c r="O1237">
        <v>8.9430893999999997E-2</v>
      </c>
      <c r="P1237">
        <v>0.222222222</v>
      </c>
      <c r="Q1237">
        <v>1.6163792999999999E-2</v>
      </c>
      <c r="R1237">
        <v>0.50338213000000009</v>
      </c>
      <c r="S1237">
        <v>0.98383620699999996</v>
      </c>
      <c r="T1237">
        <v>0.96472097499999998</v>
      </c>
      <c r="U1237">
        <v>-0.18270412799999999</v>
      </c>
      <c r="V1237">
        <v>-3.7257657999999999E-2</v>
      </c>
      <c r="W1237">
        <v>0.148703956</v>
      </c>
      <c r="X1237">
        <v>0.27049180299999998</v>
      </c>
      <c r="Y1237">
        <v>3.5279024999999999E-2</v>
      </c>
      <c r="Z1237">
        <v>7.9866390000000002E-3</v>
      </c>
      <c r="AA1237">
        <v>1.6163792999999999E-2</v>
      </c>
    </row>
    <row r="1238" spans="1:27" x14ac:dyDescent="0.2">
      <c r="A1238" t="s">
        <v>1451</v>
      </c>
      <c r="B1238" s="1" t="d">
        <v>2008-02-01</v>
      </c>
      <c r="C1238">
        <v>2008.083333</v>
      </c>
      <c r="D1238">
        <v>1237</v>
      </c>
      <c r="E1238" t="s">
        <v>27</v>
      </c>
      <c r="F1238">
        <v>2008</v>
      </c>
      <c r="G1238">
        <v>2</v>
      </c>
      <c r="H1238" t="s">
        <v>1276</v>
      </c>
      <c r="I1238" t="s">
        <v>1276</v>
      </c>
      <c r="J1238">
        <v>41</v>
      </c>
      <c r="K1238">
        <v>3.1220435000000001E-2</v>
      </c>
      <c r="L1238">
        <v>0.102096294</v>
      </c>
      <c r="M1238">
        <v>0.49963503399999998</v>
      </c>
      <c r="N1238">
        <v>0.18705036</v>
      </c>
      <c r="O1238">
        <v>0.15447154499999999</v>
      </c>
      <c r="P1238">
        <v>0.11904761899999999</v>
      </c>
      <c r="Q1238">
        <v>3.5344828000000002E-2</v>
      </c>
      <c r="R1238">
        <v>0.41251893000000001</v>
      </c>
      <c r="S1238">
        <v>0.96465517199999995</v>
      </c>
      <c r="T1238">
        <v>0.910840282</v>
      </c>
      <c r="U1238">
        <v>-0.24350228700000001</v>
      </c>
      <c r="V1238">
        <v>9.7406214000000005E-2</v>
      </c>
      <c r="W1238">
        <v>0.19508867699999999</v>
      </c>
      <c r="X1238">
        <v>0.31147541000000001</v>
      </c>
      <c r="Y1238">
        <v>8.9159717999999999E-2</v>
      </c>
      <c r="Z1238">
        <v>3.2310558000000003E-2</v>
      </c>
      <c r="AA1238">
        <v>3.5344828000000002E-2</v>
      </c>
    </row>
    <row r="1239" spans="1:27" x14ac:dyDescent="0.2">
      <c r="A1239" t="s">
        <v>1452</v>
      </c>
      <c r="B1239" s="1" t="d">
        <v>2008-02-01</v>
      </c>
      <c r="C1239">
        <v>2008.083333</v>
      </c>
      <c r="D1239">
        <v>1238</v>
      </c>
      <c r="E1239" t="s">
        <v>27</v>
      </c>
      <c r="F1239">
        <v>2008</v>
      </c>
      <c r="G1239">
        <v>2</v>
      </c>
      <c r="H1239" t="s">
        <v>374</v>
      </c>
      <c r="I1239" t="s">
        <v>375</v>
      </c>
      <c r="J1239">
        <v>43</v>
      </c>
      <c r="K1239">
        <v>3.1220435000000001E-2</v>
      </c>
      <c r="L1239">
        <v>0.10419361100000001</v>
      </c>
      <c r="M1239">
        <v>0.54965784399999995</v>
      </c>
      <c r="N1239">
        <v>7.9136690999999995E-2</v>
      </c>
      <c r="O1239">
        <v>0.15447154499999999</v>
      </c>
      <c r="P1239">
        <v>0.301587302</v>
      </c>
      <c r="Q1239">
        <v>1.6379310000000001E-2</v>
      </c>
      <c r="R1239">
        <v>0.80020191799999996</v>
      </c>
      <c r="S1239">
        <v>0.98362068999999996</v>
      </c>
      <c r="T1239">
        <v>0.94483643399999995</v>
      </c>
      <c r="U1239">
        <v>-5.3601772999999998E-2</v>
      </c>
      <c r="V1239">
        <v>-0.22706811900000001</v>
      </c>
      <c r="W1239">
        <v>0.14051841700000001</v>
      </c>
      <c r="X1239">
        <v>0.23770491799999999</v>
      </c>
      <c r="Y1239">
        <v>5.5163565999999997E-2</v>
      </c>
      <c r="Z1239">
        <v>1.0085004999999999E-2</v>
      </c>
      <c r="AA1239">
        <v>1.6379310000000001E-2</v>
      </c>
    </row>
    <row r="1240" spans="1:27" x14ac:dyDescent="0.2">
      <c r="A1240" t="s">
        <v>1453</v>
      </c>
      <c r="B1240" s="1" t="d">
        <v>2008-02-01</v>
      </c>
      <c r="C1240">
        <v>2008.083333</v>
      </c>
      <c r="D1240">
        <v>1239</v>
      </c>
      <c r="E1240" t="s">
        <v>27</v>
      </c>
      <c r="F1240">
        <v>2008</v>
      </c>
      <c r="G1240">
        <v>2</v>
      </c>
      <c r="H1240" t="s">
        <v>886</v>
      </c>
      <c r="I1240" t="s">
        <v>887</v>
      </c>
      <c r="J1240">
        <v>53</v>
      </c>
      <c r="K1240">
        <v>3.1220435000000001E-2</v>
      </c>
      <c r="L1240">
        <v>0.10419361100000001</v>
      </c>
      <c r="M1240">
        <v>0.55966240599999995</v>
      </c>
      <c r="N1240">
        <v>6.4748201000000005E-2</v>
      </c>
      <c r="O1240">
        <v>0.15447154499999999</v>
      </c>
      <c r="P1240">
        <v>0.301587302</v>
      </c>
      <c r="Q1240">
        <v>1.7241379000000001E-2</v>
      </c>
      <c r="R1240">
        <v>0.85345785000000007</v>
      </c>
      <c r="S1240">
        <v>0.982758621</v>
      </c>
      <c r="T1240">
        <v>0.92046183500000001</v>
      </c>
      <c r="U1240">
        <v>-3.7207970999999999E-2</v>
      </c>
      <c r="V1240">
        <v>-0.26442645300000001</v>
      </c>
      <c r="W1240">
        <v>0.13369713499999999</v>
      </c>
      <c r="X1240">
        <v>0.25204917999999998</v>
      </c>
      <c r="Y1240">
        <v>7.9538164999999994E-2</v>
      </c>
      <c r="Z1240">
        <v>1.4859859E-2</v>
      </c>
      <c r="AA1240">
        <v>1.7241379000000001E-2</v>
      </c>
    </row>
    <row r="1241" spans="1:27" x14ac:dyDescent="0.2">
      <c r="A1241" t="s">
        <v>1454</v>
      </c>
      <c r="B1241" s="1" t="d">
        <v>2008-02-01</v>
      </c>
      <c r="C1241">
        <v>2008.083333</v>
      </c>
      <c r="D1241">
        <v>1240</v>
      </c>
      <c r="E1241" t="s">
        <v>27</v>
      </c>
      <c r="F1241">
        <v>2008</v>
      </c>
      <c r="G1241">
        <v>2</v>
      </c>
      <c r="H1241" t="s">
        <v>31</v>
      </c>
      <c r="I1241" t="s">
        <v>31</v>
      </c>
      <c r="J1241">
        <v>58</v>
      </c>
      <c r="K1241">
        <v>6.2471389000000002E-2</v>
      </c>
      <c r="L1241">
        <v>0.10419361100000001</v>
      </c>
      <c r="M1241">
        <v>0.55966240599999995</v>
      </c>
      <c r="N1241">
        <v>7.9136690999999995E-2</v>
      </c>
      <c r="O1241">
        <v>5.6910569000000001E-2</v>
      </c>
      <c r="P1241">
        <v>0.14285714299999999</v>
      </c>
      <c r="Q1241">
        <v>1.8318965999999999E-2</v>
      </c>
      <c r="R1241">
        <v>0.44406865200000001</v>
      </c>
      <c r="S1241">
        <v>0.98168103399999995</v>
      </c>
      <c r="T1241">
        <v>0.92687620299999995</v>
      </c>
      <c r="U1241">
        <v>-0.22055035100000001</v>
      </c>
      <c r="V1241">
        <v>-3.5342007000000002E-2</v>
      </c>
      <c r="W1241">
        <v>0.14679399700000001</v>
      </c>
      <c r="X1241">
        <v>0.27868852500000002</v>
      </c>
      <c r="Y1241">
        <v>7.3123797000000004E-2</v>
      </c>
      <c r="Z1241">
        <v>1.7001049000000001E-2</v>
      </c>
      <c r="AA1241">
        <v>1.8318965999999999E-2</v>
      </c>
    </row>
    <row r="1242" spans="1:27" x14ac:dyDescent="0.2">
      <c r="A1242" t="s">
        <v>1455</v>
      </c>
      <c r="B1242" s="1" t="d">
        <v>2008-02-01</v>
      </c>
      <c r="C1242">
        <v>2008.083333</v>
      </c>
      <c r="D1242">
        <v>1241</v>
      </c>
      <c r="E1242" t="s">
        <v>27</v>
      </c>
      <c r="F1242">
        <v>2008</v>
      </c>
      <c r="G1242">
        <v>2</v>
      </c>
      <c r="H1242" t="s">
        <v>241</v>
      </c>
      <c r="I1242" t="s">
        <v>241</v>
      </c>
      <c r="J1242">
        <v>61</v>
      </c>
      <c r="K1242">
        <v>6.2471389000000002E-2</v>
      </c>
      <c r="L1242">
        <v>0.10419361100000001</v>
      </c>
      <c r="M1242">
        <v>0.400089641</v>
      </c>
      <c r="N1242">
        <v>7.9136690999999995E-2</v>
      </c>
      <c r="O1242">
        <v>5.6910569000000001E-2</v>
      </c>
      <c r="P1242">
        <v>0.14285714299999999</v>
      </c>
      <c r="Q1242">
        <v>1.3362069000000001E-2</v>
      </c>
      <c r="R1242">
        <v>0.44406865200000001</v>
      </c>
      <c r="S1242">
        <v>0.98663793099999997</v>
      </c>
      <c r="T1242">
        <v>0.93842206500000003</v>
      </c>
      <c r="U1242">
        <v>-0.30462868700000001</v>
      </c>
      <c r="V1242">
        <v>-1.467918E-2</v>
      </c>
      <c r="W1242">
        <v>0.14133697100000001</v>
      </c>
      <c r="X1242">
        <v>0.24180327900000001</v>
      </c>
      <c r="Y1242">
        <v>6.1577935E-2</v>
      </c>
      <c r="Z1242">
        <v>1.1733722E-2</v>
      </c>
      <c r="AA1242">
        <v>1.3362069000000001E-2</v>
      </c>
    </row>
    <row r="1243" spans="1:27" x14ac:dyDescent="0.2">
      <c r="A1243" t="s">
        <v>1456</v>
      </c>
      <c r="B1243" s="1" t="d">
        <v>2008-02-01</v>
      </c>
      <c r="C1243">
        <v>2008.083333</v>
      </c>
      <c r="D1243">
        <v>1242</v>
      </c>
      <c r="E1243" t="s">
        <v>27</v>
      </c>
      <c r="F1243">
        <v>2008</v>
      </c>
      <c r="G1243">
        <v>2</v>
      </c>
      <c r="H1243" t="s">
        <v>241</v>
      </c>
      <c r="I1243" t="s">
        <v>241</v>
      </c>
      <c r="J1243">
        <v>61</v>
      </c>
      <c r="K1243">
        <v>3.1220435000000001E-2</v>
      </c>
      <c r="L1243">
        <v>0.10419361100000001</v>
      </c>
      <c r="M1243">
        <v>0.49963503399999998</v>
      </c>
      <c r="N1243">
        <v>5.0359712000000001E-2</v>
      </c>
      <c r="O1243">
        <v>5.6910569000000001E-2</v>
      </c>
      <c r="P1243">
        <v>0.14285714299999999</v>
      </c>
      <c r="Q1243">
        <v>1.9396552000000001E-2</v>
      </c>
      <c r="R1243">
        <v>0.50161534600000002</v>
      </c>
      <c r="S1243">
        <v>0.98060344799999999</v>
      </c>
      <c r="T1243">
        <v>0.91468890300000005</v>
      </c>
      <c r="U1243">
        <v>-0.25860229800000001</v>
      </c>
      <c r="V1243">
        <v>-7.3887725000000001E-2</v>
      </c>
      <c r="W1243">
        <v>0.12141882699999999</v>
      </c>
      <c r="X1243">
        <v>0.232786885</v>
      </c>
      <c r="Y1243">
        <v>8.5311097000000002E-2</v>
      </c>
      <c r="Z1243">
        <v>1.2975611999999999E-2</v>
      </c>
      <c r="AA1243">
        <v>1.9396552000000001E-2</v>
      </c>
    </row>
    <row r="1244" spans="1:27" x14ac:dyDescent="0.2">
      <c r="A1244" t="s">
        <v>1457</v>
      </c>
      <c r="B1244" s="1" t="d">
        <v>2008-02-01</v>
      </c>
      <c r="C1244">
        <v>2008.083333</v>
      </c>
      <c r="D1244">
        <v>1243</v>
      </c>
      <c r="E1244" t="s">
        <v>27</v>
      </c>
      <c r="F1244">
        <v>2008</v>
      </c>
      <c r="G1244">
        <v>2</v>
      </c>
      <c r="H1244" t="s">
        <v>371</v>
      </c>
      <c r="I1244" t="s">
        <v>371</v>
      </c>
      <c r="J1244">
        <v>87</v>
      </c>
      <c r="K1244">
        <v>6.2471389000000002E-2</v>
      </c>
      <c r="L1244">
        <v>0.102096294</v>
      </c>
      <c r="M1244">
        <v>0.61168612899999997</v>
      </c>
      <c r="N1244">
        <v>0.12949640300000001</v>
      </c>
      <c r="O1244">
        <v>5.6910569000000001E-2</v>
      </c>
      <c r="P1244">
        <v>0.14285714299999999</v>
      </c>
      <c r="Q1244">
        <v>5.9482759000000003E-2</v>
      </c>
      <c r="R1244">
        <v>0.37617365000000003</v>
      </c>
      <c r="S1244">
        <v>0.940517241</v>
      </c>
      <c r="T1244">
        <v>0.75689544600000003</v>
      </c>
      <c r="U1244">
        <v>-0.21372044500000001</v>
      </c>
      <c r="V1244">
        <v>5.5758021999999997E-2</v>
      </c>
      <c r="W1244">
        <v>0.19781719</v>
      </c>
      <c r="X1244">
        <v>0.42622950799999998</v>
      </c>
      <c r="Y1244">
        <v>0.243104554</v>
      </c>
      <c r="Z1244">
        <v>8.2671349000000005E-2</v>
      </c>
      <c r="AA1244">
        <v>5.9482759000000003E-2</v>
      </c>
    </row>
    <row r="1245" spans="1:27" x14ac:dyDescent="0.2">
      <c r="A1245" t="s">
        <v>1458</v>
      </c>
      <c r="B1245" s="1" t="d">
        <v>2008-02-01</v>
      </c>
      <c r="C1245">
        <v>2008.083333</v>
      </c>
      <c r="D1245">
        <v>1244</v>
      </c>
      <c r="E1245" t="s">
        <v>27</v>
      </c>
      <c r="F1245">
        <v>2008</v>
      </c>
      <c r="G1245">
        <v>2</v>
      </c>
      <c r="H1245" t="s">
        <v>371</v>
      </c>
      <c r="I1245" t="s">
        <v>371</v>
      </c>
      <c r="J1245">
        <v>87</v>
      </c>
      <c r="K1245">
        <v>6.2471389000000002E-2</v>
      </c>
      <c r="L1245">
        <v>0.102096294</v>
      </c>
      <c r="M1245">
        <v>0.61168612899999997</v>
      </c>
      <c r="N1245">
        <v>0.12949640300000001</v>
      </c>
      <c r="O1245">
        <v>5.6910569000000001E-2</v>
      </c>
      <c r="P1245">
        <v>0.14285714299999999</v>
      </c>
      <c r="Q1245">
        <v>5.4741379E-2</v>
      </c>
      <c r="R1245">
        <v>0.37617365000000003</v>
      </c>
      <c r="S1245">
        <v>0.94525862100000002</v>
      </c>
      <c r="T1245">
        <v>0.80179602299999997</v>
      </c>
      <c r="U1245">
        <v>-0.210780422</v>
      </c>
      <c r="V1245">
        <v>4.9901704999999998E-2</v>
      </c>
      <c r="W1245">
        <v>0.18963165100000001</v>
      </c>
      <c r="X1245">
        <v>0.42622950799999998</v>
      </c>
      <c r="Y1245">
        <v>0.198203977</v>
      </c>
      <c r="Z1245">
        <v>8.2671349000000005E-2</v>
      </c>
      <c r="AA1245">
        <v>5.4741379E-2</v>
      </c>
    </row>
    <row r="1246" spans="1:27" x14ac:dyDescent="0.2">
      <c r="A1246" t="s">
        <v>1459</v>
      </c>
      <c r="B1246" s="1" t="d">
        <v>2008-02-01</v>
      </c>
      <c r="C1246">
        <v>2008.083333</v>
      </c>
      <c r="D1246">
        <v>1245</v>
      </c>
      <c r="E1246" t="s">
        <v>27</v>
      </c>
      <c r="F1246">
        <v>2008</v>
      </c>
      <c r="G1246">
        <v>2</v>
      </c>
      <c r="H1246" t="s">
        <v>1374</v>
      </c>
      <c r="I1246" t="s">
        <v>1374</v>
      </c>
      <c r="J1246">
        <v>90</v>
      </c>
      <c r="K1246">
        <v>3.1220435000000001E-2</v>
      </c>
      <c r="L1246">
        <v>0.10052330500000001</v>
      </c>
      <c r="M1246">
        <v>0.44961222299999998</v>
      </c>
      <c r="N1246">
        <v>0.12949640300000001</v>
      </c>
      <c r="O1246">
        <v>8.9430893999999997E-2</v>
      </c>
      <c r="P1246">
        <v>0.103174603</v>
      </c>
      <c r="Q1246">
        <v>4.1594828E-2</v>
      </c>
      <c r="R1246">
        <v>0.37617365000000003</v>
      </c>
      <c r="S1246">
        <v>0.95840517199999997</v>
      </c>
      <c r="T1246">
        <v>0.89801154599999999</v>
      </c>
      <c r="U1246">
        <v>-0.31494250099999999</v>
      </c>
      <c r="V1246">
        <v>7.6002758000000004E-2</v>
      </c>
      <c r="W1246">
        <v>0.25511596199999997</v>
      </c>
      <c r="X1246">
        <v>0.159836066</v>
      </c>
      <c r="Y1246">
        <v>0.10198845400000001</v>
      </c>
      <c r="Z1246">
        <v>3.2010792000000003E-2</v>
      </c>
      <c r="AA1246">
        <v>4.1594828E-2</v>
      </c>
    </row>
    <row r="1247" spans="1:27" x14ac:dyDescent="0.2">
      <c r="A1247" t="s">
        <v>1460</v>
      </c>
      <c r="B1247" s="1" t="d">
        <v>2008-02-01</v>
      </c>
      <c r="C1247">
        <v>2008.083333</v>
      </c>
      <c r="D1247">
        <v>1246</v>
      </c>
      <c r="E1247" t="s">
        <v>27</v>
      </c>
      <c r="F1247">
        <v>2008</v>
      </c>
      <c r="G1247">
        <v>2</v>
      </c>
      <c r="H1247" t="s">
        <v>299</v>
      </c>
      <c r="I1247" t="s">
        <v>299</v>
      </c>
      <c r="J1247">
        <v>95</v>
      </c>
      <c r="K1247">
        <v>6.2471389000000002E-2</v>
      </c>
      <c r="L1247">
        <v>0.10419361100000001</v>
      </c>
      <c r="M1247">
        <v>0.49963503399999998</v>
      </c>
      <c r="N1247">
        <v>7.9136690999999995E-2</v>
      </c>
      <c r="O1247">
        <v>5.6910569000000001E-2</v>
      </c>
      <c r="P1247">
        <v>0.14285714299999999</v>
      </c>
      <c r="Q1247">
        <v>1.5086207000000001E-2</v>
      </c>
      <c r="R1247">
        <v>0.45416456300000002</v>
      </c>
      <c r="S1247">
        <v>0.98491379300000004</v>
      </c>
      <c r="T1247">
        <v>0.93970493899999996</v>
      </c>
      <c r="U1247">
        <v>-0.24866543399999999</v>
      </c>
      <c r="V1247">
        <v>-3.4536231000000001E-2</v>
      </c>
      <c r="W1247">
        <v>0.14051841700000001</v>
      </c>
      <c r="X1247">
        <v>0.25</v>
      </c>
      <c r="Y1247">
        <v>6.0295060999999997E-2</v>
      </c>
      <c r="Z1247">
        <v>1.1733722E-2</v>
      </c>
      <c r="AA1247">
        <v>1.5086207000000001E-2</v>
      </c>
    </row>
    <row r="1248" spans="1:27" x14ac:dyDescent="0.2">
      <c r="A1248" t="s">
        <v>1461</v>
      </c>
      <c r="B1248" s="1" t="d">
        <v>2008-02-01</v>
      </c>
      <c r="C1248">
        <v>2008.083333</v>
      </c>
      <c r="D1248">
        <v>1247</v>
      </c>
      <c r="E1248" t="s">
        <v>27</v>
      </c>
      <c r="F1248">
        <v>2008</v>
      </c>
      <c r="G1248">
        <v>2</v>
      </c>
      <c r="H1248" t="s">
        <v>352</v>
      </c>
      <c r="I1248" t="s">
        <v>353</v>
      </c>
      <c r="J1248">
        <v>100</v>
      </c>
      <c r="K1248">
        <v>3.1220435000000001E-2</v>
      </c>
      <c r="L1248">
        <v>0.102096294</v>
      </c>
      <c r="M1248">
        <v>0.42960309899999999</v>
      </c>
      <c r="N1248">
        <v>5.7553957000000003E-2</v>
      </c>
      <c r="O1248">
        <v>8.9430893999999997E-2</v>
      </c>
      <c r="P1248">
        <v>0.103174603</v>
      </c>
      <c r="Q1248">
        <v>1.4008621000000001E-2</v>
      </c>
      <c r="R1248">
        <v>0.49833417499999999</v>
      </c>
      <c r="S1248">
        <v>0.985991379</v>
      </c>
      <c r="T1248">
        <v>0.95574086000000003</v>
      </c>
      <c r="U1248">
        <v>-0.30069257199999999</v>
      </c>
      <c r="V1248">
        <v>-4.7803902000000002E-2</v>
      </c>
      <c r="W1248">
        <v>0.15143246899999999</v>
      </c>
      <c r="X1248">
        <v>0.27049180299999998</v>
      </c>
      <c r="Y1248">
        <v>4.4259140000000002E-2</v>
      </c>
      <c r="Z1248">
        <v>1.0406184000000001E-2</v>
      </c>
      <c r="AA1248">
        <v>1.4008621000000001E-2</v>
      </c>
    </row>
    <row r="1249" spans="1:27" x14ac:dyDescent="0.2">
      <c r="A1249" t="s">
        <v>1462</v>
      </c>
      <c r="B1249" s="1" t="d">
        <v>2008-02-01</v>
      </c>
      <c r="C1249">
        <v>2008.083333</v>
      </c>
      <c r="D1249">
        <v>1248</v>
      </c>
      <c r="E1249" t="s">
        <v>27</v>
      </c>
      <c r="F1249">
        <v>2008</v>
      </c>
      <c r="G1249">
        <v>2</v>
      </c>
      <c r="H1249" t="s">
        <v>53</v>
      </c>
      <c r="I1249" t="s">
        <v>53</v>
      </c>
      <c r="J1249">
        <v>102</v>
      </c>
      <c r="K1249">
        <v>3.1220435000000001E-2</v>
      </c>
      <c r="L1249">
        <v>0.102096294</v>
      </c>
      <c r="M1249">
        <v>0.45561496000000001</v>
      </c>
      <c r="N1249">
        <v>4.3165467999999999E-2</v>
      </c>
      <c r="O1249">
        <v>8.9430893999999997E-2</v>
      </c>
      <c r="P1249">
        <v>0.14285714299999999</v>
      </c>
      <c r="Q1249">
        <v>1.3793102999999999E-2</v>
      </c>
      <c r="R1249">
        <v>0.59525492200000008</v>
      </c>
      <c r="S1249">
        <v>0.98620689699999997</v>
      </c>
      <c r="T1249">
        <v>0.91982039800000004</v>
      </c>
      <c r="U1249">
        <v>-0.24880255400000001</v>
      </c>
      <c r="V1249">
        <v>-0.11712350000000001</v>
      </c>
      <c r="W1249">
        <v>0.12824010899999999</v>
      </c>
      <c r="X1249">
        <v>0.23852459000000001</v>
      </c>
      <c r="Y1249">
        <v>8.0179602000000003E-2</v>
      </c>
      <c r="Z1249">
        <v>1.340385E-2</v>
      </c>
      <c r="AA1249">
        <v>1.3793102999999999E-2</v>
      </c>
    </row>
    <row r="1250" spans="1:27" x14ac:dyDescent="0.2">
      <c r="A1250" t="s">
        <v>1463</v>
      </c>
      <c r="B1250" s="1" t="d">
        <v>2008-02-01</v>
      </c>
      <c r="C1250">
        <v>2008.083333</v>
      </c>
      <c r="D1250">
        <v>1249</v>
      </c>
      <c r="E1250" t="s">
        <v>27</v>
      </c>
      <c r="F1250">
        <v>2008</v>
      </c>
      <c r="G1250">
        <v>2</v>
      </c>
      <c r="H1250" t="s">
        <v>53</v>
      </c>
      <c r="I1250" t="s">
        <v>53</v>
      </c>
      <c r="J1250">
        <v>102</v>
      </c>
      <c r="K1250">
        <v>3.1220435000000001E-2</v>
      </c>
      <c r="L1250">
        <v>0.10419361100000001</v>
      </c>
      <c r="M1250">
        <v>0.45561496000000001</v>
      </c>
      <c r="N1250">
        <v>6.4748201000000005E-2</v>
      </c>
      <c r="O1250">
        <v>8.9430893999999997E-2</v>
      </c>
      <c r="P1250">
        <v>0.103174603</v>
      </c>
      <c r="Q1250">
        <v>1.2931033999999999E-2</v>
      </c>
      <c r="R1250">
        <v>0.47057041900000002</v>
      </c>
      <c r="S1250">
        <v>0.98706896600000005</v>
      </c>
      <c r="T1250">
        <v>0.93329057100000001</v>
      </c>
      <c r="U1250">
        <v>-0.29445883099999998</v>
      </c>
      <c r="V1250">
        <v>-2.9697705000000001E-2</v>
      </c>
      <c r="W1250">
        <v>0.15006821300000001</v>
      </c>
      <c r="X1250">
        <v>0.25</v>
      </c>
      <c r="Y1250">
        <v>6.6709429000000001E-2</v>
      </c>
      <c r="Z1250">
        <v>1.4453033000000001E-2</v>
      </c>
      <c r="AA1250">
        <v>1.2931033999999999E-2</v>
      </c>
    </row>
    <row r="1251" spans="1:27" x14ac:dyDescent="0.2">
      <c r="A1251" t="s">
        <v>1464</v>
      </c>
      <c r="B1251" s="1" t="d">
        <v>2008-02-01</v>
      </c>
      <c r="C1251">
        <v>2008.083333</v>
      </c>
      <c r="D1251">
        <v>1250</v>
      </c>
      <c r="E1251" t="s">
        <v>27</v>
      </c>
      <c r="F1251">
        <v>2008</v>
      </c>
      <c r="G1251">
        <v>2</v>
      </c>
      <c r="H1251" t="s">
        <v>1073</v>
      </c>
      <c r="I1251" t="s">
        <v>1073</v>
      </c>
      <c r="J1251">
        <v>107</v>
      </c>
      <c r="K1251">
        <v>3.1220435000000001E-2</v>
      </c>
      <c r="L1251">
        <v>0.131878203</v>
      </c>
      <c r="M1251">
        <v>0.400089641</v>
      </c>
      <c r="N1251">
        <v>5.0359712000000001E-2</v>
      </c>
      <c r="O1251">
        <v>5.6910569000000001E-2</v>
      </c>
      <c r="P1251">
        <v>0.14285714299999999</v>
      </c>
      <c r="Q1251">
        <v>7.5431029999999998E-3</v>
      </c>
      <c r="R1251">
        <v>0.50843008599999995</v>
      </c>
      <c r="S1251">
        <v>0.99245689699999995</v>
      </c>
      <c r="T1251">
        <v>0.958948044</v>
      </c>
      <c r="U1251">
        <v>-0.297537359</v>
      </c>
      <c r="V1251">
        <v>-6.2868280999999998E-2</v>
      </c>
      <c r="W1251">
        <v>0.12687585300000001</v>
      </c>
      <c r="X1251">
        <v>0.25409836099999999</v>
      </c>
      <c r="Y1251">
        <v>4.1051956000000001E-2</v>
      </c>
      <c r="Z1251">
        <v>6.2950990000000002E-3</v>
      </c>
      <c r="AA1251">
        <v>7.5431029999999998E-3</v>
      </c>
    </row>
    <row r="1252" spans="1:27" x14ac:dyDescent="0.2">
      <c r="A1252" t="s">
        <v>1465</v>
      </c>
      <c r="B1252" s="1" t="d">
        <v>2008-02-01</v>
      </c>
      <c r="C1252">
        <v>2008.083333</v>
      </c>
      <c r="D1252">
        <v>1251</v>
      </c>
      <c r="E1252" t="s">
        <v>27</v>
      </c>
      <c r="F1252">
        <v>2008</v>
      </c>
      <c r="G1252">
        <v>2</v>
      </c>
      <c r="H1252" t="s">
        <v>1073</v>
      </c>
      <c r="I1252" t="s">
        <v>1073</v>
      </c>
      <c r="J1252">
        <v>107</v>
      </c>
      <c r="K1252">
        <v>3.1220435000000001E-2</v>
      </c>
      <c r="L1252">
        <v>0.10419361100000001</v>
      </c>
      <c r="M1252">
        <v>0.400089641</v>
      </c>
      <c r="N1252">
        <v>7.9136690999999995E-2</v>
      </c>
      <c r="O1252">
        <v>5.6910569000000001E-2</v>
      </c>
      <c r="P1252">
        <v>0.14285714299999999</v>
      </c>
      <c r="Q1252">
        <v>1.8017241E-2</v>
      </c>
      <c r="R1252">
        <v>0.44406865200000001</v>
      </c>
      <c r="S1252">
        <v>0.98198275899999998</v>
      </c>
      <c r="T1252">
        <v>0.93393200799999998</v>
      </c>
      <c r="U1252">
        <v>-0.32121973500000001</v>
      </c>
      <c r="V1252">
        <v>-1.2122816E-2</v>
      </c>
      <c r="W1252">
        <v>0.148703956</v>
      </c>
      <c r="X1252">
        <v>0.27868852500000002</v>
      </c>
      <c r="Y1252">
        <v>6.6067992000000006E-2</v>
      </c>
      <c r="Z1252">
        <v>1.5609276E-2</v>
      </c>
      <c r="AA1252">
        <v>1.8017241E-2</v>
      </c>
    </row>
    <row r="1253" spans="1:27" x14ac:dyDescent="0.2">
      <c r="A1253" t="s">
        <v>1466</v>
      </c>
      <c r="B1253" s="1" t="d">
        <v>2008-02-01</v>
      </c>
      <c r="C1253">
        <v>2008.083333</v>
      </c>
      <c r="D1253">
        <v>1252</v>
      </c>
      <c r="E1253" t="s">
        <v>27</v>
      </c>
      <c r="F1253">
        <v>2008</v>
      </c>
      <c r="G1253">
        <v>2</v>
      </c>
      <c r="H1253" t="s">
        <v>138</v>
      </c>
      <c r="I1253" t="s">
        <v>138</v>
      </c>
      <c r="J1253">
        <v>113</v>
      </c>
      <c r="K1253">
        <v>3.1220435000000001E-2</v>
      </c>
      <c r="L1253">
        <v>0.102096294</v>
      </c>
      <c r="M1253">
        <v>0.50763868299999992</v>
      </c>
      <c r="N1253">
        <v>5.0359712000000001E-2</v>
      </c>
      <c r="O1253">
        <v>8.9430893999999997E-2</v>
      </c>
      <c r="P1253">
        <v>0.103174603</v>
      </c>
      <c r="Q1253">
        <v>1.4224138000000001E-2</v>
      </c>
      <c r="R1253">
        <v>0.50843008599999995</v>
      </c>
      <c r="S1253">
        <v>0.985775862</v>
      </c>
      <c r="T1253">
        <v>0.93713919199999995</v>
      </c>
      <c r="U1253">
        <v>-0.25903531600000002</v>
      </c>
      <c r="V1253">
        <v>-6.7596259000000006E-2</v>
      </c>
      <c r="W1253">
        <v>0.148703956</v>
      </c>
      <c r="X1253">
        <v>0.188114754</v>
      </c>
      <c r="Y1253">
        <v>6.2860808000000004E-2</v>
      </c>
      <c r="Z1253">
        <v>1.0256299999999999E-2</v>
      </c>
      <c r="AA1253">
        <v>1.4224138000000001E-2</v>
      </c>
    </row>
    <row r="1254" spans="1:27" x14ac:dyDescent="0.2">
      <c r="A1254" t="s">
        <v>1467</v>
      </c>
      <c r="B1254" s="1" t="d">
        <v>2008-02-01</v>
      </c>
      <c r="C1254">
        <v>2008.083333</v>
      </c>
      <c r="D1254">
        <v>1253</v>
      </c>
      <c r="E1254" t="s">
        <v>27</v>
      </c>
      <c r="F1254">
        <v>2008</v>
      </c>
      <c r="G1254">
        <v>2</v>
      </c>
      <c r="H1254" t="s">
        <v>1468</v>
      </c>
      <c r="I1254" t="s">
        <v>912</v>
      </c>
      <c r="J1254">
        <v>8</v>
      </c>
      <c r="K1254">
        <v>3.1220435000000001E-2</v>
      </c>
      <c r="L1254">
        <v>0.102096294</v>
      </c>
      <c r="M1254">
        <v>0.49963503399999998</v>
      </c>
      <c r="N1254">
        <v>7.9136690999999995E-2</v>
      </c>
      <c r="O1254">
        <v>5.6910569000000001E-2</v>
      </c>
      <c r="P1254">
        <v>0.14285714299999999</v>
      </c>
      <c r="Q1254">
        <v>1.3577586000000001E-2</v>
      </c>
      <c r="R1254">
        <v>0.44406865200000001</v>
      </c>
      <c r="S1254">
        <v>0.98642241399999997</v>
      </c>
      <c r="T1254">
        <v>0.93585631800000002</v>
      </c>
      <c r="U1254">
        <v>-0.26907309299999999</v>
      </c>
      <c r="V1254">
        <v>-2.9592730000000001E-2</v>
      </c>
      <c r="W1254">
        <v>0.14324692999999999</v>
      </c>
      <c r="X1254">
        <v>0.24590163900000001</v>
      </c>
      <c r="Y1254">
        <v>6.4143681999999994E-2</v>
      </c>
      <c r="Z1254">
        <v>1.2718669E-2</v>
      </c>
      <c r="AA1254">
        <v>1.3577586000000001E-2</v>
      </c>
    </row>
    <row r="1255" spans="1:27" x14ac:dyDescent="0.2">
      <c r="A1255" t="s">
        <v>1469</v>
      </c>
      <c r="B1255" s="1" t="d">
        <v>2008-02-01</v>
      </c>
      <c r="C1255">
        <v>2008.083333</v>
      </c>
      <c r="D1255">
        <v>1254</v>
      </c>
      <c r="E1255" t="s">
        <v>27</v>
      </c>
      <c r="F1255">
        <v>2008</v>
      </c>
      <c r="G1255">
        <v>2</v>
      </c>
      <c r="H1255" t="s">
        <v>215</v>
      </c>
      <c r="I1255" t="s">
        <v>216</v>
      </c>
      <c r="J1255">
        <v>123</v>
      </c>
      <c r="K1255">
        <v>6.2471389000000002E-2</v>
      </c>
      <c r="L1255">
        <v>0.10419361100000001</v>
      </c>
      <c r="M1255">
        <v>0.40359123799999996</v>
      </c>
      <c r="N1255">
        <v>6.4748201000000005E-2</v>
      </c>
      <c r="O1255">
        <v>5.6910569000000001E-2</v>
      </c>
      <c r="P1255">
        <v>0.14285714299999999</v>
      </c>
      <c r="Q1255">
        <v>1.2715517000000001E-2</v>
      </c>
      <c r="R1255">
        <v>0.47637556800000003</v>
      </c>
      <c r="S1255">
        <v>0.98728448300000005</v>
      </c>
      <c r="T1255">
        <v>0.93649775499999999</v>
      </c>
      <c r="U1255">
        <v>-0.29635784599999998</v>
      </c>
      <c r="V1255">
        <v>-4.1887605000000001E-2</v>
      </c>
      <c r="W1255">
        <v>0.13233287899999999</v>
      </c>
      <c r="X1255">
        <v>0.24590163900000001</v>
      </c>
      <c r="Y1255">
        <v>6.3502244999999999E-2</v>
      </c>
      <c r="Z1255">
        <v>1.1091365000000001E-2</v>
      </c>
      <c r="AA1255">
        <v>1.2715517000000001E-2</v>
      </c>
    </row>
    <row r="1256" spans="1:27" x14ac:dyDescent="0.2">
      <c r="A1256" t="s">
        <v>1470</v>
      </c>
      <c r="B1256" s="1" t="d">
        <v>2008-02-01</v>
      </c>
      <c r="C1256">
        <v>2008.083333</v>
      </c>
      <c r="D1256">
        <v>1255</v>
      </c>
      <c r="E1256" t="s">
        <v>27</v>
      </c>
      <c r="F1256">
        <v>2008</v>
      </c>
      <c r="G1256">
        <v>2</v>
      </c>
      <c r="H1256" t="s">
        <v>1471</v>
      </c>
      <c r="I1256" t="s">
        <v>956</v>
      </c>
      <c r="J1256">
        <v>131</v>
      </c>
      <c r="K1256">
        <v>3.1220435000000001E-2</v>
      </c>
      <c r="L1256">
        <v>0.102096294</v>
      </c>
      <c r="M1256">
        <v>0.55966240599999995</v>
      </c>
      <c r="N1256">
        <v>7.9136690999999995E-2</v>
      </c>
      <c r="O1256">
        <v>5.6910569000000001E-2</v>
      </c>
      <c r="P1256">
        <v>0.14285714299999999</v>
      </c>
      <c r="Q1256">
        <v>1.8318965999999999E-2</v>
      </c>
      <c r="R1256">
        <v>0.44911660799999997</v>
      </c>
      <c r="S1256">
        <v>0.98168103399999995</v>
      </c>
      <c r="T1256">
        <v>0.93649775499999999</v>
      </c>
      <c r="U1256">
        <v>-0.23552795200000001</v>
      </c>
      <c r="V1256">
        <v>-3.9437115000000002E-2</v>
      </c>
      <c r="W1256">
        <v>0.154160982</v>
      </c>
      <c r="X1256">
        <v>0.29713114800000001</v>
      </c>
      <c r="Y1256">
        <v>6.3502244999999999E-2</v>
      </c>
      <c r="Z1256">
        <v>1.6786929999999999E-2</v>
      </c>
      <c r="AA1256">
        <v>1.8318965999999999E-2</v>
      </c>
    </row>
    <row r="1257" spans="1:27" x14ac:dyDescent="0.2">
      <c r="A1257" t="s">
        <v>1472</v>
      </c>
      <c r="B1257" s="1" t="d">
        <v>2008-02-01</v>
      </c>
      <c r="C1257">
        <v>2008.083333</v>
      </c>
      <c r="D1257">
        <v>1256</v>
      </c>
      <c r="E1257" t="s">
        <v>27</v>
      </c>
      <c r="F1257">
        <v>2008</v>
      </c>
      <c r="G1257">
        <v>2</v>
      </c>
      <c r="H1257" t="s">
        <v>1471</v>
      </c>
      <c r="I1257" t="s">
        <v>956</v>
      </c>
      <c r="J1257">
        <v>131</v>
      </c>
      <c r="K1257">
        <v>3.1220435000000001E-2</v>
      </c>
      <c r="L1257">
        <v>0.102096294</v>
      </c>
      <c r="M1257">
        <v>0.50763868299999992</v>
      </c>
      <c r="N1257">
        <v>7.9136690999999995E-2</v>
      </c>
      <c r="O1257">
        <v>5.6910569000000001E-2</v>
      </c>
      <c r="P1257">
        <v>0.14285714299999999</v>
      </c>
      <c r="Q1257">
        <v>1.6810345000000001E-2</v>
      </c>
      <c r="R1257">
        <v>0.44406865200000001</v>
      </c>
      <c r="S1257">
        <v>0.983189655</v>
      </c>
      <c r="T1257">
        <v>0.93264913400000005</v>
      </c>
      <c r="U1257">
        <v>-0.26494494600000001</v>
      </c>
      <c r="V1257">
        <v>-2.9164169E-2</v>
      </c>
      <c r="W1257">
        <v>0.142155525</v>
      </c>
      <c r="X1257">
        <v>0.26065573800000003</v>
      </c>
      <c r="Y1257">
        <v>6.7350865999999995E-2</v>
      </c>
      <c r="Z1257">
        <v>1.4003382999999999E-2</v>
      </c>
      <c r="AA1257">
        <v>1.6810345000000001E-2</v>
      </c>
    </row>
    <row r="1258" spans="1:27" x14ac:dyDescent="0.2">
      <c r="A1258" t="s">
        <v>1473</v>
      </c>
      <c r="B1258" s="1" t="d">
        <v>2008-03-01</v>
      </c>
      <c r="C1258">
        <v>2008.166667</v>
      </c>
      <c r="D1258">
        <v>1257</v>
      </c>
      <c r="E1258" t="s">
        <v>27</v>
      </c>
      <c r="F1258">
        <v>2008</v>
      </c>
      <c r="G1258">
        <v>3</v>
      </c>
      <c r="H1258" t="s">
        <v>325</v>
      </c>
      <c r="I1258" t="s">
        <v>325</v>
      </c>
      <c r="J1258">
        <v>14</v>
      </c>
      <c r="K1258">
        <v>3.1220435000000001E-2</v>
      </c>
      <c r="L1258">
        <v>0.116777517</v>
      </c>
      <c r="M1258">
        <v>0.49963503399999998</v>
      </c>
      <c r="N1258">
        <v>0.18705036</v>
      </c>
      <c r="O1258">
        <v>0.15447154499999999</v>
      </c>
      <c r="P1258">
        <v>0.11904761899999999</v>
      </c>
      <c r="Q1258">
        <v>3.0172414000000002E-2</v>
      </c>
      <c r="R1258">
        <v>0.40949015600000005</v>
      </c>
      <c r="S1258">
        <v>0.96982758599999996</v>
      </c>
      <c r="T1258">
        <v>0.95445798599999998</v>
      </c>
      <c r="U1258">
        <v>-0.2366598</v>
      </c>
      <c r="V1258">
        <v>9.7846465999999993E-2</v>
      </c>
      <c r="W1258">
        <v>0.331514325</v>
      </c>
      <c r="X1258">
        <v>0.12704918000000001</v>
      </c>
      <c r="Y1258">
        <v>4.5542013999999999E-2</v>
      </c>
      <c r="Z1258">
        <v>1.9506242E-2</v>
      </c>
      <c r="AA1258">
        <v>3.0172414000000002E-2</v>
      </c>
    </row>
    <row r="1259" spans="1:27" x14ac:dyDescent="0.2">
      <c r="A1259" t="s">
        <v>1474</v>
      </c>
      <c r="B1259" s="1" t="d">
        <v>2008-03-01</v>
      </c>
      <c r="C1259">
        <v>2008.166667</v>
      </c>
      <c r="D1259">
        <v>1258</v>
      </c>
      <c r="E1259" t="s">
        <v>27</v>
      </c>
      <c r="F1259">
        <v>2008</v>
      </c>
      <c r="G1259">
        <v>3</v>
      </c>
      <c r="H1259" t="s">
        <v>325</v>
      </c>
      <c r="I1259" t="s">
        <v>325</v>
      </c>
      <c r="J1259">
        <v>14</v>
      </c>
      <c r="K1259">
        <v>3.1220435000000001E-2</v>
      </c>
      <c r="L1259">
        <v>0.116777517</v>
      </c>
      <c r="M1259">
        <v>0.49963503399999998</v>
      </c>
      <c r="N1259">
        <v>0.18705036</v>
      </c>
      <c r="O1259">
        <v>0.15447154499999999</v>
      </c>
      <c r="P1259">
        <v>0.11904761899999999</v>
      </c>
      <c r="Q1259">
        <v>3.0172414000000002E-2</v>
      </c>
      <c r="R1259">
        <v>0.40949015600000005</v>
      </c>
      <c r="S1259">
        <v>0.96982758599999996</v>
      </c>
      <c r="T1259">
        <v>0.95445798599999998</v>
      </c>
      <c r="U1259">
        <v>-0.2366598</v>
      </c>
      <c r="V1259">
        <v>9.7846465999999993E-2</v>
      </c>
      <c r="W1259">
        <v>0.331514325</v>
      </c>
      <c r="X1259">
        <v>0.12704918000000001</v>
      </c>
      <c r="Y1259">
        <v>4.5542013999999999E-2</v>
      </c>
      <c r="Z1259">
        <v>1.9506242E-2</v>
      </c>
      <c r="AA1259">
        <v>3.0172414000000002E-2</v>
      </c>
    </row>
    <row r="1260" spans="1:27" x14ac:dyDescent="0.2">
      <c r="A1260" t="s">
        <v>1475</v>
      </c>
      <c r="B1260" s="1" t="d">
        <v>2008-03-01</v>
      </c>
      <c r="C1260">
        <v>2008.166667</v>
      </c>
      <c r="D1260">
        <v>1259</v>
      </c>
      <c r="E1260" t="s">
        <v>27</v>
      </c>
      <c r="F1260">
        <v>2008</v>
      </c>
      <c r="G1260">
        <v>3</v>
      </c>
      <c r="H1260" t="s">
        <v>309</v>
      </c>
      <c r="I1260" t="s">
        <v>241</v>
      </c>
      <c r="J1260">
        <v>61</v>
      </c>
      <c r="K1260">
        <v>3.1220435000000001E-2</v>
      </c>
      <c r="L1260">
        <v>0.102096294</v>
      </c>
      <c r="M1260">
        <v>0.400089641</v>
      </c>
      <c r="N1260">
        <v>6.4748201000000005E-2</v>
      </c>
      <c r="O1260">
        <v>5.6910569000000001E-2</v>
      </c>
      <c r="P1260">
        <v>0.14285714299999999</v>
      </c>
      <c r="Q1260">
        <v>9.6982760000000005E-3</v>
      </c>
      <c r="R1260">
        <v>0.47637556800000003</v>
      </c>
      <c r="S1260">
        <v>0.99030172400000005</v>
      </c>
      <c r="T1260">
        <v>0.93970493899999996</v>
      </c>
      <c r="U1260">
        <v>-0.31521398899999997</v>
      </c>
      <c r="V1260">
        <v>-4.3325097E-2</v>
      </c>
      <c r="W1260">
        <v>0.12414733999999999</v>
      </c>
      <c r="X1260">
        <v>0.22131147500000001</v>
      </c>
      <c r="Y1260">
        <v>6.0295060999999997E-2</v>
      </c>
      <c r="Z1260">
        <v>8.3292290000000005E-3</v>
      </c>
      <c r="AA1260">
        <v>9.6982760000000005E-3</v>
      </c>
    </row>
    <row r="1261" spans="1:27" x14ac:dyDescent="0.2">
      <c r="A1261" t="s">
        <v>1476</v>
      </c>
      <c r="B1261" s="1" t="d">
        <v>2008-03-01</v>
      </c>
      <c r="C1261">
        <v>2008.166667</v>
      </c>
      <c r="D1261">
        <v>1260</v>
      </c>
      <c r="E1261" t="s">
        <v>27</v>
      </c>
      <c r="F1261">
        <v>2008</v>
      </c>
      <c r="G1261">
        <v>3</v>
      </c>
      <c r="H1261" t="s">
        <v>309</v>
      </c>
      <c r="I1261" t="s">
        <v>241</v>
      </c>
      <c r="J1261">
        <v>61</v>
      </c>
      <c r="K1261">
        <v>6.2471389000000002E-2</v>
      </c>
      <c r="L1261">
        <v>0.10419361100000001</v>
      </c>
      <c r="M1261">
        <v>0.49963503399999998</v>
      </c>
      <c r="N1261">
        <v>7.9136690999999995E-2</v>
      </c>
      <c r="O1261">
        <v>5.6910569000000001E-2</v>
      </c>
      <c r="P1261">
        <v>0.14285714299999999</v>
      </c>
      <c r="Q1261">
        <v>1.5086207000000001E-2</v>
      </c>
      <c r="R1261">
        <v>0.45416456300000002</v>
      </c>
      <c r="S1261">
        <v>0.98491379300000004</v>
      </c>
      <c r="T1261">
        <v>0.93970493899999996</v>
      </c>
      <c r="U1261">
        <v>-0.24866543399999999</v>
      </c>
      <c r="V1261">
        <v>-3.4536231000000001E-2</v>
      </c>
      <c r="W1261">
        <v>0.14051841700000001</v>
      </c>
      <c r="X1261">
        <v>0.25</v>
      </c>
      <c r="Y1261">
        <v>6.0295060999999997E-2</v>
      </c>
      <c r="Z1261">
        <v>1.1733722E-2</v>
      </c>
      <c r="AA1261">
        <v>1.5086207000000001E-2</v>
      </c>
    </row>
    <row r="1262" spans="1:27" x14ac:dyDescent="0.2">
      <c r="A1262" t="s">
        <v>1477</v>
      </c>
      <c r="B1262" s="1" t="d">
        <v>2008-03-01</v>
      </c>
      <c r="C1262">
        <v>2008.166667</v>
      </c>
      <c r="D1262">
        <v>1261</v>
      </c>
      <c r="E1262" t="s">
        <v>27</v>
      </c>
      <c r="F1262">
        <v>2008</v>
      </c>
      <c r="G1262">
        <v>3</v>
      </c>
      <c r="H1262" t="s">
        <v>1478</v>
      </c>
      <c r="I1262" t="s">
        <v>1479</v>
      </c>
      <c r="J1262">
        <v>62</v>
      </c>
      <c r="K1262">
        <v>6.2471389000000002E-2</v>
      </c>
      <c r="L1262">
        <v>0.10419361100000001</v>
      </c>
      <c r="M1262">
        <v>0.49963503399999998</v>
      </c>
      <c r="N1262">
        <v>7.9136690999999995E-2</v>
      </c>
      <c r="O1262">
        <v>5.6910569000000001E-2</v>
      </c>
      <c r="P1262">
        <v>0.14285714299999999</v>
      </c>
      <c r="Q1262">
        <v>2.8017240999999998E-2</v>
      </c>
      <c r="R1262">
        <v>0.45416456300000002</v>
      </c>
      <c r="S1262">
        <v>0.97198275899999997</v>
      </c>
      <c r="T1262">
        <v>0.91725464999999995</v>
      </c>
      <c r="U1262">
        <v>-0.24981107699999999</v>
      </c>
      <c r="V1262">
        <v>-2.7229753999999998E-2</v>
      </c>
      <c r="W1262">
        <v>0.14324692999999999</v>
      </c>
      <c r="X1262">
        <v>0.25819672100000002</v>
      </c>
      <c r="Y1262">
        <v>8.2745349999999995E-2</v>
      </c>
      <c r="Z1262">
        <v>1.7450699E-2</v>
      </c>
      <c r="AA1262">
        <v>2.8017240999999998E-2</v>
      </c>
    </row>
    <row r="1263" spans="1:27" x14ac:dyDescent="0.2">
      <c r="A1263" t="s">
        <v>1480</v>
      </c>
      <c r="B1263" s="1" t="d">
        <v>2008-03-01</v>
      </c>
      <c r="C1263">
        <v>2008.166667</v>
      </c>
      <c r="D1263">
        <v>1262</v>
      </c>
      <c r="E1263" t="s">
        <v>27</v>
      </c>
      <c r="F1263">
        <v>2008</v>
      </c>
      <c r="G1263">
        <v>3</v>
      </c>
      <c r="H1263" t="s">
        <v>1481</v>
      </c>
      <c r="I1263" t="s">
        <v>956</v>
      </c>
      <c r="J1263">
        <v>131</v>
      </c>
      <c r="K1263">
        <v>3.1220435000000001E-2</v>
      </c>
      <c r="L1263">
        <v>0.10419361100000001</v>
      </c>
      <c r="M1263">
        <v>0.400089641</v>
      </c>
      <c r="N1263">
        <v>7.9136690999999995E-2</v>
      </c>
      <c r="O1263">
        <v>5.6910569000000001E-2</v>
      </c>
      <c r="P1263">
        <v>0.14285714299999999</v>
      </c>
      <c r="Q1263">
        <v>1.8017241E-2</v>
      </c>
      <c r="R1263">
        <v>0.44406865200000001</v>
      </c>
      <c r="S1263">
        <v>0.98198275899999998</v>
      </c>
      <c r="T1263">
        <v>0.92302758200000001</v>
      </c>
      <c r="U1263">
        <v>-0.32196910899999998</v>
      </c>
      <c r="V1263">
        <v>-1.1177970000000001E-2</v>
      </c>
      <c r="W1263">
        <v>0.148703956</v>
      </c>
      <c r="X1263">
        <v>0.27868852500000002</v>
      </c>
      <c r="Y1263">
        <v>7.6972418000000001E-2</v>
      </c>
      <c r="Z1263">
        <v>1.8221528000000001E-2</v>
      </c>
      <c r="AA1263">
        <v>1.8017241E-2</v>
      </c>
    </row>
    <row r="1264" spans="1:27" x14ac:dyDescent="0.2">
      <c r="A1264" t="s">
        <v>1482</v>
      </c>
      <c r="B1264" s="1" t="d">
        <v>2008-03-01</v>
      </c>
      <c r="C1264">
        <v>2008.166667</v>
      </c>
      <c r="D1264">
        <v>1263</v>
      </c>
      <c r="E1264" t="s">
        <v>27</v>
      </c>
      <c r="F1264">
        <v>2008</v>
      </c>
      <c r="G1264">
        <v>3</v>
      </c>
      <c r="H1264" t="s">
        <v>241</v>
      </c>
      <c r="I1264" t="s">
        <v>241</v>
      </c>
      <c r="J1264">
        <v>61</v>
      </c>
      <c r="K1264">
        <v>6.2471389000000002E-2</v>
      </c>
      <c r="L1264">
        <v>0.10419361100000001</v>
      </c>
      <c r="M1264">
        <v>0.61168612899999997</v>
      </c>
      <c r="N1264">
        <v>0.237410072</v>
      </c>
      <c r="O1264">
        <v>0.21951219499999999</v>
      </c>
      <c r="P1264">
        <v>0.222222222</v>
      </c>
      <c r="Q1264">
        <v>6.7887930999999999E-2</v>
      </c>
      <c r="R1264">
        <v>0.48874305900000004</v>
      </c>
      <c r="S1264">
        <v>0.93211206899999999</v>
      </c>
      <c r="T1264">
        <v>0.93649775499999999</v>
      </c>
      <c r="U1264">
        <v>-7.7256034000000001E-2</v>
      </c>
      <c r="V1264">
        <v>8.5486553000000007E-2</v>
      </c>
      <c r="W1264">
        <v>0.249658936</v>
      </c>
      <c r="X1264">
        <v>0.34631147499999998</v>
      </c>
      <c r="Y1264">
        <v>6.3502244999999999E-2</v>
      </c>
      <c r="Z1264">
        <v>3.5372460000000001E-2</v>
      </c>
      <c r="AA1264">
        <v>6.7887930999999999E-2</v>
      </c>
    </row>
    <row r="1265" spans="1:27" x14ac:dyDescent="0.2">
      <c r="A1265" t="s">
        <v>1483</v>
      </c>
      <c r="B1265" s="1" t="d">
        <v>2008-03-01</v>
      </c>
      <c r="C1265">
        <v>2008.166667</v>
      </c>
      <c r="D1265">
        <v>1264</v>
      </c>
      <c r="E1265" t="s">
        <v>27</v>
      </c>
      <c r="F1265">
        <v>2008</v>
      </c>
      <c r="G1265">
        <v>3</v>
      </c>
      <c r="H1265" t="s">
        <v>1484</v>
      </c>
      <c r="I1265" t="s">
        <v>375</v>
      </c>
      <c r="J1265">
        <v>43</v>
      </c>
      <c r="K1265">
        <v>3.1220435000000001E-2</v>
      </c>
      <c r="L1265">
        <v>0.10419361100000001</v>
      </c>
      <c r="M1265">
        <v>0.54965784399999995</v>
      </c>
      <c r="N1265">
        <v>7.9136690999999995E-2</v>
      </c>
      <c r="O1265">
        <v>5.6910569000000001E-2</v>
      </c>
      <c r="P1265">
        <v>0.14285714299999999</v>
      </c>
      <c r="Q1265">
        <v>2.6939655E-2</v>
      </c>
      <c r="R1265">
        <v>0.44406865200000001</v>
      </c>
      <c r="S1265">
        <v>0.97306034500000005</v>
      </c>
      <c r="T1265">
        <v>0.92687620299999995</v>
      </c>
      <c r="U1265">
        <v>-0.242022599</v>
      </c>
      <c r="V1265">
        <v>-3.0043548E-2</v>
      </c>
      <c r="W1265">
        <v>0.14324692999999999</v>
      </c>
      <c r="X1265">
        <v>0.24795081999999999</v>
      </c>
      <c r="Y1265">
        <v>7.3123797000000004E-2</v>
      </c>
      <c r="Z1265">
        <v>1.4774212E-2</v>
      </c>
      <c r="AA1265">
        <v>2.6939655E-2</v>
      </c>
    </row>
    <row r="1266" spans="1:27" x14ac:dyDescent="0.2">
      <c r="A1266" t="s">
        <v>1485</v>
      </c>
      <c r="B1266" s="1" t="d">
        <v>2008-03-01</v>
      </c>
      <c r="C1266">
        <v>2008.166667</v>
      </c>
      <c r="D1266">
        <v>1265</v>
      </c>
      <c r="E1266" t="s">
        <v>27</v>
      </c>
      <c r="F1266">
        <v>2008</v>
      </c>
      <c r="G1266">
        <v>3</v>
      </c>
      <c r="H1266" t="s">
        <v>1374</v>
      </c>
      <c r="I1266" t="s">
        <v>1374</v>
      </c>
      <c r="J1266">
        <v>90</v>
      </c>
      <c r="K1266">
        <v>3.1220435000000001E-2</v>
      </c>
      <c r="L1266">
        <v>0.10052330500000001</v>
      </c>
      <c r="M1266">
        <v>0.44961222299999998</v>
      </c>
      <c r="N1266">
        <v>0.12949640300000001</v>
      </c>
      <c r="O1266">
        <v>8.9430893999999997E-2</v>
      </c>
      <c r="P1266">
        <v>0.103174603</v>
      </c>
      <c r="Q1266">
        <v>2.0043103E-2</v>
      </c>
      <c r="R1266">
        <v>0.37617365000000003</v>
      </c>
      <c r="S1266">
        <v>0.97995689699999999</v>
      </c>
      <c r="T1266">
        <v>0.89801154599999999</v>
      </c>
      <c r="U1266">
        <v>-0.31560447800000002</v>
      </c>
      <c r="V1266">
        <v>6.7067413000000006E-2</v>
      </c>
      <c r="W1266">
        <v>0.25511596199999997</v>
      </c>
      <c r="X1266">
        <v>0.159836066</v>
      </c>
      <c r="Y1266">
        <v>0.10198845400000001</v>
      </c>
      <c r="Z1266">
        <v>3.2010792000000003E-2</v>
      </c>
      <c r="AA1266">
        <v>2.0043103E-2</v>
      </c>
    </row>
    <row r="1267" spans="1:27" x14ac:dyDescent="0.2">
      <c r="A1267" t="s">
        <v>1486</v>
      </c>
      <c r="B1267" s="1" t="d">
        <v>2008-03-01</v>
      </c>
      <c r="C1267">
        <v>2008.166667</v>
      </c>
      <c r="D1267">
        <v>1266</v>
      </c>
      <c r="E1267" t="s">
        <v>27</v>
      </c>
      <c r="F1267">
        <v>2008</v>
      </c>
      <c r="G1267">
        <v>3</v>
      </c>
      <c r="H1267" t="s">
        <v>56</v>
      </c>
      <c r="I1267" t="s">
        <v>57</v>
      </c>
      <c r="J1267">
        <v>92</v>
      </c>
      <c r="K1267">
        <v>3.1220435000000001E-2</v>
      </c>
      <c r="L1267">
        <v>0.102096294</v>
      </c>
      <c r="M1267">
        <v>0.49963503399999998</v>
      </c>
      <c r="N1267">
        <v>0.18705036</v>
      </c>
      <c r="O1267">
        <v>0.15447154499999999</v>
      </c>
      <c r="P1267">
        <v>0.11904761899999999</v>
      </c>
      <c r="Q1267">
        <v>7.1120690000000004E-3</v>
      </c>
      <c r="R1267">
        <v>0.41251893000000001</v>
      </c>
      <c r="S1267">
        <v>0.99288793099999995</v>
      </c>
      <c r="T1267">
        <v>0.89480436200000002</v>
      </c>
      <c r="U1267">
        <v>-0.24547149700000001</v>
      </c>
      <c r="V1267">
        <v>8.7090391000000003E-2</v>
      </c>
      <c r="W1267">
        <v>0.31514324700000002</v>
      </c>
      <c r="X1267">
        <v>0.155737705</v>
      </c>
      <c r="Y1267">
        <v>0.10519563799999999</v>
      </c>
      <c r="Z1267">
        <v>4.1688970999999998E-2</v>
      </c>
      <c r="AA1267">
        <v>7.1120690000000004E-3</v>
      </c>
    </row>
    <row r="1268" spans="1:27" x14ac:dyDescent="0.2">
      <c r="A1268" t="s">
        <v>1487</v>
      </c>
      <c r="B1268" s="1" t="d">
        <v>2008-03-01</v>
      </c>
      <c r="C1268">
        <v>2008.166667</v>
      </c>
      <c r="D1268">
        <v>1267</v>
      </c>
      <c r="E1268" t="s">
        <v>27</v>
      </c>
      <c r="F1268">
        <v>2008</v>
      </c>
      <c r="G1268">
        <v>3</v>
      </c>
      <c r="H1268" t="s">
        <v>56</v>
      </c>
      <c r="I1268" t="s">
        <v>57</v>
      </c>
      <c r="J1268">
        <v>92</v>
      </c>
      <c r="K1268">
        <v>4.6845912000000003E-2</v>
      </c>
      <c r="L1268">
        <v>0.10419361100000001</v>
      </c>
      <c r="M1268">
        <v>0.48412796199999997</v>
      </c>
      <c r="N1268">
        <v>2.1582733999999999E-2</v>
      </c>
      <c r="O1268">
        <v>5.6910569000000001E-2</v>
      </c>
      <c r="P1268">
        <v>0.14285714299999999</v>
      </c>
      <c r="Q1268">
        <v>8.6206900000000003E-3</v>
      </c>
      <c r="R1268">
        <v>0.59071176199999997</v>
      </c>
      <c r="S1268">
        <v>0.99137931000000001</v>
      </c>
      <c r="T1268">
        <v>0.96215522799999997</v>
      </c>
      <c r="U1268">
        <v>-0.23535658000000001</v>
      </c>
      <c r="V1268">
        <v>-0.147191929</v>
      </c>
      <c r="W1268">
        <v>0.110504775</v>
      </c>
      <c r="X1268">
        <v>0.26967213099999998</v>
      </c>
      <c r="Y1268">
        <v>3.7844771999999999E-2</v>
      </c>
      <c r="Z1268">
        <v>4.4108519999999998E-3</v>
      </c>
      <c r="AA1268">
        <v>8.6206900000000003E-3</v>
      </c>
    </row>
    <row r="1269" spans="1:27" x14ac:dyDescent="0.2">
      <c r="A1269" t="s">
        <v>1488</v>
      </c>
      <c r="B1269" s="1" t="d">
        <v>2008-03-01</v>
      </c>
      <c r="C1269">
        <v>2008.166667</v>
      </c>
      <c r="D1269">
        <v>1268</v>
      </c>
      <c r="E1269" t="s">
        <v>27</v>
      </c>
      <c r="F1269">
        <v>2008</v>
      </c>
      <c r="G1269">
        <v>3</v>
      </c>
      <c r="H1269" t="s">
        <v>56</v>
      </c>
      <c r="I1269" t="s">
        <v>57</v>
      </c>
      <c r="J1269">
        <v>92</v>
      </c>
      <c r="K1269">
        <v>6.2471389000000002E-2</v>
      </c>
      <c r="L1269">
        <v>0.10419361100000001</v>
      </c>
      <c r="M1269">
        <v>0.46561952299999998</v>
      </c>
      <c r="N1269">
        <v>7.9136690999999995E-2</v>
      </c>
      <c r="O1269">
        <v>5.6910569000000001E-2</v>
      </c>
      <c r="P1269">
        <v>0.14285714299999999</v>
      </c>
      <c r="Q1269">
        <v>1.4655171999999999E-2</v>
      </c>
      <c r="R1269">
        <v>0.44406865200000001</v>
      </c>
      <c r="S1269">
        <v>0.98534482800000001</v>
      </c>
      <c r="T1269">
        <v>0.90442591400000005</v>
      </c>
      <c r="U1269">
        <v>-0.27213447099999999</v>
      </c>
      <c r="V1269">
        <v>-2.0937515E-2</v>
      </c>
      <c r="W1269">
        <v>0.12687585300000001</v>
      </c>
      <c r="X1269">
        <v>0.204918033</v>
      </c>
      <c r="Y1269">
        <v>9.5574086000000003E-2</v>
      </c>
      <c r="Z1269">
        <v>1.4153265999999999E-2</v>
      </c>
      <c r="AA1269">
        <v>1.4655171999999999E-2</v>
      </c>
    </row>
    <row r="1270" spans="1:27" x14ac:dyDescent="0.2">
      <c r="A1270" t="s">
        <v>1489</v>
      </c>
      <c r="B1270" s="1" t="d">
        <v>2008-03-01</v>
      </c>
      <c r="C1270">
        <v>2008.166667</v>
      </c>
      <c r="D1270">
        <v>1269</v>
      </c>
      <c r="E1270" t="s">
        <v>27</v>
      </c>
      <c r="F1270">
        <v>2008</v>
      </c>
      <c r="G1270">
        <v>3</v>
      </c>
      <c r="H1270" t="s">
        <v>299</v>
      </c>
      <c r="I1270" t="s">
        <v>299</v>
      </c>
      <c r="J1270">
        <v>95</v>
      </c>
      <c r="K1270">
        <v>3.1220435000000001E-2</v>
      </c>
      <c r="L1270">
        <v>0.10419361100000001</v>
      </c>
      <c r="M1270">
        <v>0.49963503399999998</v>
      </c>
      <c r="N1270">
        <v>5.0359712000000001E-2</v>
      </c>
      <c r="O1270">
        <v>5.6910569000000001E-2</v>
      </c>
      <c r="P1270">
        <v>0.14285714299999999</v>
      </c>
      <c r="Q1270">
        <v>1.9396552000000001E-2</v>
      </c>
      <c r="R1270">
        <v>0.50161534600000002</v>
      </c>
      <c r="S1270">
        <v>0.98060344799999999</v>
      </c>
      <c r="T1270">
        <v>0.91468890300000005</v>
      </c>
      <c r="U1270">
        <v>-0.25860229800000001</v>
      </c>
      <c r="V1270">
        <v>-7.3887725000000001E-2</v>
      </c>
      <c r="W1270">
        <v>0.12141882699999999</v>
      </c>
      <c r="X1270">
        <v>0.232786885</v>
      </c>
      <c r="Y1270">
        <v>8.5311097000000002E-2</v>
      </c>
      <c r="Z1270">
        <v>1.2975611999999999E-2</v>
      </c>
      <c r="AA1270">
        <v>1.9396552000000001E-2</v>
      </c>
    </row>
    <row r="1271" spans="1:27" x14ac:dyDescent="0.2">
      <c r="A1271" t="s">
        <v>1490</v>
      </c>
      <c r="B1271" s="1" t="d">
        <v>2008-03-01</v>
      </c>
      <c r="C1271">
        <v>2008.166667</v>
      </c>
      <c r="D1271">
        <v>1270</v>
      </c>
      <c r="E1271" t="s">
        <v>27</v>
      </c>
      <c r="F1271">
        <v>2008</v>
      </c>
      <c r="G1271">
        <v>3</v>
      </c>
      <c r="H1271" t="s">
        <v>1437</v>
      </c>
      <c r="I1271" t="s">
        <v>638</v>
      </c>
      <c r="J1271">
        <v>11</v>
      </c>
      <c r="K1271">
        <v>3.1220435000000001E-2</v>
      </c>
      <c r="L1271">
        <v>0.116777517</v>
      </c>
      <c r="M1271">
        <v>0.44961222299999998</v>
      </c>
      <c r="N1271">
        <v>0.12949640300000001</v>
      </c>
      <c r="O1271">
        <v>8.9430893999999997E-2</v>
      </c>
      <c r="P1271">
        <v>0.103174603</v>
      </c>
      <c r="Q1271">
        <v>1.9396552000000001E-2</v>
      </c>
      <c r="R1271">
        <v>0.37617365000000003</v>
      </c>
      <c r="S1271">
        <v>0.98060344799999999</v>
      </c>
      <c r="T1271">
        <v>0.89801154599999999</v>
      </c>
      <c r="U1271">
        <v>-0.31020435299999999</v>
      </c>
      <c r="V1271">
        <v>7.1963878999999994E-2</v>
      </c>
      <c r="W1271">
        <v>0.25511596199999997</v>
      </c>
      <c r="X1271">
        <v>0.10655737699999999</v>
      </c>
      <c r="Y1271">
        <v>0.10198845400000001</v>
      </c>
      <c r="Z1271">
        <v>2.5886988E-2</v>
      </c>
      <c r="AA1271">
        <v>1.9396552000000001E-2</v>
      </c>
    </row>
    <row r="1272" spans="1:27" x14ac:dyDescent="0.2">
      <c r="A1272" t="s">
        <v>1491</v>
      </c>
      <c r="B1272" s="1" t="d">
        <v>2008-03-01</v>
      </c>
      <c r="C1272">
        <v>2008.166667</v>
      </c>
      <c r="D1272">
        <v>1271</v>
      </c>
      <c r="E1272" t="s">
        <v>27</v>
      </c>
      <c r="F1272">
        <v>2008</v>
      </c>
      <c r="G1272">
        <v>3</v>
      </c>
      <c r="H1272" t="s">
        <v>1437</v>
      </c>
      <c r="I1272" t="s">
        <v>638</v>
      </c>
      <c r="J1272">
        <v>11</v>
      </c>
      <c r="K1272">
        <v>3.1220435000000001E-2</v>
      </c>
      <c r="L1272">
        <v>0.10838824600000001</v>
      </c>
      <c r="M1272">
        <v>0.50763868299999992</v>
      </c>
      <c r="N1272">
        <v>0.18705036</v>
      </c>
      <c r="O1272">
        <v>0.15447154499999999</v>
      </c>
      <c r="P1272">
        <v>0.11904761899999999</v>
      </c>
      <c r="Q1272">
        <v>3.0172414000000002E-2</v>
      </c>
      <c r="R1272">
        <v>0.41251893000000001</v>
      </c>
      <c r="S1272">
        <v>0.96982758599999996</v>
      </c>
      <c r="T1272">
        <v>0.89159717800000005</v>
      </c>
      <c r="U1272">
        <v>-0.23863627300000001</v>
      </c>
      <c r="V1272">
        <v>9.7738640000000002E-2</v>
      </c>
      <c r="W1272">
        <v>0.33697135099999997</v>
      </c>
      <c r="X1272">
        <v>0.139344262</v>
      </c>
      <c r="Y1272">
        <v>0.108402822</v>
      </c>
      <c r="Z1272">
        <v>4.3701689000000002E-2</v>
      </c>
      <c r="AA1272">
        <v>3.0172414000000002E-2</v>
      </c>
    </row>
    <row r="1273" spans="1:27" x14ac:dyDescent="0.2">
      <c r="A1273" t="s">
        <v>1492</v>
      </c>
      <c r="B1273" s="1" t="d">
        <v>2008-03-01</v>
      </c>
      <c r="C1273">
        <v>2008.166667</v>
      </c>
      <c r="D1273">
        <v>1272</v>
      </c>
      <c r="E1273" t="s">
        <v>27</v>
      </c>
      <c r="F1273">
        <v>2008</v>
      </c>
      <c r="G1273">
        <v>3</v>
      </c>
      <c r="H1273" t="s">
        <v>1437</v>
      </c>
      <c r="I1273" t="s">
        <v>638</v>
      </c>
      <c r="J1273">
        <v>11</v>
      </c>
      <c r="K1273">
        <v>3.1220435000000001E-2</v>
      </c>
      <c r="L1273">
        <v>0.13355605700000001</v>
      </c>
      <c r="M1273">
        <v>0.50763868299999992</v>
      </c>
      <c r="N1273">
        <v>0.18705036</v>
      </c>
      <c r="O1273">
        <v>0.15447154499999999</v>
      </c>
      <c r="P1273">
        <v>0.11904761899999999</v>
      </c>
      <c r="Q1273">
        <v>3.2327585999999998E-2</v>
      </c>
      <c r="R1273">
        <v>0.41251893000000001</v>
      </c>
      <c r="S1273">
        <v>0.96767241400000004</v>
      </c>
      <c r="T1273">
        <v>0.89159717800000005</v>
      </c>
      <c r="U1273">
        <v>-0.23017784099999999</v>
      </c>
      <c r="V1273">
        <v>0.10662885900000001</v>
      </c>
      <c r="W1273">
        <v>0.33697135099999997</v>
      </c>
      <c r="X1273">
        <v>0.139344262</v>
      </c>
      <c r="Y1273">
        <v>0.108402822</v>
      </c>
      <c r="Z1273">
        <v>4.3701689000000002E-2</v>
      </c>
      <c r="AA1273">
        <v>3.2327585999999998E-2</v>
      </c>
    </row>
    <row r="1274" spans="1:27" x14ac:dyDescent="0.2">
      <c r="A1274" t="s">
        <v>1493</v>
      </c>
      <c r="B1274" s="1" t="d">
        <v>2008-03-01</v>
      </c>
      <c r="C1274">
        <v>2008.166667</v>
      </c>
      <c r="D1274">
        <v>1273</v>
      </c>
      <c r="E1274" t="s">
        <v>27</v>
      </c>
      <c r="F1274">
        <v>2008</v>
      </c>
      <c r="G1274">
        <v>3</v>
      </c>
      <c r="H1274" t="s">
        <v>1073</v>
      </c>
      <c r="I1274" t="s">
        <v>1073</v>
      </c>
      <c r="J1274">
        <v>107</v>
      </c>
      <c r="K1274">
        <v>3.1220435000000001E-2</v>
      </c>
      <c r="L1274">
        <v>0.102096294</v>
      </c>
      <c r="M1274">
        <v>0.50763868299999992</v>
      </c>
      <c r="N1274">
        <v>7.9136690999999995E-2</v>
      </c>
      <c r="O1274">
        <v>5.6910569000000001E-2</v>
      </c>
      <c r="P1274">
        <v>0.14285714299999999</v>
      </c>
      <c r="Q1274">
        <v>1.8318965999999999E-2</v>
      </c>
      <c r="R1274">
        <v>0.44911660799999997</v>
      </c>
      <c r="S1274">
        <v>0.98168103399999995</v>
      </c>
      <c r="T1274">
        <v>0.93649775499999999</v>
      </c>
      <c r="U1274">
        <v>-0.26314811500000002</v>
      </c>
      <c r="V1274">
        <v>-3.1704477000000002E-2</v>
      </c>
      <c r="W1274">
        <v>0.154160982</v>
      </c>
      <c r="X1274">
        <v>0.29713114800000001</v>
      </c>
      <c r="Y1274">
        <v>6.3502244999999999E-2</v>
      </c>
      <c r="Z1274">
        <v>1.6786929999999999E-2</v>
      </c>
      <c r="AA1274">
        <v>1.8318965999999999E-2</v>
      </c>
    </row>
    <row r="1275" spans="1:27" x14ac:dyDescent="0.2">
      <c r="A1275" t="s">
        <v>1494</v>
      </c>
      <c r="B1275" s="1" t="d">
        <v>2008-03-01</v>
      </c>
      <c r="C1275">
        <v>2008.166667</v>
      </c>
      <c r="D1275">
        <v>1274</v>
      </c>
      <c r="E1275" t="s">
        <v>27</v>
      </c>
      <c r="F1275">
        <v>2008</v>
      </c>
      <c r="G1275">
        <v>3</v>
      </c>
      <c r="H1275" t="s">
        <v>698</v>
      </c>
      <c r="I1275" t="s">
        <v>698</v>
      </c>
      <c r="J1275">
        <v>146</v>
      </c>
      <c r="K1275">
        <v>3.1220435000000001E-2</v>
      </c>
      <c r="L1275">
        <v>0.10419361100000001</v>
      </c>
      <c r="M1275">
        <v>0.55966240599999995</v>
      </c>
      <c r="N1275">
        <v>0.12949640300000001</v>
      </c>
      <c r="O1275">
        <v>5.6910569000000001E-2</v>
      </c>
      <c r="P1275">
        <v>0.14285714299999999</v>
      </c>
      <c r="Q1275">
        <v>2.7693966E-2</v>
      </c>
      <c r="R1275">
        <v>0.37617365000000003</v>
      </c>
      <c r="S1275">
        <v>0.97230603400000004</v>
      </c>
      <c r="T1275">
        <v>0.93329057100000001</v>
      </c>
      <c r="U1275">
        <v>-0.24592091099999999</v>
      </c>
      <c r="V1275">
        <v>3.5930427000000001E-2</v>
      </c>
      <c r="W1275">
        <v>0.17598908599999999</v>
      </c>
      <c r="X1275">
        <v>0.295081967</v>
      </c>
      <c r="Y1275">
        <v>6.6709429000000001E-2</v>
      </c>
      <c r="Z1275">
        <v>2.0919427000000001E-2</v>
      </c>
      <c r="AA1275">
        <v>2.7693966E-2</v>
      </c>
    </row>
    <row r="1276" spans="1:27" x14ac:dyDescent="0.2">
      <c r="A1276" t="s">
        <v>1495</v>
      </c>
      <c r="B1276" s="1" t="d">
        <v>2008-03-01</v>
      </c>
      <c r="C1276">
        <v>2008.166667</v>
      </c>
      <c r="D1276">
        <v>1275</v>
      </c>
      <c r="E1276" t="s">
        <v>27</v>
      </c>
      <c r="F1276">
        <v>2008</v>
      </c>
      <c r="G1276">
        <v>3</v>
      </c>
      <c r="H1276" t="s">
        <v>698</v>
      </c>
      <c r="I1276" t="s">
        <v>698</v>
      </c>
      <c r="J1276">
        <v>146</v>
      </c>
      <c r="K1276">
        <v>3.1220435000000001E-2</v>
      </c>
      <c r="L1276">
        <v>0.102096294</v>
      </c>
      <c r="M1276">
        <v>0.400089641</v>
      </c>
      <c r="N1276">
        <v>7.9136690999999995E-2</v>
      </c>
      <c r="O1276">
        <v>5.6910569000000001E-2</v>
      </c>
      <c r="P1276">
        <v>0.14285714299999999</v>
      </c>
      <c r="Q1276">
        <v>1.1206897E-2</v>
      </c>
      <c r="R1276">
        <v>0.45416456300000002</v>
      </c>
      <c r="S1276">
        <v>0.98879310300000001</v>
      </c>
      <c r="T1276">
        <v>0.94996792799999996</v>
      </c>
      <c r="U1276">
        <v>-0.31805423599999999</v>
      </c>
      <c r="V1276">
        <v>-2.2666867E-2</v>
      </c>
      <c r="W1276">
        <v>0.14051841700000001</v>
      </c>
      <c r="X1276">
        <v>0.208606557</v>
      </c>
      <c r="Y1276">
        <v>5.0032071999999997E-2</v>
      </c>
      <c r="Z1276">
        <v>7.7939319999999999E-3</v>
      </c>
      <c r="AA1276">
        <v>1.1206897E-2</v>
      </c>
    </row>
    <row r="1277" spans="1:27" x14ac:dyDescent="0.2">
      <c r="A1277" t="s">
        <v>1496</v>
      </c>
      <c r="B1277" s="1" t="d">
        <v>2008-04-01</v>
      </c>
      <c r="C1277">
        <v>2008.25</v>
      </c>
      <c r="D1277">
        <v>1276</v>
      </c>
      <c r="E1277" t="s">
        <v>27</v>
      </c>
      <c r="F1277">
        <v>2008</v>
      </c>
      <c r="G1277">
        <v>4</v>
      </c>
      <c r="H1277" t="s">
        <v>482</v>
      </c>
      <c r="I1277" t="s">
        <v>482</v>
      </c>
      <c r="J1277">
        <v>4</v>
      </c>
      <c r="K1277">
        <v>3.1220435000000001E-2</v>
      </c>
      <c r="L1277">
        <v>0.102096294</v>
      </c>
      <c r="M1277">
        <v>0.50763868299999992</v>
      </c>
      <c r="N1277">
        <v>0.107913669</v>
      </c>
      <c r="O1277">
        <v>5.6910569000000001E-2</v>
      </c>
      <c r="P1277">
        <v>0.14285714299999999</v>
      </c>
      <c r="Q1277">
        <v>2.262931E-2</v>
      </c>
      <c r="R1277">
        <v>0.404442201</v>
      </c>
      <c r="S1277">
        <v>0.97737068999999999</v>
      </c>
      <c r="T1277">
        <v>0.94932649099999999</v>
      </c>
      <c r="U1277">
        <v>-0.26939215999999999</v>
      </c>
      <c r="V1277">
        <v>1.0956665000000001E-2</v>
      </c>
      <c r="W1277">
        <v>0.15143246899999999</v>
      </c>
      <c r="X1277">
        <v>0.31147541000000001</v>
      </c>
      <c r="Y1277">
        <v>5.0673508999999999E-2</v>
      </c>
      <c r="Z1277">
        <v>1.3789264000000001E-2</v>
      </c>
      <c r="AA1277">
        <v>2.262931E-2</v>
      </c>
    </row>
    <row r="1278" spans="1:27" x14ac:dyDescent="0.2">
      <c r="A1278" t="s">
        <v>1497</v>
      </c>
      <c r="B1278" s="1" t="d">
        <v>2008-04-01</v>
      </c>
      <c r="C1278">
        <v>2008.25</v>
      </c>
      <c r="D1278">
        <v>1277</v>
      </c>
      <c r="E1278" t="s">
        <v>27</v>
      </c>
      <c r="F1278">
        <v>2008</v>
      </c>
      <c r="G1278">
        <v>4</v>
      </c>
      <c r="H1278" t="s">
        <v>1269</v>
      </c>
      <c r="I1278" t="s">
        <v>1269</v>
      </c>
      <c r="J1278">
        <v>22</v>
      </c>
      <c r="K1278">
        <v>3.1220435000000001E-2</v>
      </c>
      <c r="L1278">
        <v>0.116777517</v>
      </c>
      <c r="M1278">
        <v>0.49763412099999998</v>
      </c>
      <c r="N1278">
        <v>0.12949640300000001</v>
      </c>
      <c r="O1278">
        <v>8.9430893999999997E-2</v>
      </c>
      <c r="P1278">
        <v>0.103174603</v>
      </c>
      <c r="Q1278">
        <v>2.4784483E-2</v>
      </c>
      <c r="R1278">
        <v>0.37617365000000003</v>
      </c>
      <c r="S1278">
        <v>0.97521551699999998</v>
      </c>
      <c r="T1278">
        <v>0.93072482400000001</v>
      </c>
      <c r="U1278">
        <v>-0.28229520200000002</v>
      </c>
      <c r="V1278">
        <v>6.4225357999999996E-2</v>
      </c>
      <c r="W1278">
        <v>0.25238744899999999</v>
      </c>
      <c r="X1278">
        <v>0.204918033</v>
      </c>
      <c r="Y1278">
        <v>6.9275175999999994E-2</v>
      </c>
      <c r="Z1278">
        <v>2.6015459000000001E-2</v>
      </c>
      <c r="AA1278">
        <v>2.4784483E-2</v>
      </c>
    </row>
    <row r="1279" spans="1:27" x14ac:dyDescent="0.2">
      <c r="A1279" t="s">
        <v>1498</v>
      </c>
      <c r="B1279" s="1" t="d">
        <v>2008-04-01</v>
      </c>
      <c r="C1279">
        <v>2008.25</v>
      </c>
      <c r="D1279">
        <v>1278</v>
      </c>
      <c r="E1279" t="s">
        <v>27</v>
      </c>
      <c r="F1279">
        <v>2008</v>
      </c>
      <c r="G1279">
        <v>4</v>
      </c>
      <c r="H1279" t="s">
        <v>1269</v>
      </c>
      <c r="I1279" t="s">
        <v>1269</v>
      </c>
      <c r="J1279">
        <v>22</v>
      </c>
      <c r="K1279">
        <v>3.1220435000000001E-2</v>
      </c>
      <c r="L1279">
        <v>0.116777517</v>
      </c>
      <c r="M1279">
        <v>0.49763412099999998</v>
      </c>
      <c r="N1279">
        <v>0.12949640300000001</v>
      </c>
      <c r="O1279">
        <v>8.9430893999999997E-2</v>
      </c>
      <c r="P1279">
        <v>0.103174603</v>
      </c>
      <c r="Q1279">
        <v>2.5862069000000001E-2</v>
      </c>
      <c r="R1279">
        <v>0.37617365000000003</v>
      </c>
      <c r="S1279">
        <v>0.97413793100000001</v>
      </c>
      <c r="T1279">
        <v>0.93072482400000001</v>
      </c>
      <c r="U1279">
        <v>-0.28226210299999999</v>
      </c>
      <c r="V1279">
        <v>6.4672124999999997E-2</v>
      </c>
      <c r="W1279">
        <v>0.25238744899999999</v>
      </c>
      <c r="X1279">
        <v>0.204918033</v>
      </c>
      <c r="Y1279">
        <v>6.9275175999999994E-2</v>
      </c>
      <c r="Z1279">
        <v>2.6015459000000001E-2</v>
      </c>
      <c r="AA1279">
        <v>2.5862069000000001E-2</v>
      </c>
    </row>
    <row r="1280" spans="1:27" x14ac:dyDescent="0.2">
      <c r="A1280" t="s">
        <v>1499</v>
      </c>
      <c r="B1280" s="1" t="d">
        <v>2008-04-01</v>
      </c>
      <c r="C1280">
        <v>2008.25</v>
      </c>
      <c r="D1280">
        <v>1279</v>
      </c>
      <c r="E1280" t="s">
        <v>27</v>
      </c>
      <c r="F1280">
        <v>2008</v>
      </c>
      <c r="G1280">
        <v>4</v>
      </c>
      <c r="H1280" t="s">
        <v>1269</v>
      </c>
      <c r="I1280" t="s">
        <v>1269</v>
      </c>
      <c r="J1280">
        <v>22</v>
      </c>
      <c r="K1280">
        <v>3.1220435000000001E-2</v>
      </c>
      <c r="L1280">
        <v>0.162079576</v>
      </c>
      <c r="M1280">
        <v>0.49763412099999998</v>
      </c>
      <c r="N1280">
        <v>0.18705036</v>
      </c>
      <c r="O1280">
        <v>0.15447154499999999</v>
      </c>
      <c r="P1280">
        <v>0.11904761899999999</v>
      </c>
      <c r="Q1280">
        <v>3.5560345E-2</v>
      </c>
      <c r="R1280">
        <v>0.41251893000000001</v>
      </c>
      <c r="S1280">
        <v>0.96443965499999995</v>
      </c>
      <c r="T1280">
        <v>0.92687620299999995</v>
      </c>
      <c r="U1280">
        <v>-0.22345447099999999</v>
      </c>
      <c r="V1280">
        <v>0.115462263</v>
      </c>
      <c r="W1280">
        <v>0.22783083200000001</v>
      </c>
      <c r="X1280">
        <v>0.30327868899999999</v>
      </c>
      <c r="Y1280">
        <v>7.3123797000000004E-2</v>
      </c>
      <c r="Z1280">
        <v>3.2032203000000002E-2</v>
      </c>
      <c r="AA1280">
        <v>3.5560345E-2</v>
      </c>
    </row>
    <row r="1281" spans="1:27" x14ac:dyDescent="0.2">
      <c r="A1281" t="s">
        <v>1500</v>
      </c>
      <c r="B1281" s="1" t="d">
        <v>2008-04-01</v>
      </c>
      <c r="C1281">
        <v>2008.25</v>
      </c>
      <c r="D1281">
        <v>1280</v>
      </c>
      <c r="E1281" t="s">
        <v>27</v>
      </c>
      <c r="F1281">
        <v>2008</v>
      </c>
      <c r="G1281">
        <v>4</v>
      </c>
      <c r="H1281" t="s">
        <v>575</v>
      </c>
      <c r="I1281" t="s">
        <v>576</v>
      </c>
      <c r="J1281">
        <v>110</v>
      </c>
      <c r="K1281">
        <v>3.1220435000000001E-2</v>
      </c>
      <c r="L1281">
        <v>0.102096294</v>
      </c>
      <c r="M1281">
        <v>0.49963503399999998</v>
      </c>
      <c r="N1281">
        <v>0.151079137</v>
      </c>
      <c r="O1281">
        <v>5.6910569000000001E-2</v>
      </c>
      <c r="P1281">
        <v>0.14285714299999999</v>
      </c>
      <c r="Q1281">
        <v>5.387931E-2</v>
      </c>
      <c r="R1281">
        <v>0.37617365000000003</v>
      </c>
      <c r="S1281">
        <v>0.94612068999999999</v>
      </c>
      <c r="T1281">
        <v>0.75048107799999997</v>
      </c>
      <c r="U1281">
        <v>-0.285828584</v>
      </c>
      <c r="V1281">
        <v>8.3572619000000001E-2</v>
      </c>
      <c r="W1281">
        <v>0.24147339700000001</v>
      </c>
      <c r="X1281">
        <v>0.47540983599999997</v>
      </c>
      <c r="Y1281">
        <v>0.249518922</v>
      </c>
      <c r="Z1281">
        <v>4.4729460999999998E-2</v>
      </c>
      <c r="AA1281">
        <v>5.387931E-2</v>
      </c>
    </row>
    <row r="1282" spans="1:27" x14ac:dyDescent="0.2">
      <c r="A1282" t="s">
        <v>1501</v>
      </c>
      <c r="B1282" s="1" t="d">
        <v>2008-04-01</v>
      </c>
      <c r="C1282">
        <v>2008.25</v>
      </c>
      <c r="D1282">
        <v>1281</v>
      </c>
      <c r="E1282" t="s">
        <v>27</v>
      </c>
      <c r="F1282">
        <v>2008</v>
      </c>
      <c r="G1282">
        <v>4</v>
      </c>
      <c r="H1282" t="s">
        <v>575</v>
      </c>
      <c r="I1282" t="s">
        <v>576</v>
      </c>
      <c r="J1282">
        <v>110</v>
      </c>
      <c r="K1282">
        <v>3.1220435000000001E-2</v>
      </c>
      <c r="L1282">
        <v>0.102096294</v>
      </c>
      <c r="M1282">
        <v>0.49963503399999998</v>
      </c>
      <c r="N1282">
        <v>0.151079137</v>
      </c>
      <c r="O1282">
        <v>5.6910569000000001E-2</v>
      </c>
      <c r="P1282">
        <v>0.14285714299999999</v>
      </c>
      <c r="Q1282">
        <v>5.7327586E-2</v>
      </c>
      <c r="R1282">
        <v>0.37617365000000003</v>
      </c>
      <c r="S1282">
        <v>0.94267241400000001</v>
      </c>
      <c r="T1282">
        <v>0.75048107799999997</v>
      </c>
      <c r="U1282">
        <v>-0.28572266800000001</v>
      </c>
      <c r="V1282">
        <v>8.5002274000000003E-2</v>
      </c>
      <c r="W1282">
        <v>0.24147339700000001</v>
      </c>
      <c r="X1282">
        <v>0.47540983599999997</v>
      </c>
      <c r="Y1282">
        <v>0.249518922</v>
      </c>
      <c r="Z1282">
        <v>4.4729460999999998E-2</v>
      </c>
      <c r="AA1282">
        <v>5.7327586E-2</v>
      </c>
    </row>
    <row r="1283" spans="1:27" x14ac:dyDescent="0.2">
      <c r="A1283" t="s">
        <v>1502</v>
      </c>
      <c r="B1283" s="1" t="d">
        <v>2008-04-01</v>
      </c>
      <c r="C1283">
        <v>2008.25</v>
      </c>
      <c r="D1283">
        <v>1282</v>
      </c>
      <c r="E1283" t="s">
        <v>27</v>
      </c>
      <c r="F1283">
        <v>2008</v>
      </c>
      <c r="G1283">
        <v>4</v>
      </c>
      <c r="H1283" t="s">
        <v>309</v>
      </c>
      <c r="I1283" t="s">
        <v>241</v>
      </c>
      <c r="J1283">
        <v>61</v>
      </c>
      <c r="K1283">
        <v>6.2471389000000002E-2</v>
      </c>
      <c r="L1283">
        <v>0.10419361100000001</v>
      </c>
      <c r="M1283">
        <v>0.400089641</v>
      </c>
      <c r="N1283">
        <v>7.9136690999999995E-2</v>
      </c>
      <c r="O1283">
        <v>5.6910569000000001E-2</v>
      </c>
      <c r="P1283">
        <v>0.14285714299999999</v>
      </c>
      <c r="Q1283">
        <v>1.3362069000000001E-2</v>
      </c>
      <c r="R1283">
        <v>0.44406865200000001</v>
      </c>
      <c r="S1283">
        <v>0.98663793099999997</v>
      </c>
      <c r="T1283">
        <v>0.93842206500000003</v>
      </c>
      <c r="U1283">
        <v>-0.30462868700000001</v>
      </c>
      <c r="V1283">
        <v>-1.467918E-2</v>
      </c>
      <c r="W1283">
        <v>0.14133697100000001</v>
      </c>
      <c r="X1283">
        <v>0.24180327900000001</v>
      </c>
      <c r="Y1283">
        <v>6.1577935E-2</v>
      </c>
      <c r="Z1283">
        <v>1.1733722E-2</v>
      </c>
      <c r="AA1283">
        <v>1.3362069000000001E-2</v>
      </c>
    </row>
    <row r="1284" spans="1:27" x14ac:dyDescent="0.2">
      <c r="A1284" t="s">
        <v>1503</v>
      </c>
      <c r="B1284" s="1" t="d">
        <v>2008-04-01</v>
      </c>
      <c r="C1284">
        <v>2008.25</v>
      </c>
      <c r="D1284">
        <v>1283</v>
      </c>
      <c r="E1284" t="s">
        <v>27</v>
      </c>
      <c r="F1284">
        <v>2008</v>
      </c>
      <c r="G1284">
        <v>4</v>
      </c>
      <c r="H1284" t="s">
        <v>309</v>
      </c>
      <c r="I1284" t="s">
        <v>241</v>
      </c>
      <c r="J1284">
        <v>61</v>
      </c>
      <c r="K1284">
        <v>6.2471389000000002E-2</v>
      </c>
      <c r="L1284">
        <v>0.10419361100000001</v>
      </c>
      <c r="M1284">
        <v>0.49963503399999998</v>
      </c>
      <c r="N1284">
        <v>6.4748201000000005E-2</v>
      </c>
      <c r="O1284">
        <v>5.6910569000000001E-2</v>
      </c>
      <c r="P1284">
        <v>0.14285714299999999</v>
      </c>
      <c r="Q1284">
        <v>1.2931033999999999E-2</v>
      </c>
      <c r="R1284">
        <v>0.47057041900000002</v>
      </c>
      <c r="S1284">
        <v>0.98706896600000005</v>
      </c>
      <c r="T1284">
        <v>0.93778062900000003</v>
      </c>
      <c r="U1284">
        <v>-0.246980904</v>
      </c>
      <c r="V1284">
        <v>-5.2927897000000002E-2</v>
      </c>
      <c r="W1284">
        <v>0.13233287899999999</v>
      </c>
      <c r="X1284">
        <v>0.23770491799999999</v>
      </c>
      <c r="Y1284">
        <v>6.2219371000000002E-2</v>
      </c>
      <c r="Z1284">
        <v>1.0470419E-2</v>
      </c>
      <c r="AA1284">
        <v>1.2931033999999999E-2</v>
      </c>
    </row>
    <row r="1285" spans="1:27" x14ac:dyDescent="0.2">
      <c r="A1285" t="s">
        <v>1504</v>
      </c>
      <c r="B1285" s="1" t="d">
        <v>2008-04-01</v>
      </c>
      <c r="C1285">
        <v>2008.25</v>
      </c>
      <c r="D1285">
        <v>1284</v>
      </c>
      <c r="E1285" t="s">
        <v>27</v>
      </c>
      <c r="F1285">
        <v>2008</v>
      </c>
      <c r="G1285">
        <v>4</v>
      </c>
      <c r="H1285" t="s">
        <v>886</v>
      </c>
      <c r="I1285" t="s">
        <v>887</v>
      </c>
      <c r="J1285">
        <v>53</v>
      </c>
      <c r="K1285">
        <v>3.1220435000000001E-2</v>
      </c>
      <c r="L1285">
        <v>0.10419361100000001</v>
      </c>
      <c r="M1285">
        <v>0.55966240599999995</v>
      </c>
      <c r="N1285">
        <v>6.4748201000000005E-2</v>
      </c>
      <c r="O1285">
        <v>5.6910569000000001E-2</v>
      </c>
      <c r="P1285">
        <v>0.14285714299999999</v>
      </c>
      <c r="Q1285">
        <v>1.9396552000000001E-2</v>
      </c>
      <c r="R1285">
        <v>0.47057041900000002</v>
      </c>
      <c r="S1285">
        <v>0.98060344799999999</v>
      </c>
      <c r="T1285">
        <v>0.92238614500000005</v>
      </c>
      <c r="U1285">
        <v>-0.232396302</v>
      </c>
      <c r="V1285">
        <v>-5.7598391999999998E-2</v>
      </c>
      <c r="W1285">
        <v>0.13451568899999999</v>
      </c>
      <c r="X1285">
        <v>0.27049180299999998</v>
      </c>
      <c r="Y1285">
        <v>7.7613854999999995E-2</v>
      </c>
      <c r="Z1285">
        <v>1.5566452E-2</v>
      </c>
      <c r="AA1285">
        <v>1.9396552000000001E-2</v>
      </c>
    </row>
    <row r="1286" spans="1:27" x14ac:dyDescent="0.2">
      <c r="A1286" t="s">
        <v>1505</v>
      </c>
      <c r="B1286" s="1" t="d">
        <v>2008-04-01</v>
      </c>
      <c r="C1286">
        <v>2008.25</v>
      </c>
      <c r="D1286">
        <v>1285</v>
      </c>
      <c r="E1286" t="s">
        <v>27</v>
      </c>
      <c r="F1286">
        <v>2008</v>
      </c>
      <c r="G1286">
        <v>4</v>
      </c>
      <c r="H1286" t="s">
        <v>1506</v>
      </c>
      <c r="I1286" t="s">
        <v>956</v>
      </c>
      <c r="J1286">
        <v>131</v>
      </c>
      <c r="K1286">
        <v>3.1220435000000001E-2</v>
      </c>
      <c r="L1286">
        <v>0.10419361100000001</v>
      </c>
      <c r="M1286">
        <v>0.400089641</v>
      </c>
      <c r="N1286">
        <v>7.9136690999999995E-2</v>
      </c>
      <c r="O1286">
        <v>5.6910569000000001E-2</v>
      </c>
      <c r="P1286">
        <v>0.14285714299999999</v>
      </c>
      <c r="Q1286">
        <v>1.8017241E-2</v>
      </c>
      <c r="R1286">
        <v>0.44406865200000001</v>
      </c>
      <c r="S1286">
        <v>0.98198275899999998</v>
      </c>
      <c r="T1286">
        <v>0.92302758200000001</v>
      </c>
      <c r="U1286">
        <v>-0.32196910899999998</v>
      </c>
      <c r="V1286">
        <v>-1.1177970000000001E-2</v>
      </c>
      <c r="W1286">
        <v>0.148703956</v>
      </c>
      <c r="X1286">
        <v>0.27868852500000002</v>
      </c>
      <c r="Y1286">
        <v>7.6972418000000001E-2</v>
      </c>
      <c r="Z1286">
        <v>1.8221528000000001E-2</v>
      </c>
      <c r="AA1286">
        <v>1.8017241E-2</v>
      </c>
    </row>
    <row r="1287" spans="1:27" x14ac:dyDescent="0.2">
      <c r="A1287" t="s">
        <v>1507</v>
      </c>
      <c r="B1287" s="1" t="d">
        <v>2008-04-01</v>
      </c>
      <c r="C1287">
        <v>2008.25</v>
      </c>
      <c r="D1287">
        <v>1286</v>
      </c>
      <c r="E1287" t="s">
        <v>27</v>
      </c>
      <c r="F1287">
        <v>2008</v>
      </c>
      <c r="G1287">
        <v>4</v>
      </c>
      <c r="H1287" t="s">
        <v>1506</v>
      </c>
      <c r="I1287" t="s">
        <v>956</v>
      </c>
      <c r="J1287">
        <v>131</v>
      </c>
      <c r="K1287">
        <v>3.1220435000000001E-2</v>
      </c>
      <c r="L1287">
        <v>0.10419361100000001</v>
      </c>
      <c r="M1287">
        <v>0.400089641</v>
      </c>
      <c r="N1287">
        <v>7.9136690999999995E-2</v>
      </c>
      <c r="O1287">
        <v>5.6910569000000001E-2</v>
      </c>
      <c r="P1287">
        <v>0.14285714299999999</v>
      </c>
      <c r="Q1287">
        <v>1.7887930999999999E-2</v>
      </c>
      <c r="R1287">
        <v>0.44911660799999997</v>
      </c>
      <c r="S1287">
        <v>0.98211206900000003</v>
      </c>
      <c r="T1287">
        <v>0.93393200799999998</v>
      </c>
      <c r="U1287">
        <v>-0.31973769899999999</v>
      </c>
      <c r="V1287">
        <v>-1.5008735E-2</v>
      </c>
      <c r="W1287">
        <v>0.148703956</v>
      </c>
      <c r="X1287">
        <v>0.27868852500000002</v>
      </c>
      <c r="Y1287">
        <v>6.6067992000000006E-2</v>
      </c>
      <c r="Z1287">
        <v>1.5609276E-2</v>
      </c>
      <c r="AA1287">
        <v>1.7887930999999999E-2</v>
      </c>
    </row>
    <row r="1288" spans="1:27" x14ac:dyDescent="0.2">
      <c r="A1288" t="s">
        <v>1508</v>
      </c>
      <c r="B1288" s="1" t="d">
        <v>2008-04-01</v>
      </c>
      <c r="C1288">
        <v>2008.25</v>
      </c>
      <c r="D1288">
        <v>1287</v>
      </c>
      <c r="E1288" t="s">
        <v>27</v>
      </c>
      <c r="F1288">
        <v>2008</v>
      </c>
      <c r="G1288">
        <v>4</v>
      </c>
      <c r="H1288" t="s">
        <v>241</v>
      </c>
      <c r="I1288" t="s">
        <v>241</v>
      </c>
      <c r="J1288">
        <v>61</v>
      </c>
      <c r="K1288">
        <v>6.2471389000000002E-2</v>
      </c>
      <c r="L1288">
        <v>0.10419361100000001</v>
      </c>
      <c r="M1288">
        <v>0.49963503399999998</v>
      </c>
      <c r="N1288">
        <v>0.12949640300000001</v>
      </c>
      <c r="O1288">
        <v>5.6910569000000001E-2</v>
      </c>
      <c r="P1288">
        <v>0.14285714299999999</v>
      </c>
      <c r="Q1288">
        <v>3.4482759000000002E-2</v>
      </c>
      <c r="R1288">
        <v>0.37617365000000003</v>
      </c>
      <c r="S1288">
        <v>0.96551724100000003</v>
      </c>
      <c r="T1288">
        <v>0.90763309800000003</v>
      </c>
      <c r="U1288">
        <v>-0.26291957100000002</v>
      </c>
      <c r="V1288">
        <v>4.9653225000000002E-2</v>
      </c>
      <c r="W1288">
        <v>0.181173261</v>
      </c>
      <c r="X1288">
        <v>0.36229508199999999</v>
      </c>
      <c r="Y1288">
        <v>9.2366902000000001E-2</v>
      </c>
      <c r="Z1288">
        <v>3.4515984E-2</v>
      </c>
      <c r="AA1288">
        <v>3.4482759000000002E-2</v>
      </c>
    </row>
    <row r="1289" spans="1:27" x14ac:dyDescent="0.2">
      <c r="A1289" t="s">
        <v>1509</v>
      </c>
      <c r="B1289" s="1" t="d">
        <v>2008-04-01</v>
      </c>
      <c r="C1289">
        <v>2008.25</v>
      </c>
      <c r="D1289">
        <v>1288</v>
      </c>
      <c r="E1289" t="s">
        <v>27</v>
      </c>
      <c r="F1289">
        <v>2008</v>
      </c>
      <c r="G1289">
        <v>4</v>
      </c>
      <c r="H1289" t="s">
        <v>393</v>
      </c>
      <c r="I1289" t="s">
        <v>393</v>
      </c>
      <c r="J1289">
        <v>64</v>
      </c>
      <c r="K1289">
        <v>6.2471389000000002E-2</v>
      </c>
      <c r="L1289">
        <v>0.10419361100000001</v>
      </c>
      <c r="M1289">
        <v>0.49963503399999998</v>
      </c>
      <c r="N1289">
        <v>6.4748201000000005E-2</v>
      </c>
      <c r="O1289">
        <v>5.6910569000000001E-2</v>
      </c>
      <c r="P1289">
        <v>0.14285714299999999</v>
      </c>
      <c r="Q1289">
        <v>1.7241379000000001E-2</v>
      </c>
      <c r="R1289">
        <v>0.47057041900000002</v>
      </c>
      <c r="S1289">
        <v>0.982758621</v>
      </c>
      <c r="T1289">
        <v>0.94291212300000005</v>
      </c>
      <c r="U1289">
        <v>-0.24649586200000001</v>
      </c>
      <c r="V1289">
        <v>-5.1585460999999999E-2</v>
      </c>
      <c r="W1289">
        <v>0.13233287899999999</v>
      </c>
      <c r="X1289">
        <v>0.27459016400000003</v>
      </c>
      <c r="Y1289">
        <v>5.7087877000000002E-2</v>
      </c>
      <c r="Z1289">
        <v>1.1048541E-2</v>
      </c>
      <c r="AA1289">
        <v>1.7241379000000001E-2</v>
      </c>
    </row>
    <row r="1290" spans="1:27" x14ac:dyDescent="0.2">
      <c r="A1290" t="s">
        <v>1510</v>
      </c>
      <c r="B1290" s="1" t="d">
        <v>2008-04-01</v>
      </c>
      <c r="C1290">
        <v>2008.25</v>
      </c>
      <c r="D1290">
        <v>1289</v>
      </c>
      <c r="E1290" t="s">
        <v>27</v>
      </c>
      <c r="F1290">
        <v>2008</v>
      </c>
      <c r="G1290">
        <v>4</v>
      </c>
      <c r="H1290" t="s">
        <v>393</v>
      </c>
      <c r="I1290" t="s">
        <v>393</v>
      </c>
      <c r="J1290">
        <v>64</v>
      </c>
      <c r="K1290">
        <v>6.2471389000000002E-2</v>
      </c>
      <c r="L1290">
        <v>0.10419361100000001</v>
      </c>
      <c r="M1290">
        <v>0.49963503399999998</v>
      </c>
      <c r="N1290">
        <v>7.9136690999999995E-2</v>
      </c>
      <c r="O1290">
        <v>0.15447154499999999</v>
      </c>
      <c r="P1290">
        <v>0.301587302</v>
      </c>
      <c r="Q1290">
        <v>3.0172414000000002E-2</v>
      </c>
      <c r="R1290">
        <v>0.80020191799999996</v>
      </c>
      <c r="S1290">
        <v>0.96982758599999996</v>
      </c>
      <c r="T1290">
        <v>0.92495189200000005</v>
      </c>
      <c r="U1290">
        <v>-6.4676994000000002E-2</v>
      </c>
      <c r="V1290">
        <v>-0.212428592</v>
      </c>
      <c r="W1290">
        <v>0.14597544300000001</v>
      </c>
      <c r="X1290">
        <v>0.27459016400000003</v>
      </c>
      <c r="Y1290">
        <v>7.5048108000000002E-2</v>
      </c>
      <c r="Z1290">
        <v>1.7086697000000001E-2</v>
      </c>
      <c r="AA1290">
        <v>3.0172414000000002E-2</v>
      </c>
    </row>
    <row r="1291" spans="1:27" x14ac:dyDescent="0.2">
      <c r="A1291" t="s">
        <v>1511</v>
      </c>
      <c r="B1291" s="1" t="d">
        <v>2008-04-01</v>
      </c>
      <c r="C1291">
        <v>2008.25</v>
      </c>
      <c r="D1291">
        <v>1290</v>
      </c>
      <c r="E1291" t="s">
        <v>27</v>
      </c>
      <c r="F1291">
        <v>2008</v>
      </c>
      <c r="G1291">
        <v>4</v>
      </c>
      <c r="H1291" t="s">
        <v>1073</v>
      </c>
      <c r="I1291" t="s">
        <v>1073</v>
      </c>
      <c r="J1291">
        <v>107</v>
      </c>
      <c r="K1291">
        <v>3.1220435000000001E-2</v>
      </c>
      <c r="L1291">
        <v>0.10419361100000001</v>
      </c>
      <c r="M1291">
        <v>0.400089641</v>
      </c>
      <c r="N1291">
        <v>7.9136690999999995E-2</v>
      </c>
      <c r="O1291">
        <v>5.6910569000000001E-2</v>
      </c>
      <c r="P1291">
        <v>0.14285714299999999</v>
      </c>
      <c r="Q1291">
        <v>1.7887930999999999E-2</v>
      </c>
      <c r="R1291">
        <v>0.44911660799999997</v>
      </c>
      <c r="S1291">
        <v>0.98211206900000003</v>
      </c>
      <c r="T1291">
        <v>0.93393200799999998</v>
      </c>
      <c r="U1291">
        <v>-0.31973769899999999</v>
      </c>
      <c r="V1291">
        <v>-1.5008735E-2</v>
      </c>
      <c r="W1291">
        <v>0.148703956</v>
      </c>
      <c r="X1291">
        <v>0.27868852500000002</v>
      </c>
      <c r="Y1291">
        <v>6.6067992000000006E-2</v>
      </c>
      <c r="Z1291">
        <v>1.5609276E-2</v>
      </c>
      <c r="AA1291">
        <v>1.7887930999999999E-2</v>
      </c>
    </row>
    <row r="1292" spans="1:27" x14ac:dyDescent="0.2">
      <c r="A1292" t="s">
        <v>1512</v>
      </c>
      <c r="B1292" s="1" t="d">
        <v>2008-04-01</v>
      </c>
      <c r="C1292">
        <v>2008.25</v>
      </c>
      <c r="D1292">
        <v>1291</v>
      </c>
      <c r="E1292" t="s">
        <v>27</v>
      </c>
      <c r="F1292">
        <v>2008</v>
      </c>
      <c r="G1292">
        <v>4</v>
      </c>
      <c r="H1292" t="s">
        <v>462</v>
      </c>
      <c r="I1292" t="s">
        <v>463</v>
      </c>
      <c r="J1292">
        <v>21</v>
      </c>
      <c r="K1292">
        <v>1.5594958000000001E-2</v>
      </c>
      <c r="L1292">
        <v>0.10052330500000001</v>
      </c>
      <c r="M1292">
        <v>0.41209511499999996</v>
      </c>
      <c r="N1292">
        <v>5.0359712000000001E-2</v>
      </c>
      <c r="O1292">
        <v>8.9430893999999997E-2</v>
      </c>
      <c r="P1292">
        <v>0.103174603</v>
      </c>
      <c r="Q1292">
        <v>1.1637931000000001E-2</v>
      </c>
      <c r="R1292">
        <v>0.50161534600000002</v>
      </c>
      <c r="S1292">
        <v>0.98836206900000001</v>
      </c>
      <c r="T1292">
        <v>0.93585631800000002</v>
      </c>
      <c r="U1292">
        <v>-0.32067176400000003</v>
      </c>
      <c r="V1292">
        <v>-5.0913594999999999E-2</v>
      </c>
      <c r="W1292">
        <v>0.14597544300000001</v>
      </c>
      <c r="X1292">
        <v>0.23770491799999999</v>
      </c>
      <c r="Y1292">
        <v>6.4143681999999994E-2</v>
      </c>
      <c r="Z1292">
        <v>1.2697257E-2</v>
      </c>
      <c r="AA1292">
        <v>1.1637931000000001E-2</v>
      </c>
    </row>
    <row r="1293" spans="1:27" x14ac:dyDescent="0.2">
      <c r="A1293" t="s">
        <v>1513</v>
      </c>
      <c r="B1293" s="1" t="d">
        <v>2008-04-01</v>
      </c>
      <c r="C1293">
        <v>2008.25</v>
      </c>
      <c r="D1293">
        <v>1292</v>
      </c>
      <c r="E1293" t="s">
        <v>27</v>
      </c>
      <c r="F1293">
        <v>2008</v>
      </c>
      <c r="G1293">
        <v>4</v>
      </c>
      <c r="H1293" t="s">
        <v>442</v>
      </c>
      <c r="I1293" t="s">
        <v>443</v>
      </c>
      <c r="J1293">
        <v>111</v>
      </c>
      <c r="K1293">
        <v>3.1220435000000001E-2</v>
      </c>
      <c r="L1293">
        <v>0.10419361100000001</v>
      </c>
      <c r="M1293">
        <v>0.400089641</v>
      </c>
      <c r="N1293">
        <v>7.9136690999999995E-2</v>
      </c>
      <c r="O1293">
        <v>5.6910569000000001E-2</v>
      </c>
      <c r="P1293">
        <v>0.14285714299999999</v>
      </c>
      <c r="Q1293">
        <v>6.4655169999999996E-3</v>
      </c>
      <c r="R1293">
        <v>0.44406865200000001</v>
      </c>
      <c r="S1293">
        <v>0.99353448300000002</v>
      </c>
      <c r="T1293">
        <v>0.95253367499999997</v>
      </c>
      <c r="U1293">
        <v>-0.32029621000000003</v>
      </c>
      <c r="V1293">
        <v>-1.8523956000000001E-2</v>
      </c>
      <c r="W1293">
        <v>0.14051841700000001</v>
      </c>
      <c r="X1293">
        <v>0.25</v>
      </c>
      <c r="Y1293">
        <v>4.7466324999999997E-2</v>
      </c>
      <c r="Z1293">
        <v>8.9929980000000003E-3</v>
      </c>
      <c r="AA1293">
        <v>6.4655169999999996E-3</v>
      </c>
    </row>
    <row r="1294" spans="1:27" x14ac:dyDescent="0.2">
      <c r="A1294" t="s">
        <v>1514</v>
      </c>
      <c r="B1294" s="1" t="d">
        <v>2008-04-01</v>
      </c>
      <c r="C1294">
        <v>2008.25</v>
      </c>
      <c r="D1294">
        <v>1293</v>
      </c>
      <c r="E1294" t="s">
        <v>27</v>
      </c>
      <c r="F1294">
        <v>2008</v>
      </c>
      <c r="G1294">
        <v>4</v>
      </c>
      <c r="H1294" t="s">
        <v>138</v>
      </c>
      <c r="I1294" t="s">
        <v>138</v>
      </c>
      <c r="J1294">
        <v>113</v>
      </c>
      <c r="K1294">
        <v>3.1220435000000001E-2</v>
      </c>
      <c r="L1294">
        <v>0.10052330500000001</v>
      </c>
      <c r="M1294">
        <v>0.50763868299999992</v>
      </c>
      <c r="N1294">
        <v>3.5971222999999997E-2</v>
      </c>
      <c r="O1294">
        <v>8.9430893999999997E-2</v>
      </c>
      <c r="P1294">
        <v>0.103174603</v>
      </c>
      <c r="Q1294">
        <v>7.5431029999999998E-3</v>
      </c>
      <c r="R1294">
        <v>0.54578495699999996</v>
      </c>
      <c r="S1294">
        <v>0.99245689699999995</v>
      </c>
      <c r="T1294">
        <v>0.96536241199999995</v>
      </c>
      <c r="U1294">
        <v>-0.24977558599999999</v>
      </c>
      <c r="V1294">
        <v>-0.102730433</v>
      </c>
      <c r="W1294">
        <v>0.14324692999999999</v>
      </c>
      <c r="X1294">
        <v>0.25409836099999999</v>
      </c>
      <c r="Y1294">
        <v>3.4637587999999997E-2</v>
      </c>
      <c r="Z1294">
        <v>6.6805129999999999E-3</v>
      </c>
      <c r="AA1294">
        <v>7.5431029999999998E-3</v>
      </c>
    </row>
    <row r="1295" spans="1:27" x14ac:dyDescent="0.2">
      <c r="A1295" t="s">
        <v>1515</v>
      </c>
      <c r="B1295" s="1" t="d">
        <v>2008-04-01</v>
      </c>
      <c r="C1295">
        <v>2008.25</v>
      </c>
      <c r="D1295">
        <v>1294</v>
      </c>
      <c r="E1295" t="s">
        <v>27</v>
      </c>
      <c r="F1295">
        <v>2008</v>
      </c>
      <c r="G1295">
        <v>4</v>
      </c>
      <c r="H1295" t="s">
        <v>138</v>
      </c>
      <c r="I1295" t="s">
        <v>138</v>
      </c>
      <c r="J1295">
        <v>113</v>
      </c>
      <c r="K1295">
        <v>6.2471389000000002E-2</v>
      </c>
      <c r="L1295">
        <v>0.10419361100000001</v>
      </c>
      <c r="M1295">
        <v>0.46461906600000002</v>
      </c>
      <c r="N1295">
        <v>5.0359712000000001E-2</v>
      </c>
      <c r="O1295">
        <v>5.6910569000000001E-2</v>
      </c>
      <c r="P1295">
        <v>0.14285714299999999</v>
      </c>
      <c r="Q1295">
        <v>1.0991379000000001E-2</v>
      </c>
      <c r="R1295">
        <v>0.50843008599999995</v>
      </c>
      <c r="S1295">
        <v>0.98900862099999998</v>
      </c>
      <c r="T1295">
        <v>0.93649775499999999</v>
      </c>
      <c r="U1295">
        <v>-0.25752063600000002</v>
      </c>
      <c r="V1295">
        <v>-7.8118431000000002E-2</v>
      </c>
      <c r="W1295">
        <v>0.12141882699999999</v>
      </c>
      <c r="X1295">
        <v>0.22131147500000001</v>
      </c>
      <c r="Y1295">
        <v>6.3502244999999999E-2</v>
      </c>
      <c r="Z1295">
        <v>8.5433479999999992E-3</v>
      </c>
      <c r="AA1295">
        <v>1.0991379000000001E-2</v>
      </c>
    </row>
    <row r="1296" spans="1:27" x14ac:dyDescent="0.2">
      <c r="A1296" t="s">
        <v>1516</v>
      </c>
      <c r="B1296" s="1" t="d">
        <v>2008-04-01</v>
      </c>
      <c r="C1296">
        <v>2008.25</v>
      </c>
      <c r="D1296">
        <v>1295</v>
      </c>
      <c r="E1296" t="s">
        <v>27</v>
      </c>
      <c r="F1296">
        <v>2008</v>
      </c>
      <c r="G1296">
        <v>4</v>
      </c>
      <c r="H1296" t="s">
        <v>138</v>
      </c>
      <c r="I1296" t="s">
        <v>138</v>
      </c>
      <c r="J1296">
        <v>113</v>
      </c>
      <c r="K1296">
        <v>6.2471389000000002E-2</v>
      </c>
      <c r="L1296">
        <v>0.10419361100000001</v>
      </c>
      <c r="M1296">
        <v>0.42960309899999999</v>
      </c>
      <c r="N1296">
        <v>5.0359712000000001E-2</v>
      </c>
      <c r="O1296">
        <v>8.9430893999999997E-2</v>
      </c>
      <c r="P1296">
        <v>0.103174603</v>
      </c>
      <c r="Q1296">
        <v>8.6206900000000003E-3</v>
      </c>
      <c r="R1296">
        <v>0.50843008599999995</v>
      </c>
      <c r="S1296">
        <v>0.99137931000000001</v>
      </c>
      <c r="T1296">
        <v>0.95766516999999995</v>
      </c>
      <c r="U1296">
        <v>-0.28210226500000002</v>
      </c>
      <c r="V1296">
        <v>-5.966991E-2</v>
      </c>
      <c r="W1296">
        <v>0.14051841700000001</v>
      </c>
      <c r="X1296">
        <v>0.27459016400000003</v>
      </c>
      <c r="Y1296">
        <v>4.2334829999999997E-2</v>
      </c>
      <c r="Z1296">
        <v>8.8431150000000004E-3</v>
      </c>
      <c r="AA1296">
        <v>8.6206900000000003E-3</v>
      </c>
    </row>
    <row r="1297" spans="1:27" x14ac:dyDescent="0.2">
      <c r="A1297" t="s">
        <v>1517</v>
      </c>
      <c r="B1297" s="1" t="d">
        <v>2008-04-01</v>
      </c>
      <c r="C1297">
        <v>2008.25</v>
      </c>
      <c r="D1297">
        <v>1296</v>
      </c>
      <c r="E1297" t="s">
        <v>27</v>
      </c>
      <c r="F1297">
        <v>2008</v>
      </c>
      <c r="G1297">
        <v>4</v>
      </c>
      <c r="H1297" t="s">
        <v>1518</v>
      </c>
      <c r="I1297" t="s">
        <v>956</v>
      </c>
      <c r="J1297">
        <v>131</v>
      </c>
      <c r="K1297">
        <v>3.1220435000000001E-2</v>
      </c>
      <c r="L1297">
        <v>0.10419361100000001</v>
      </c>
      <c r="M1297">
        <v>0.400089641</v>
      </c>
      <c r="N1297">
        <v>7.9136690999999995E-2</v>
      </c>
      <c r="O1297">
        <v>5.6910569000000001E-2</v>
      </c>
      <c r="P1297">
        <v>0.14285714299999999</v>
      </c>
      <c r="Q1297">
        <v>1.8017241E-2</v>
      </c>
      <c r="R1297">
        <v>0.44406865200000001</v>
      </c>
      <c r="S1297">
        <v>0.98198275899999998</v>
      </c>
      <c r="T1297">
        <v>0.92302758200000001</v>
      </c>
      <c r="U1297">
        <v>-0.32196910899999998</v>
      </c>
      <c r="V1297">
        <v>-1.1177970000000001E-2</v>
      </c>
      <c r="W1297">
        <v>0.148703956</v>
      </c>
      <c r="X1297">
        <v>0.27868852500000002</v>
      </c>
      <c r="Y1297">
        <v>7.6972418000000001E-2</v>
      </c>
      <c r="Z1297">
        <v>1.8221528000000001E-2</v>
      </c>
      <c r="AA1297">
        <v>1.8017241E-2</v>
      </c>
    </row>
    <row r="1298" spans="1:27" x14ac:dyDescent="0.2">
      <c r="A1298" t="s">
        <v>1519</v>
      </c>
      <c r="B1298" s="1" t="d">
        <v>2008-04-01</v>
      </c>
      <c r="C1298">
        <v>2008.25</v>
      </c>
      <c r="D1298">
        <v>1297</v>
      </c>
      <c r="E1298" t="s">
        <v>27</v>
      </c>
      <c r="F1298">
        <v>2008</v>
      </c>
      <c r="G1298">
        <v>4</v>
      </c>
      <c r="H1298" t="s">
        <v>1053</v>
      </c>
      <c r="I1298" t="s">
        <v>1053</v>
      </c>
      <c r="J1298">
        <v>122</v>
      </c>
      <c r="K1298">
        <v>3.1220435000000001E-2</v>
      </c>
      <c r="L1298">
        <v>0.10419361100000001</v>
      </c>
      <c r="M1298">
        <v>0.46561952299999998</v>
      </c>
      <c r="N1298">
        <v>6.4748201000000005E-2</v>
      </c>
      <c r="O1298">
        <v>5.6910569000000001E-2</v>
      </c>
      <c r="P1298">
        <v>0.14285714299999999</v>
      </c>
      <c r="Q1298">
        <v>1.2931033999999999E-2</v>
      </c>
      <c r="R1298">
        <v>0.50161534600000002</v>
      </c>
      <c r="S1298">
        <v>0.98706896600000005</v>
      </c>
      <c r="T1298">
        <v>0.90442591400000005</v>
      </c>
      <c r="U1298">
        <v>-0.27461896600000002</v>
      </c>
      <c r="V1298">
        <v>-6.2163235999999997E-2</v>
      </c>
      <c r="W1298">
        <v>0.12687585300000001</v>
      </c>
      <c r="X1298">
        <v>0.204918033</v>
      </c>
      <c r="Y1298">
        <v>9.5574086000000003E-2</v>
      </c>
      <c r="Z1298">
        <v>1.2975611999999999E-2</v>
      </c>
      <c r="AA1298">
        <v>1.2931033999999999E-2</v>
      </c>
    </row>
    <row r="1299" spans="1:27" x14ac:dyDescent="0.2">
      <c r="A1299" t="s">
        <v>1520</v>
      </c>
      <c r="B1299" s="1" t="d">
        <v>2008-04-01</v>
      </c>
      <c r="C1299">
        <v>2008.25</v>
      </c>
      <c r="D1299">
        <v>1298</v>
      </c>
      <c r="E1299" t="s">
        <v>27</v>
      </c>
      <c r="F1299">
        <v>2008</v>
      </c>
      <c r="G1299">
        <v>4</v>
      </c>
      <c r="H1299" t="s">
        <v>951</v>
      </c>
      <c r="I1299" t="s">
        <v>952</v>
      </c>
      <c r="J1299">
        <v>86</v>
      </c>
      <c r="K1299">
        <v>3.1220435000000001E-2</v>
      </c>
      <c r="L1299">
        <v>0.10104763500000001</v>
      </c>
      <c r="M1299">
        <v>0.49963503399999998</v>
      </c>
      <c r="N1299">
        <v>0.18705036</v>
      </c>
      <c r="O1299">
        <v>0.15447154499999999</v>
      </c>
      <c r="P1299">
        <v>0.11904761899999999</v>
      </c>
      <c r="Q1299">
        <v>2.3706897000000001E-2</v>
      </c>
      <c r="R1299">
        <v>0.41251893000000001</v>
      </c>
      <c r="S1299">
        <v>0.97629310300000005</v>
      </c>
      <c r="T1299">
        <v>0.89865298299999996</v>
      </c>
      <c r="U1299">
        <v>-0.245046966</v>
      </c>
      <c r="V1299">
        <v>9.3303936000000004E-2</v>
      </c>
      <c r="W1299">
        <v>0.29931787199999998</v>
      </c>
      <c r="X1299">
        <v>0.12991803299999999</v>
      </c>
      <c r="Y1299">
        <v>0.101347017</v>
      </c>
      <c r="Z1299">
        <v>3.4537395999999998E-2</v>
      </c>
      <c r="AA1299">
        <v>2.3706897000000001E-2</v>
      </c>
    </row>
    <row r="1300" spans="1:27" x14ac:dyDescent="0.2">
      <c r="A1300" t="s">
        <v>1521</v>
      </c>
      <c r="B1300" s="1" t="d">
        <v>2008-04-01</v>
      </c>
      <c r="C1300">
        <v>2008.25</v>
      </c>
      <c r="D1300">
        <v>1299</v>
      </c>
      <c r="E1300" t="s">
        <v>27</v>
      </c>
      <c r="F1300">
        <v>2008</v>
      </c>
      <c r="G1300">
        <v>4</v>
      </c>
      <c r="H1300" t="s">
        <v>610</v>
      </c>
      <c r="I1300" t="s">
        <v>611</v>
      </c>
      <c r="J1300">
        <v>143</v>
      </c>
      <c r="K1300">
        <v>6.2471389000000002E-2</v>
      </c>
      <c r="L1300">
        <v>0.10419361100000001</v>
      </c>
      <c r="M1300">
        <v>0.49963503399999998</v>
      </c>
      <c r="N1300">
        <v>7.9136690999999995E-2</v>
      </c>
      <c r="O1300">
        <v>5.6910569000000001E-2</v>
      </c>
      <c r="P1300">
        <v>0.14285714299999999</v>
      </c>
      <c r="Q1300">
        <v>1.1206897E-2</v>
      </c>
      <c r="R1300">
        <v>0.45416456300000002</v>
      </c>
      <c r="S1300">
        <v>0.98879310300000001</v>
      </c>
      <c r="T1300">
        <v>0.94996792799999996</v>
      </c>
      <c r="U1300">
        <v>-0.248079296</v>
      </c>
      <c r="V1300">
        <v>-3.7033859000000002E-2</v>
      </c>
      <c r="W1300">
        <v>0.14488403799999999</v>
      </c>
      <c r="X1300">
        <v>0.21311475399999999</v>
      </c>
      <c r="Y1300">
        <v>5.0032071999999997E-2</v>
      </c>
      <c r="Z1300">
        <v>8.4791129999999999E-3</v>
      </c>
      <c r="AA1300">
        <v>1.1206897E-2</v>
      </c>
    </row>
    <row r="1301" spans="1:27" x14ac:dyDescent="0.2">
      <c r="A1301" t="s">
        <v>1522</v>
      </c>
      <c r="B1301" s="1" t="d">
        <v>2008-04-01</v>
      </c>
      <c r="C1301">
        <v>2008.25</v>
      </c>
      <c r="D1301">
        <v>1300</v>
      </c>
      <c r="E1301" t="s">
        <v>27</v>
      </c>
      <c r="F1301">
        <v>2008</v>
      </c>
      <c r="G1301">
        <v>4</v>
      </c>
      <c r="H1301" t="s">
        <v>698</v>
      </c>
      <c r="I1301" t="s">
        <v>698</v>
      </c>
      <c r="J1301">
        <v>146</v>
      </c>
      <c r="K1301">
        <v>3.1220435000000001E-2</v>
      </c>
      <c r="L1301">
        <v>0.102096294</v>
      </c>
      <c r="M1301">
        <v>0.42960309899999999</v>
      </c>
      <c r="N1301">
        <v>5.7553957000000003E-2</v>
      </c>
      <c r="O1301">
        <v>8.9430893999999997E-2</v>
      </c>
      <c r="P1301">
        <v>0.103174603</v>
      </c>
      <c r="Q1301">
        <v>1.5086207000000001E-2</v>
      </c>
      <c r="R1301">
        <v>0.49833417499999999</v>
      </c>
      <c r="S1301">
        <v>0.98491379300000004</v>
      </c>
      <c r="T1301">
        <v>0.95574086000000003</v>
      </c>
      <c r="U1301">
        <v>-0.30065947300000001</v>
      </c>
      <c r="V1301">
        <v>-4.7357135000000002E-2</v>
      </c>
      <c r="W1301">
        <v>0.154160982</v>
      </c>
      <c r="X1301">
        <v>0.27459016400000003</v>
      </c>
      <c r="Y1301">
        <v>4.4259140000000002E-2</v>
      </c>
      <c r="Z1301">
        <v>1.0898657000000001E-2</v>
      </c>
      <c r="AA1301">
        <v>1.5086207000000001E-2</v>
      </c>
    </row>
    <row r="1302" spans="1:27" x14ac:dyDescent="0.2">
      <c r="A1302" t="s">
        <v>1523</v>
      </c>
      <c r="B1302" s="1" t="d">
        <v>2008-05-01</v>
      </c>
      <c r="C1302">
        <v>2008.333333</v>
      </c>
      <c r="D1302">
        <v>1301</v>
      </c>
      <c r="E1302" t="s">
        <v>27</v>
      </c>
      <c r="F1302">
        <v>2008</v>
      </c>
      <c r="G1302">
        <v>5</v>
      </c>
      <c r="H1302" t="s">
        <v>325</v>
      </c>
      <c r="I1302" t="s">
        <v>325</v>
      </c>
      <c r="J1302">
        <v>14</v>
      </c>
      <c r="K1302">
        <v>3.1220435000000001E-2</v>
      </c>
      <c r="L1302">
        <v>0.10419361100000001</v>
      </c>
      <c r="M1302">
        <v>0.52464643899999996</v>
      </c>
      <c r="N1302">
        <v>6.4748201000000005E-2</v>
      </c>
      <c r="O1302">
        <v>0.12195122</v>
      </c>
      <c r="P1302">
        <v>0.103174603</v>
      </c>
      <c r="Q1302">
        <v>2.1120690000000001E-2</v>
      </c>
      <c r="R1302">
        <v>0.54098939900000009</v>
      </c>
      <c r="S1302">
        <v>0.97887930999999995</v>
      </c>
      <c r="T1302">
        <v>0.91917896099999996</v>
      </c>
      <c r="U1302">
        <v>-0.23020011300000001</v>
      </c>
      <c r="V1302">
        <v>-6.4426163999999994E-2</v>
      </c>
      <c r="W1302">
        <v>0.129604366</v>
      </c>
      <c r="X1302">
        <v>0.26229508200000001</v>
      </c>
      <c r="Y1302">
        <v>8.0821038999999997E-2</v>
      </c>
      <c r="Z1302">
        <v>1.4988331000000001E-2</v>
      </c>
      <c r="AA1302">
        <v>2.1120690000000001E-2</v>
      </c>
    </row>
    <row r="1303" spans="1:27" x14ac:dyDescent="0.2">
      <c r="A1303" t="s">
        <v>1524</v>
      </c>
      <c r="B1303" s="1" t="d">
        <v>2008-05-01</v>
      </c>
      <c r="C1303">
        <v>2008.333333</v>
      </c>
      <c r="D1303">
        <v>1302</v>
      </c>
      <c r="E1303" t="s">
        <v>27</v>
      </c>
      <c r="F1303">
        <v>2008</v>
      </c>
      <c r="G1303">
        <v>5</v>
      </c>
      <c r="H1303" t="s">
        <v>863</v>
      </c>
      <c r="I1303" t="s">
        <v>576</v>
      </c>
      <c r="J1303">
        <v>110</v>
      </c>
      <c r="K1303">
        <v>6.2471389000000002E-2</v>
      </c>
      <c r="L1303">
        <v>0.102096294</v>
      </c>
      <c r="M1303">
        <v>0.55966240599999995</v>
      </c>
      <c r="N1303">
        <v>0.136690647</v>
      </c>
      <c r="O1303">
        <v>0.15447154499999999</v>
      </c>
      <c r="P1303">
        <v>0.301587302</v>
      </c>
      <c r="Q1303">
        <v>3.6637930999999999E-2</v>
      </c>
      <c r="R1303">
        <v>0.54578495699999996</v>
      </c>
      <c r="S1303">
        <v>0.96336206899999999</v>
      </c>
      <c r="T1303">
        <v>0.73123797300000004</v>
      </c>
      <c r="U1303">
        <v>-0.109729308</v>
      </c>
      <c r="V1303">
        <v>-2.5964001E-2</v>
      </c>
      <c r="W1303">
        <v>0.20327421600000001</v>
      </c>
      <c r="X1303">
        <v>0.51639344300000001</v>
      </c>
      <c r="Y1303">
        <v>0.26876202700000001</v>
      </c>
      <c r="Z1303">
        <v>6.2158748E-2</v>
      </c>
      <c r="AA1303">
        <v>3.6637930999999999E-2</v>
      </c>
    </row>
    <row r="1304" spans="1:27" x14ac:dyDescent="0.2">
      <c r="A1304" t="s">
        <v>1525</v>
      </c>
      <c r="B1304" s="1" t="d">
        <v>2008-05-01</v>
      </c>
      <c r="C1304">
        <v>2008.333333</v>
      </c>
      <c r="D1304">
        <v>1303</v>
      </c>
      <c r="E1304" t="s">
        <v>27</v>
      </c>
      <c r="F1304">
        <v>2008</v>
      </c>
      <c r="G1304">
        <v>5</v>
      </c>
      <c r="H1304" t="s">
        <v>1276</v>
      </c>
      <c r="I1304" t="s">
        <v>1276</v>
      </c>
      <c r="J1304">
        <v>41</v>
      </c>
      <c r="K1304">
        <v>3.1220435000000001E-2</v>
      </c>
      <c r="L1304">
        <v>0.10104763500000001</v>
      </c>
      <c r="M1304">
        <v>0.48562864699999997</v>
      </c>
      <c r="N1304">
        <v>0.12949640300000001</v>
      </c>
      <c r="O1304">
        <v>8.9430893999999997E-2</v>
      </c>
      <c r="P1304">
        <v>0.103174603</v>
      </c>
      <c r="Q1304">
        <v>2.4137931000000001E-2</v>
      </c>
      <c r="R1304">
        <v>0.37617365000000003</v>
      </c>
      <c r="S1304">
        <v>0.97586206900000005</v>
      </c>
      <c r="T1304">
        <v>0.89801154599999999</v>
      </c>
      <c r="U1304">
        <v>-0.29618221300000003</v>
      </c>
      <c r="V1304">
        <v>6.3578361999999999E-2</v>
      </c>
      <c r="W1304">
        <v>0.19508867699999999</v>
      </c>
      <c r="X1304">
        <v>0.20901639299999999</v>
      </c>
      <c r="Y1304">
        <v>0.10198845400000001</v>
      </c>
      <c r="Z1304">
        <v>2.7300173E-2</v>
      </c>
      <c r="AA1304">
        <v>2.4137931000000001E-2</v>
      </c>
    </row>
    <row r="1305" spans="1:27" x14ac:dyDescent="0.2">
      <c r="A1305" t="s">
        <v>1526</v>
      </c>
      <c r="B1305" s="1" t="d">
        <v>2008-05-01</v>
      </c>
      <c r="C1305">
        <v>2008.333333</v>
      </c>
      <c r="D1305">
        <v>1304</v>
      </c>
      <c r="E1305" t="s">
        <v>27</v>
      </c>
      <c r="F1305">
        <v>2008</v>
      </c>
      <c r="G1305">
        <v>5</v>
      </c>
      <c r="H1305" t="s">
        <v>1276</v>
      </c>
      <c r="I1305" t="s">
        <v>1276</v>
      </c>
      <c r="J1305">
        <v>41</v>
      </c>
      <c r="K1305">
        <v>3.1220435000000001E-2</v>
      </c>
      <c r="L1305">
        <v>0.102096294</v>
      </c>
      <c r="M1305">
        <v>0.49963503399999998</v>
      </c>
      <c r="N1305">
        <v>0.18705036</v>
      </c>
      <c r="O1305">
        <v>0.15447154499999999</v>
      </c>
      <c r="P1305">
        <v>0.11904761899999999</v>
      </c>
      <c r="Q1305">
        <v>4.7413793000000003E-2</v>
      </c>
      <c r="R1305">
        <v>0.41251893000000001</v>
      </c>
      <c r="S1305">
        <v>0.95258620699999996</v>
      </c>
      <c r="T1305">
        <v>0.89801154599999999</v>
      </c>
      <c r="U1305">
        <v>-0.24401319699999999</v>
      </c>
      <c r="V1305">
        <v>0.103521589</v>
      </c>
      <c r="W1305">
        <v>0.206002729</v>
      </c>
      <c r="X1305">
        <v>0.27049180299999998</v>
      </c>
      <c r="Y1305">
        <v>0.10198845400000001</v>
      </c>
      <c r="Z1305">
        <v>3.4987046000000001E-2</v>
      </c>
      <c r="AA1305">
        <v>4.7413793000000003E-2</v>
      </c>
    </row>
    <row r="1306" spans="1:27" x14ac:dyDescent="0.2">
      <c r="A1306" t="s">
        <v>1527</v>
      </c>
      <c r="B1306" s="1" t="d">
        <v>2008-05-01</v>
      </c>
      <c r="C1306">
        <v>2008.333333</v>
      </c>
      <c r="D1306">
        <v>1305</v>
      </c>
      <c r="E1306" t="s">
        <v>27</v>
      </c>
      <c r="F1306">
        <v>2008</v>
      </c>
      <c r="G1306">
        <v>5</v>
      </c>
      <c r="H1306" t="s">
        <v>374</v>
      </c>
      <c r="I1306" t="s">
        <v>375</v>
      </c>
      <c r="J1306">
        <v>43</v>
      </c>
      <c r="K1306">
        <v>3.1220435000000001E-2</v>
      </c>
      <c r="L1306">
        <v>0.10419361100000001</v>
      </c>
      <c r="M1306">
        <v>0.54965784399999995</v>
      </c>
      <c r="N1306">
        <v>7.9136690999999995E-2</v>
      </c>
      <c r="O1306">
        <v>5.6910569000000001E-2</v>
      </c>
      <c r="P1306">
        <v>0.14285714299999999</v>
      </c>
      <c r="Q1306">
        <v>2.5646552E-2</v>
      </c>
      <c r="R1306">
        <v>0.44406865200000001</v>
      </c>
      <c r="S1306">
        <v>0.97435344800000001</v>
      </c>
      <c r="T1306">
        <v>0.92687620299999995</v>
      </c>
      <c r="U1306">
        <v>-0.242062317</v>
      </c>
      <c r="V1306">
        <v>-3.0579668000000001E-2</v>
      </c>
      <c r="W1306">
        <v>0.14324692999999999</v>
      </c>
      <c r="X1306">
        <v>0.24795081999999999</v>
      </c>
      <c r="Y1306">
        <v>7.3123797000000004E-2</v>
      </c>
      <c r="Z1306">
        <v>1.4774212E-2</v>
      </c>
      <c r="AA1306">
        <v>2.5646552E-2</v>
      </c>
    </row>
    <row r="1307" spans="1:27" x14ac:dyDescent="0.2">
      <c r="A1307" t="s">
        <v>1528</v>
      </c>
      <c r="B1307" s="1" t="d">
        <v>2008-05-01</v>
      </c>
      <c r="C1307">
        <v>2008.333333</v>
      </c>
      <c r="D1307">
        <v>1306</v>
      </c>
      <c r="E1307" t="s">
        <v>27</v>
      </c>
      <c r="F1307">
        <v>2008</v>
      </c>
      <c r="G1307">
        <v>5</v>
      </c>
      <c r="H1307" t="s">
        <v>374</v>
      </c>
      <c r="I1307" t="s">
        <v>375</v>
      </c>
      <c r="J1307">
        <v>43</v>
      </c>
      <c r="K1307">
        <v>3.1220435000000001E-2</v>
      </c>
      <c r="L1307">
        <v>0.10419361100000001</v>
      </c>
      <c r="M1307">
        <v>0.54965784399999995</v>
      </c>
      <c r="N1307">
        <v>7.9136690999999995E-2</v>
      </c>
      <c r="O1307">
        <v>5.6910569000000001E-2</v>
      </c>
      <c r="P1307">
        <v>0.14285714299999999</v>
      </c>
      <c r="Q1307">
        <v>2.5646552E-2</v>
      </c>
      <c r="R1307">
        <v>0.44406865200000001</v>
      </c>
      <c r="S1307">
        <v>0.97435344800000001</v>
      </c>
      <c r="T1307">
        <v>0.92687620299999995</v>
      </c>
      <c r="U1307">
        <v>-0.242062317</v>
      </c>
      <c r="V1307">
        <v>-3.0579668000000001E-2</v>
      </c>
      <c r="W1307">
        <v>0.14324692999999999</v>
      </c>
      <c r="X1307">
        <v>0.24795081999999999</v>
      </c>
      <c r="Y1307">
        <v>7.3123797000000004E-2</v>
      </c>
      <c r="Z1307">
        <v>1.4774212E-2</v>
      </c>
      <c r="AA1307">
        <v>2.5646552E-2</v>
      </c>
    </row>
    <row r="1308" spans="1:27" x14ac:dyDescent="0.2">
      <c r="A1308" t="s">
        <v>1529</v>
      </c>
      <c r="B1308" s="1" t="d">
        <v>2008-05-01</v>
      </c>
      <c r="C1308">
        <v>2008.333333</v>
      </c>
      <c r="D1308">
        <v>1307</v>
      </c>
      <c r="E1308" t="s">
        <v>27</v>
      </c>
      <c r="F1308">
        <v>2008</v>
      </c>
      <c r="G1308">
        <v>5</v>
      </c>
      <c r="H1308" t="s">
        <v>886</v>
      </c>
      <c r="I1308" t="s">
        <v>887</v>
      </c>
      <c r="J1308">
        <v>53</v>
      </c>
      <c r="K1308">
        <v>3.1220435000000001E-2</v>
      </c>
      <c r="L1308">
        <v>0.10419361100000001</v>
      </c>
      <c r="M1308">
        <v>0.55966240599999995</v>
      </c>
      <c r="N1308">
        <v>7.9136690999999995E-2</v>
      </c>
      <c r="O1308">
        <v>5.6910569000000001E-2</v>
      </c>
      <c r="P1308">
        <v>0.14285714299999999</v>
      </c>
      <c r="Q1308">
        <v>1.5732758999999999E-2</v>
      </c>
      <c r="R1308">
        <v>0.44406865200000001</v>
      </c>
      <c r="S1308">
        <v>0.98426724099999996</v>
      </c>
      <c r="T1308">
        <v>0.94323284200000002</v>
      </c>
      <c r="U1308">
        <v>-0.23593119600000001</v>
      </c>
      <c r="V1308">
        <v>-3.7594241E-2</v>
      </c>
      <c r="W1308">
        <v>0.14324692999999999</v>
      </c>
      <c r="X1308">
        <v>0.27459016400000003</v>
      </c>
      <c r="Y1308">
        <v>5.6767157999999998E-2</v>
      </c>
      <c r="Z1308">
        <v>1.2461725999999999E-2</v>
      </c>
      <c r="AA1308">
        <v>1.5732758999999999E-2</v>
      </c>
    </row>
    <row r="1309" spans="1:27" x14ac:dyDescent="0.2">
      <c r="A1309" t="s">
        <v>1530</v>
      </c>
      <c r="B1309" s="1" t="d">
        <v>2008-05-01</v>
      </c>
      <c r="C1309">
        <v>2008.333333</v>
      </c>
      <c r="D1309">
        <v>1308</v>
      </c>
      <c r="E1309" t="s">
        <v>27</v>
      </c>
      <c r="F1309">
        <v>2008</v>
      </c>
      <c r="G1309">
        <v>5</v>
      </c>
      <c r="H1309" t="s">
        <v>886</v>
      </c>
      <c r="I1309" t="s">
        <v>887</v>
      </c>
      <c r="J1309">
        <v>53</v>
      </c>
      <c r="K1309">
        <v>3.1220435000000001E-2</v>
      </c>
      <c r="L1309">
        <v>0.10419361100000001</v>
      </c>
      <c r="M1309">
        <v>0.55966240599999995</v>
      </c>
      <c r="N1309">
        <v>7.9136690999999995E-2</v>
      </c>
      <c r="O1309">
        <v>5.6910569000000001E-2</v>
      </c>
      <c r="P1309">
        <v>0.14285714299999999</v>
      </c>
      <c r="Q1309">
        <v>1.5086207000000001E-2</v>
      </c>
      <c r="R1309">
        <v>0.44406865200000001</v>
      </c>
      <c r="S1309">
        <v>0.98491379300000004</v>
      </c>
      <c r="T1309">
        <v>0.94323284200000002</v>
      </c>
      <c r="U1309">
        <v>-0.23595105499999999</v>
      </c>
      <c r="V1309">
        <v>-3.7862301000000001E-2</v>
      </c>
      <c r="W1309">
        <v>0.14324692999999999</v>
      </c>
      <c r="X1309">
        <v>0.27459016400000003</v>
      </c>
      <c r="Y1309">
        <v>5.6767157999999998E-2</v>
      </c>
      <c r="Z1309">
        <v>1.2461725999999999E-2</v>
      </c>
      <c r="AA1309">
        <v>1.5086207000000001E-2</v>
      </c>
    </row>
    <row r="1310" spans="1:27" x14ac:dyDescent="0.2">
      <c r="A1310" t="s">
        <v>1531</v>
      </c>
      <c r="B1310" s="1" t="d">
        <v>2008-05-01</v>
      </c>
      <c r="C1310">
        <v>2008.333333</v>
      </c>
      <c r="D1310">
        <v>1309</v>
      </c>
      <c r="E1310" t="s">
        <v>27</v>
      </c>
      <c r="F1310">
        <v>2008</v>
      </c>
      <c r="G1310">
        <v>5</v>
      </c>
      <c r="H1310" t="s">
        <v>1506</v>
      </c>
      <c r="I1310" t="s">
        <v>956</v>
      </c>
      <c r="J1310">
        <v>131</v>
      </c>
      <c r="K1310">
        <v>3.1220435000000001E-2</v>
      </c>
      <c r="L1310">
        <v>0.102096294</v>
      </c>
      <c r="M1310">
        <v>0.50763868299999992</v>
      </c>
      <c r="N1310">
        <v>7.9136690999999995E-2</v>
      </c>
      <c r="O1310">
        <v>5.6910569000000001E-2</v>
      </c>
      <c r="P1310">
        <v>0.14285714299999999</v>
      </c>
      <c r="Q1310">
        <v>1.8318965999999999E-2</v>
      </c>
      <c r="R1310">
        <v>0.44911660799999997</v>
      </c>
      <c r="S1310">
        <v>0.98168103399999995</v>
      </c>
      <c r="T1310">
        <v>0.93649775499999999</v>
      </c>
      <c r="U1310">
        <v>-0.26314811500000002</v>
      </c>
      <c r="V1310">
        <v>-3.1704477000000002E-2</v>
      </c>
      <c r="W1310">
        <v>0.154160982</v>
      </c>
      <c r="X1310">
        <v>0.29713114800000001</v>
      </c>
      <c r="Y1310">
        <v>6.3502244999999999E-2</v>
      </c>
      <c r="Z1310">
        <v>1.6786929999999999E-2</v>
      </c>
      <c r="AA1310">
        <v>1.8318965999999999E-2</v>
      </c>
    </row>
    <row r="1311" spans="1:27" x14ac:dyDescent="0.2">
      <c r="A1311" t="s">
        <v>1532</v>
      </c>
      <c r="B1311" s="1" t="d">
        <v>2008-05-01</v>
      </c>
      <c r="C1311">
        <v>2008.333333</v>
      </c>
      <c r="D1311">
        <v>1310</v>
      </c>
      <c r="E1311" t="s">
        <v>27</v>
      </c>
      <c r="F1311">
        <v>2008</v>
      </c>
      <c r="G1311">
        <v>5</v>
      </c>
      <c r="H1311" t="s">
        <v>241</v>
      </c>
      <c r="I1311" t="s">
        <v>241</v>
      </c>
      <c r="J1311">
        <v>61</v>
      </c>
      <c r="K1311">
        <v>9.3722343E-2</v>
      </c>
      <c r="L1311">
        <v>0.10419361100000001</v>
      </c>
      <c r="M1311">
        <v>0.56366423099999996</v>
      </c>
      <c r="N1311">
        <v>7.9136690999999995E-2</v>
      </c>
      <c r="O1311">
        <v>0.15447154499999999</v>
      </c>
      <c r="P1311">
        <v>0.301587302</v>
      </c>
      <c r="Q1311">
        <v>1.0775862000000001E-2</v>
      </c>
      <c r="R1311">
        <v>0.82064613800000008</v>
      </c>
      <c r="S1311">
        <v>0.98922413799999998</v>
      </c>
      <c r="T1311">
        <v>0.96215522799999997</v>
      </c>
      <c r="U1311">
        <v>-6.27824E-3</v>
      </c>
      <c r="V1311">
        <v>-0.244919205</v>
      </c>
      <c r="W1311">
        <v>0.12414733999999999</v>
      </c>
      <c r="X1311">
        <v>0.21311475399999999</v>
      </c>
      <c r="Y1311">
        <v>3.7844771999999999E-2</v>
      </c>
      <c r="Z1311">
        <v>4.0468489999999999E-3</v>
      </c>
      <c r="AA1311">
        <v>1.0775862000000001E-2</v>
      </c>
    </row>
    <row r="1312" spans="1:27" x14ac:dyDescent="0.2">
      <c r="A1312" t="s">
        <v>1533</v>
      </c>
      <c r="B1312" s="1" t="d">
        <v>2008-05-01</v>
      </c>
      <c r="C1312">
        <v>2008.333333</v>
      </c>
      <c r="D1312">
        <v>1311</v>
      </c>
      <c r="E1312" t="s">
        <v>27</v>
      </c>
      <c r="F1312">
        <v>2008</v>
      </c>
      <c r="G1312">
        <v>5</v>
      </c>
      <c r="H1312" t="s">
        <v>1534</v>
      </c>
      <c r="I1312" t="s">
        <v>1535</v>
      </c>
      <c r="J1312">
        <v>72</v>
      </c>
      <c r="K1312">
        <v>3.1220435000000001E-2</v>
      </c>
      <c r="L1312">
        <v>0.10104763500000001</v>
      </c>
      <c r="M1312">
        <v>0.49963503399999998</v>
      </c>
      <c r="N1312">
        <v>0.38129496400000001</v>
      </c>
      <c r="O1312">
        <v>0.28455284600000003</v>
      </c>
      <c r="P1312">
        <v>0.222222222</v>
      </c>
      <c r="Q1312">
        <v>0.159482759</v>
      </c>
      <c r="R1312">
        <v>0.42387682999999998</v>
      </c>
      <c r="S1312">
        <v>0.84051724100000003</v>
      </c>
      <c r="T1312">
        <v>0.83386786400000001</v>
      </c>
      <c r="U1312">
        <v>-0.13289467599999999</v>
      </c>
      <c r="V1312">
        <v>0.29009021400000001</v>
      </c>
      <c r="W1312">
        <v>0.59618008199999994</v>
      </c>
      <c r="X1312">
        <v>0.454918033</v>
      </c>
      <c r="Y1312">
        <v>0.16613213600000001</v>
      </c>
      <c r="Z1312">
        <v>0.237222448</v>
      </c>
      <c r="AA1312">
        <v>0.159482759</v>
      </c>
    </row>
    <row r="1313" spans="1:27" x14ac:dyDescent="0.2">
      <c r="A1313" t="s">
        <v>1536</v>
      </c>
      <c r="B1313" s="1" t="d">
        <v>2008-05-01</v>
      </c>
      <c r="C1313">
        <v>2008.333333</v>
      </c>
      <c r="D1313">
        <v>1312</v>
      </c>
      <c r="E1313" t="s">
        <v>27</v>
      </c>
      <c r="F1313">
        <v>2008</v>
      </c>
      <c r="G1313">
        <v>5</v>
      </c>
      <c r="H1313" t="s">
        <v>657</v>
      </c>
      <c r="I1313" t="s">
        <v>319</v>
      </c>
      <c r="J1313">
        <v>84</v>
      </c>
      <c r="K1313">
        <v>3.1220435000000001E-2</v>
      </c>
      <c r="L1313">
        <v>0.10419361100000001</v>
      </c>
      <c r="M1313">
        <v>0.49963503399999998</v>
      </c>
      <c r="N1313">
        <v>0.18705036</v>
      </c>
      <c r="O1313">
        <v>0.15447154499999999</v>
      </c>
      <c r="P1313">
        <v>0.11904761899999999</v>
      </c>
      <c r="Q1313">
        <v>3.0172414000000002E-2</v>
      </c>
      <c r="R1313">
        <v>0.41251893000000001</v>
      </c>
      <c r="S1313">
        <v>0.96982758599999996</v>
      </c>
      <c r="T1313">
        <v>0.89499679300000001</v>
      </c>
      <c r="U1313">
        <v>-0.244050605</v>
      </c>
      <c r="V1313">
        <v>9.7300925999999996E-2</v>
      </c>
      <c r="W1313">
        <v>0.38308322</v>
      </c>
      <c r="X1313">
        <v>0.15450819700000001</v>
      </c>
      <c r="Y1313">
        <v>0.105003207</v>
      </c>
      <c r="Z1313">
        <v>5.1838212000000002E-2</v>
      </c>
      <c r="AA1313">
        <v>3.0172414000000002E-2</v>
      </c>
    </row>
    <row r="1314" spans="1:27" x14ac:dyDescent="0.2">
      <c r="A1314" t="s">
        <v>1537</v>
      </c>
      <c r="B1314" s="1" t="d">
        <v>2008-05-01</v>
      </c>
      <c r="C1314">
        <v>2008.333333</v>
      </c>
      <c r="D1314">
        <v>1313</v>
      </c>
      <c r="E1314" t="s">
        <v>27</v>
      </c>
      <c r="F1314">
        <v>2008</v>
      </c>
      <c r="G1314">
        <v>5</v>
      </c>
      <c r="H1314" t="s">
        <v>657</v>
      </c>
      <c r="I1314" t="s">
        <v>319</v>
      </c>
      <c r="J1314">
        <v>84</v>
      </c>
      <c r="K1314">
        <v>3.1220435000000001E-2</v>
      </c>
      <c r="L1314">
        <v>0.131878203</v>
      </c>
      <c r="M1314">
        <v>0.56616537099999997</v>
      </c>
      <c r="N1314">
        <v>0.38129496400000001</v>
      </c>
      <c r="O1314">
        <v>0.28455284600000003</v>
      </c>
      <c r="P1314">
        <v>0.222222222</v>
      </c>
      <c r="Q1314">
        <v>7.3060344999999999E-2</v>
      </c>
      <c r="R1314">
        <v>0.42438162499999998</v>
      </c>
      <c r="S1314">
        <v>0.92693965499999997</v>
      </c>
      <c r="T1314">
        <v>0.89480436200000002</v>
      </c>
      <c r="U1314">
        <v>-8.5610499000000007E-2</v>
      </c>
      <c r="V1314">
        <v>0.24860331799999999</v>
      </c>
      <c r="W1314">
        <v>0.48076398399999998</v>
      </c>
      <c r="X1314">
        <v>0.30122950799999998</v>
      </c>
      <c r="Y1314">
        <v>0.10519563799999999</v>
      </c>
      <c r="Z1314">
        <v>9.8387684000000003E-2</v>
      </c>
      <c r="AA1314">
        <v>7.3060344999999999E-2</v>
      </c>
    </row>
    <row r="1315" spans="1:27" x14ac:dyDescent="0.2">
      <c r="A1315" t="s">
        <v>1538</v>
      </c>
      <c r="B1315" s="1" t="d">
        <v>2008-05-01</v>
      </c>
      <c r="C1315">
        <v>2008.333333</v>
      </c>
      <c r="D1315">
        <v>1314</v>
      </c>
      <c r="E1315" t="s">
        <v>27</v>
      </c>
      <c r="F1315">
        <v>2008</v>
      </c>
      <c r="G1315">
        <v>5</v>
      </c>
      <c r="H1315" t="s">
        <v>657</v>
      </c>
      <c r="I1315" t="s">
        <v>319</v>
      </c>
      <c r="J1315">
        <v>84</v>
      </c>
      <c r="K1315">
        <v>1.5594958000000001E-2</v>
      </c>
      <c r="L1315">
        <v>0.10838824600000001</v>
      </c>
      <c r="M1315">
        <v>0.49963503399999998</v>
      </c>
      <c r="N1315">
        <v>0.12949640300000001</v>
      </c>
      <c r="O1315">
        <v>8.9430893999999997E-2</v>
      </c>
      <c r="P1315">
        <v>0.103174603</v>
      </c>
      <c r="Q1315">
        <v>1.9396552000000001E-2</v>
      </c>
      <c r="R1315">
        <v>0.37617365000000003</v>
      </c>
      <c r="S1315">
        <v>0.98060344799999999</v>
      </c>
      <c r="T1315">
        <v>0.92559332900000002</v>
      </c>
      <c r="U1315">
        <v>-0.29276117400000001</v>
      </c>
      <c r="V1315">
        <v>5.9591823000000002E-2</v>
      </c>
      <c r="W1315">
        <v>0.249658936</v>
      </c>
      <c r="X1315">
        <v>0.14098360700000001</v>
      </c>
      <c r="Y1315">
        <v>7.4406670999999994E-2</v>
      </c>
      <c r="Z1315">
        <v>2.1540371999999999E-2</v>
      </c>
      <c r="AA1315">
        <v>1.9396552000000001E-2</v>
      </c>
    </row>
    <row r="1316" spans="1:27" x14ac:dyDescent="0.2">
      <c r="A1316" t="s">
        <v>1539</v>
      </c>
      <c r="B1316" s="1" t="d">
        <v>2008-05-01</v>
      </c>
      <c r="C1316">
        <v>2008.333333</v>
      </c>
      <c r="D1316">
        <v>1315</v>
      </c>
      <c r="E1316" t="s">
        <v>27</v>
      </c>
      <c r="F1316">
        <v>2008</v>
      </c>
      <c r="G1316">
        <v>5</v>
      </c>
      <c r="H1316" t="s">
        <v>657</v>
      </c>
      <c r="I1316" t="s">
        <v>319</v>
      </c>
      <c r="J1316">
        <v>84</v>
      </c>
      <c r="K1316">
        <v>1.5594958000000001E-2</v>
      </c>
      <c r="L1316">
        <v>0.116777517</v>
      </c>
      <c r="M1316">
        <v>0.49963503399999998</v>
      </c>
      <c r="N1316">
        <v>0.12949640300000001</v>
      </c>
      <c r="O1316">
        <v>8.9430893999999997E-2</v>
      </c>
      <c r="P1316">
        <v>0.103174603</v>
      </c>
      <c r="Q1316">
        <v>1.9396552000000001E-2</v>
      </c>
      <c r="R1316">
        <v>0.37617365000000003</v>
      </c>
      <c r="S1316">
        <v>0.98060344799999999</v>
      </c>
      <c r="T1316">
        <v>0.92559332900000002</v>
      </c>
      <c r="U1316">
        <v>-0.28996376299999999</v>
      </c>
      <c r="V1316">
        <v>6.2257383999999999E-2</v>
      </c>
      <c r="W1316">
        <v>0.249658936</v>
      </c>
      <c r="X1316">
        <v>0.14098360700000001</v>
      </c>
      <c r="Y1316">
        <v>7.4406670999999994E-2</v>
      </c>
      <c r="Z1316">
        <v>2.1540371999999999E-2</v>
      </c>
      <c r="AA1316">
        <v>1.9396552000000001E-2</v>
      </c>
    </row>
    <row r="1317" spans="1:27" x14ac:dyDescent="0.2">
      <c r="A1317" t="s">
        <v>1540</v>
      </c>
      <c r="B1317" s="1" t="d">
        <v>2008-05-01</v>
      </c>
      <c r="C1317">
        <v>2008.333333</v>
      </c>
      <c r="D1317">
        <v>1316</v>
      </c>
      <c r="E1317" t="s">
        <v>27</v>
      </c>
      <c r="F1317">
        <v>2008</v>
      </c>
      <c r="G1317">
        <v>5</v>
      </c>
      <c r="H1317" t="s">
        <v>657</v>
      </c>
      <c r="I1317" t="s">
        <v>319</v>
      </c>
      <c r="J1317">
        <v>84</v>
      </c>
      <c r="K1317">
        <v>3.1220435000000001E-2</v>
      </c>
      <c r="L1317">
        <v>0.116777517</v>
      </c>
      <c r="M1317">
        <v>0.49963503399999998</v>
      </c>
      <c r="N1317">
        <v>0.18705036</v>
      </c>
      <c r="O1317">
        <v>0.15447154499999999</v>
      </c>
      <c r="P1317">
        <v>0.11904761899999999</v>
      </c>
      <c r="Q1317">
        <v>2.3706897000000001E-2</v>
      </c>
      <c r="R1317">
        <v>0.41251893000000001</v>
      </c>
      <c r="S1317">
        <v>0.97629310300000005</v>
      </c>
      <c r="T1317">
        <v>0.92270686300000004</v>
      </c>
      <c r="U1317">
        <v>-0.238148789</v>
      </c>
      <c r="V1317">
        <v>9.6217646000000004E-2</v>
      </c>
      <c r="W1317">
        <v>0.32332878599999998</v>
      </c>
      <c r="X1317">
        <v>0.12704918000000001</v>
      </c>
      <c r="Y1317">
        <v>7.7293136999999998E-2</v>
      </c>
      <c r="Z1317">
        <v>2.9419951999999999E-2</v>
      </c>
      <c r="AA1317">
        <v>2.3706897000000001E-2</v>
      </c>
    </row>
    <row r="1318" spans="1:27" x14ac:dyDescent="0.2">
      <c r="A1318" t="s">
        <v>1541</v>
      </c>
      <c r="B1318" s="1" t="d">
        <v>2008-05-01</v>
      </c>
      <c r="C1318">
        <v>2008.333333</v>
      </c>
      <c r="D1318">
        <v>1317</v>
      </c>
      <c r="E1318" t="s">
        <v>27</v>
      </c>
      <c r="F1318">
        <v>2008</v>
      </c>
      <c r="G1318">
        <v>5</v>
      </c>
      <c r="H1318" t="s">
        <v>657</v>
      </c>
      <c r="I1318" t="s">
        <v>319</v>
      </c>
      <c r="J1318">
        <v>84</v>
      </c>
      <c r="K1318">
        <v>3.1220435000000001E-2</v>
      </c>
      <c r="L1318">
        <v>0.10838824600000001</v>
      </c>
      <c r="M1318">
        <v>0.49963503399999998</v>
      </c>
      <c r="N1318">
        <v>0.18705036</v>
      </c>
      <c r="O1318">
        <v>0.15447154499999999</v>
      </c>
      <c r="P1318">
        <v>0.11904761899999999</v>
      </c>
      <c r="Q1318">
        <v>2.3706897000000001E-2</v>
      </c>
      <c r="R1318">
        <v>0.41251893000000001</v>
      </c>
      <c r="S1318">
        <v>0.97629310300000005</v>
      </c>
      <c r="T1318">
        <v>0.92270686300000004</v>
      </c>
      <c r="U1318">
        <v>-0.240946201</v>
      </c>
      <c r="V1318">
        <v>9.3552083999999994E-2</v>
      </c>
      <c r="W1318">
        <v>0.32332878599999998</v>
      </c>
      <c r="X1318">
        <v>0.12704918000000001</v>
      </c>
      <c r="Y1318">
        <v>7.7293136999999998E-2</v>
      </c>
      <c r="Z1318">
        <v>2.9419951999999999E-2</v>
      </c>
      <c r="AA1318">
        <v>2.3706897000000001E-2</v>
      </c>
    </row>
    <row r="1319" spans="1:27" x14ac:dyDescent="0.2">
      <c r="A1319" t="s">
        <v>1542</v>
      </c>
      <c r="B1319" s="1" t="d">
        <v>2008-05-01</v>
      </c>
      <c r="C1319">
        <v>2008.333333</v>
      </c>
      <c r="D1319">
        <v>1318</v>
      </c>
      <c r="E1319" t="s">
        <v>27</v>
      </c>
      <c r="F1319">
        <v>2008</v>
      </c>
      <c r="G1319">
        <v>5</v>
      </c>
      <c r="H1319" t="s">
        <v>657</v>
      </c>
      <c r="I1319" t="s">
        <v>319</v>
      </c>
      <c r="J1319">
        <v>84</v>
      </c>
      <c r="K1319">
        <v>3.1220435000000001E-2</v>
      </c>
      <c r="L1319">
        <v>0.116777517</v>
      </c>
      <c r="M1319">
        <v>0.49963503399999998</v>
      </c>
      <c r="N1319">
        <v>0.18705036</v>
      </c>
      <c r="O1319">
        <v>0.15447154499999999</v>
      </c>
      <c r="P1319">
        <v>0.11904761899999999</v>
      </c>
      <c r="Q1319">
        <v>2.3706897000000001E-2</v>
      </c>
      <c r="R1319">
        <v>0.41251893000000001</v>
      </c>
      <c r="S1319">
        <v>0.97629310300000005</v>
      </c>
      <c r="T1319">
        <v>0.92270686300000004</v>
      </c>
      <c r="U1319">
        <v>-0.238148789</v>
      </c>
      <c r="V1319">
        <v>9.6217646000000004E-2</v>
      </c>
      <c r="W1319">
        <v>0.32332878599999998</v>
      </c>
      <c r="X1319">
        <v>0.12704918000000001</v>
      </c>
      <c r="Y1319">
        <v>7.7293136999999998E-2</v>
      </c>
      <c r="Z1319">
        <v>2.9419951999999999E-2</v>
      </c>
      <c r="AA1319">
        <v>2.3706897000000001E-2</v>
      </c>
    </row>
    <row r="1320" spans="1:27" x14ac:dyDescent="0.2">
      <c r="A1320" t="s">
        <v>1543</v>
      </c>
      <c r="B1320" s="1" t="d">
        <v>2008-05-01</v>
      </c>
      <c r="C1320">
        <v>2008.333333</v>
      </c>
      <c r="D1320">
        <v>1319</v>
      </c>
      <c r="E1320" t="s">
        <v>27</v>
      </c>
      <c r="F1320">
        <v>2008</v>
      </c>
      <c r="G1320">
        <v>5</v>
      </c>
      <c r="H1320" t="s">
        <v>657</v>
      </c>
      <c r="I1320" t="s">
        <v>319</v>
      </c>
      <c r="J1320">
        <v>84</v>
      </c>
      <c r="K1320">
        <v>3.1220435000000001E-2</v>
      </c>
      <c r="L1320">
        <v>0.131878203</v>
      </c>
      <c r="M1320">
        <v>0.49963503399999998</v>
      </c>
      <c r="N1320">
        <v>0.18705036</v>
      </c>
      <c r="O1320">
        <v>0.15447154499999999</v>
      </c>
      <c r="P1320">
        <v>0.11904761899999999</v>
      </c>
      <c r="Q1320">
        <v>2.3706897000000001E-2</v>
      </c>
      <c r="R1320">
        <v>0.41251893000000001</v>
      </c>
      <c r="S1320">
        <v>0.97629310300000005</v>
      </c>
      <c r="T1320">
        <v>0.92270686300000004</v>
      </c>
      <c r="U1320">
        <v>-0.233113449</v>
      </c>
      <c r="V1320">
        <v>0.10101565699999999</v>
      </c>
      <c r="W1320">
        <v>0.32332878599999998</v>
      </c>
      <c r="X1320">
        <v>0.12704918000000001</v>
      </c>
      <c r="Y1320">
        <v>7.7293136999999998E-2</v>
      </c>
      <c r="Z1320">
        <v>2.9419951999999999E-2</v>
      </c>
      <c r="AA1320">
        <v>2.3706897000000001E-2</v>
      </c>
    </row>
    <row r="1321" spans="1:27" x14ac:dyDescent="0.2">
      <c r="A1321" t="s">
        <v>1544</v>
      </c>
      <c r="B1321" s="1" t="d">
        <v>2008-05-01</v>
      </c>
      <c r="C1321">
        <v>2008.333333</v>
      </c>
      <c r="D1321">
        <v>1320</v>
      </c>
      <c r="E1321" t="s">
        <v>27</v>
      </c>
      <c r="F1321">
        <v>2008</v>
      </c>
      <c r="G1321">
        <v>5</v>
      </c>
      <c r="H1321" t="s">
        <v>371</v>
      </c>
      <c r="I1321" t="s">
        <v>371</v>
      </c>
      <c r="J1321">
        <v>87</v>
      </c>
      <c r="K1321">
        <v>3.1220435000000001E-2</v>
      </c>
      <c r="L1321">
        <v>0.102096294</v>
      </c>
      <c r="M1321">
        <v>0.46461906600000002</v>
      </c>
      <c r="N1321">
        <v>3.5971222999999997E-2</v>
      </c>
      <c r="O1321">
        <v>5.6910569000000001E-2</v>
      </c>
      <c r="P1321">
        <v>0.14285714299999999</v>
      </c>
      <c r="Q1321">
        <v>1.1853448000000001E-2</v>
      </c>
      <c r="R1321">
        <v>0.54578495699999996</v>
      </c>
      <c r="S1321">
        <v>0.98814655200000001</v>
      </c>
      <c r="T1321">
        <v>0.93329057100000001</v>
      </c>
      <c r="U1321">
        <v>-0.26678948099999999</v>
      </c>
      <c r="V1321">
        <v>-0.107331177</v>
      </c>
      <c r="W1321">
        <v>0.11869031400000001</v>
      </c>
      <c r="X1321">
        <v>0.24877049200000001</v>
      </c>
      <c r="Y1321">
        <v>6.6709429000000001E-2</v>
      </c>
      <c r="Z1321">
        <v>9.9351219999999994E-3</v>
      </c>
      <c r="AA1321">
        <v>1.1853448000000001E-2</v>
      </c>
    </row>
    <row r="1322" spans="1:27" x14ac:dyDescent="0.2">
      <c r="A1322" t="s">
        <v>1545</v>
      </c>
      <c r="B1322" s="1" t="d">
        <v>2008-05-01</v>
      </c>
      <c r="C1322">
        <v>2008.333333</v>
      </c>
      <c r="D1322">
        <v>1321</v>
      </c>
      <c r="E1322" t="s">
        <v>27</v>
      </c>
      <c r="F1322">
        <v>2008</v>
      </c>
      <c r="G1322">
        <v>5</v>
      </c>
      <c r="H1322" t="s">
        <v>56</v>
      </c>
      <c r="I1322" t="s">
        <v>57</v>
      </c>
      <c r="J1322">
        <v>92</v>
      </c>
      <c r="K1322">
        <v>3.1220435000000001E-2</v>
      </c>
      <c r="L1322">
        <v>0.102096294</v>
      </c>
      <c r="M1322">
        <v>0.48412796199999997</v>
      </c>
      <c r="N1322">
        <v>2.1582733999999999E-2</v>
      </c>
      <c r="O1322">
        <v>5.6910569000000001E-2</v>
      </c>
      <c r="P1322">
        <v>0.14285714299999999</v>
      </c>
      <c r="Q1322">
        <v>7.1120690000000004E-3</v>
      </c>
      <c r="R1322">
        <v>0.59071176199999997</v>
      </c>
      <c r="S1322">
        <v>0.99288793099999995</v>
      </c>
      <c r="T1322">
        <v>0.93649775499999999</v>
      </c>
      <c r="U1322">
        <v>-0.246078238</v>
      </c>
      <c r="V1322">
        <v>-0.146141989</v>
      </c>
      <c r="W1322">
        <v>0.107776262</v>
      </c>
      <c r="X1322">
        <v>0.229508197</v>
      </c>
      <c r="Y1322">
        <v>6.3502244999999999E-2</v>
      </c>
      <c r="Z1322">
        <v>7.108751E-3</v>
      </c>
      <c r="AA1322">
        <v>7.1120690000000004E-3</v>
      </c>
    </row>
    <row r="1323" spans="1:27" x14ac:dyDescent="0.2">
      <c r="A1323" t="s">
        <v>1546</v>
      </c>
      <c r="B1323" s="1" t="d">
        <v>2008-05-01</v>
      </c>
      <c r="C1323">
        <v>2008.333333</v>
      </c>
      <c r="D1323">
        <v>1322</v>
      </c>
      <c r="E1323" t="s">
        <v>27</v>
      </c>
      <c r="F1323">
        <v>2008</v>
      </c>
      <c r="G1323">
        <v>5</v>
      </c>
      <c r="H1323" t="s">
        <v>398</v>
      </c>
      <c r="I1323" t="s">
        <v>398</v>
      </c>
      <c r="J1323">
        <v>103</v>
      </c>
      <c r="K1323">
        <v>6.2471389000000002E-2</v>
      </c>
      <c r="L1323">
        <v>0.102096294</v>
      </c>
      <c r="M1323">
        <v>0.49963503399999998</v>
      </c>
      <c r="N1323">
        <v>0.237410072</v>
      </c>
      <c r="O1323">
        <v>0.15447154499999999</v>
      </c>
      <c r="P1323">
        <v>0.11904761899999999</v>
      </c>
      <c r="Q1323">
        <v>4.6336206999999997E-2</v>
      </c>
      <c r="R1323">
        <v>0.36633013599999997</v>
      </c>
      <c r="S1323">
        <v>0.95366379300000004</v>
      </c>
      <c r="T1323">
        <v>0.84028223199999996</v>
      </c>
      <c r="U1323">
        <v>-0.23487212900000001</v>
      </c>
      <c r="V1323">
        <v>0.16336482499999999</v>
      </c>
      <c r="W1323">
        <v>0.33424283799999999</v>
      </c>
      <c r="X1323">
        <v>0.155737705</v>
      </c>
      <c r="Y1323">
        <v>0.15971776800000001</v>
      </c>
      <c r="Z1323">
        <v>6.5049354000000004E-2</v>
      </c>
      <c r="AA1323">
        <v>4.6336206999999997E-2</v>
      </c>
    </row>
    <row r="1324" spans="1:27" x14ac:dyDescent="0.2">
      <c r="A1324" t="s">
        <v>1547</v>
      </c>
      <c r="B1324" s="1" t="d">
        <v>2008-05-01</v>
      </c>
      <c r="C1324">
        <v>2008.333333</v>
      </c>
      <c r="D1324">
        <v>1323</v>
      </c>
      <c r="E1324" t="s">
        <v>27</v>
      </c>
      <c r="F1324">
        <v>2008</v>
      </c>
      <c r="G1324">
        <v>5</v>
      </c>
      <c r="H1324" t="s">
        <v>138</v>
      </c>
      <c r="I1324" t="s">
        <v>138</v>
      </c>
      <c r="J1324">
        <v>113</v>
      </c>
      <c r="K1324">
        <v>3.1220435000000001E-2</v>
      </c>
      <c r="L1324">
        <v>0.102096294</v>
      </c>
      <c r="M1324">
        <v>0.43160401100000001</v>
      </c>
      <c r="N1324">
        <v>4.3165467999999999E-2</v>
      </c>
      <c r="O1324">
        <v>5.6910569000000001E-2</v>
      </c>
      <c r="P1324">
        <v>0.14285714299999999</v>
      </c>
      <c r="Q1324">
        <v>8.922414E-3</v>
      </c>
      <c r="R1324">
        <v>0.53013629500000004</v>
      </c>
      <c r="S1324">
        <v>0.99107758599999995</v>
      </c>
      <c r="T1324">
        <v>0.96472097499999998</v>
      </c>
      <c r="U1324">
        <v>-0.28538107499999998</v>
      </c>
      <c r="V1324">
        <v>-9.3352424000000003E-2</v>
      </c>
      <c r="W1324">
        <v>0.120873124</v>
      </c>
      <c r="X1324">
        <v>0.27704918000000001</v>
      </c>
      <c r="Y1324">
        <v>3.5279024999999999E-2</v>
      </c>
      <c r="Z1324">
        <v>5.2673279999999999E-3</v>
      </c>
      <c r="AA1324">
        <v>8.922414E-3</v>
      </c>
    </row>
    <row r="1325" spans="1:27" x14ac:dyDescent="0.2">
      <c r="A1325" t="s">
        <v>1548</v>
      </c>
      <c r="B1325" s="1" t="d">
        <v>2008-05-01</v>
      </c>
      <c r="C1325">
        <v>2008.333333</v>
      </c>
      <c r="D1325">
        <v>1324</v>
      </c>
      <c r="E1325" t="s">
        <v>27</v>
      </c>
      <c r="F1325">
        <v>2008</v>
      </c>
      <c r="G1325">
        <v>5</v>
      </c>
      <c r="H1325" t="s">
        <v>138</v>
      </c>
      <c r="I1325" t="s">
        <v>138</v>
      </c>
      <c r="J1325">
        <v>113</v>
      </c>
      <c r="K1325">
        <v>6.2471389000000002E-2</v>
      </c>
      <c r="L1325">
        <v>0.10419361100000001</v>
      </c>
      <c r="M1325">
        <v>0.46461906600000002</v>
      </c>
      <c r="N1325">
        <v>6.4748201000000005E-2</v>
      </c>
      <c r="O1325">
        <v>5.6910569000000001E-2</v>
      </c>
      <c r="P1325">
        <v>0.14285714299999999</v>
      </c>
      <c r="Q1325">
        <v>1.0560345E-2</v>
      </c>
      <c r="R1325">
        <v>0.473599192</v>
      </c>
      <c r="S1325">
        <v>0.98943965499999997</v>
      </c>
      <c r="T1325">
        <v>0.95060936500000004</v>
      </c>
      <c r="U1325">
        <v>-0.263870995</v>
      </c>
      <c r="V1325">
        <v>-5.1517091000000001E-2</v>
      </c>
      <c r="W1325">
        <v>0.12687585300000001</v>
      </c>
      <c r="X1325">
        <v>0.27049180299999998</v>
      </c>
      <c r="Y1325">
        <v>4.9390635000000002E-2</v>
      </c>
      <c r="Z1325">
        <v>8.5647599999999994E-3</v>
      </c>
      <c r="AA1325">
        <v>1.0560345E-2</v>
      </c>
    </row>
    <row r="1326" spans="1:27" x14ac:dyDescent="0.2">
      <c r="A1326" t="s">
        <v>1549</v>
      </c>
      <c r="B1326" s="1" t="d">
        <v>2008-05-01</v>
      </c>
      <c r="C1326">
        <v>2008.333333</v>
      </c>
      <c r="D1326">
        <v>1325</v>
      </c>
      <c r="E1326" t="s">
        <v>27</v>
      </c>
      <c r="F1326">
        <v>2008</v>
      </c>
      <c r="G1326">
        <v>5</v>
      </c>
      <c r="H1326" t="s">
        <v>138</v>
      </c>
      <c r="I1326" t="s">
        <v>138</v>
      </c>
      <c r="J1326">
        <v>113</v>
      </c>
      <c r="K1326">
        <v>6.2471389000000002E-2</v>
      </c>
      <c r="L1326">
        <v>0.10419361100000001</v>
      </c>
      <c r="M1326">
        <v>0.61168612899999997</v>
      </c>
      <c r="N1326">
        <v>5.7553957000000003E-2</v>
      </c>
      <c r="O1326">
        <v>8.9430893999999997E-2</v>
      </c>
      <c r="P1326">
        <v>0.14285714299999999</v>
      </c>
      <c r="Q1326">
        <v>1.2931033999999999E-2</v>
      </c>
      <c r="R1326">
        <v>0.53644623899999999</v>
      </c>
      <c r="S1326">
        <v>0.98706896600000005</v>
      </c>
      <c r="T1326">
        <v>0.95638229600000002</v>
      </c>
      <c r="U1326">
        <v>-0.16069655099999999</v>
      </c>
      <c r="V1326">
        <v>-0.10196147999999999</v>
      </c>
      <c r="W1326">
        <v>0.14952251</v>
      </c>
      <c r="X1326">
        <v>0.27418032799999997</v>
      </c>
      <c r="Y1326">
        <v>4.3617704E-2</v>
      </c>
      <c r="Z1326">
        <v>1.0192065E-2</v>
      </c>
      <c r="AA1326">
        <v>1.2931033999999999E-2</v>
      </c>
    </row>
    <row r="1327" spans="1:27" x14ac:dyDescent="0.2">
      <c r="A1327" t="s">
        <v>1550</v>
      </c>
      <c r="B1327" s="1" t="d">
        <v>2008-05-01</v>
      </c>
      <c r="C1327">
        <v>2008.333333</v>
      </c>
      <c r="D1327">
        <v>1326</v>
      </c>
      <c r="E1327" t="s">
        <v>27</v>
      </c>
      <c r="F1327">
        <v>2008</v>
      </c>
      <c r="G1327">
        <v>5</v>
      </c>
      <c r="H1327" t="s">
        <v>951</v>
      </c>
      <c r="I1327" t="s">
        <v>952</v>
      </c>
      <c r="J1327">
        <v>86</v>
      </c>
      <c r="K1327">
        <v>3.1220435000000001E-2</v>
      </c>
      <c r="L1327">
        <v>0.10104763500000001</v>
      </c>
      <c r="M1327">
        <v>0.487129331</v>
      </c>
      <c r="N1327">
        <v>0.18705036</v>
      </c>
      <c r="O1327">
        <v>0.15447154499999999</v>
      </c>
      <c r="P1327">
        <v>0.11904761899999999</v>
      </c>
      <c r="Q1327">
        <v>2.3706897000000001E-2</v>
      </c>
      <c r="R1327">
        <v>0.41251893000000001</v>
      </c>
      <c r="S1327">
        <v>0.97629310300000005</v>
      </c>
      <c r="T1327">
        <v>0.89865298299999996</v>
      </c>
      <c r="U1327">
        <v>-0.25168642899999999</v>
      </c>
      <c r="V1327">
        <v>9.5162743999999994E-2</v>
      </c>
      <c r="W1327">
        <v>0.29931787199999998</v>
      </c>
      <c r="X1327">
        <v>0.12991803299999999</v>
      </c>
      <c r="Y1327">
        <v>0.101347017</v>
      </c>
      <c r="Z1327">
        <v>3.4537395999999998E-2</v>
      </c>
      <c r="AA1327">
        <v>2.3706897000000001E-2</v>
      </c>
    </row>
    <row r="1328" spans="1:27" x14ac:dyDescent="0.2">
      <c r="A1328" t="s">
        <v>1551</v>
      </c>
      <c r="B1328" s="1" t="d">
        <v>2008-05-01</v>
      </c>
      <c r="C1328">
        <v>2008.333333</v>
      </c>
      <c r="D1328">
        <v>1327</v>
      </c>
      <c r="E1328" t="s">
        <v>27</v>
      </c>
      <c r="F1328">
        <v>2008</v>
      </c>
      <c r="G1328">
        <v>5</v>
      </c>
      <c r="H1328" t="s">
        <v>263</v>
      </c>
      <c r="I1328" t="s">
        <v>264</v>
      </c>
      <c r="J1328">
        <v>136</v>
      </c>
      <c r="K1328">
        <v>3.1220435000000001E-2</v>
      </c>
      <c r="L1328">
        <v>0.102096294</v>
      </c>
      <c r="M1328">
        <v>0.42960309899999999</v>
      </c>
      <c r="N1328">
        <v>5.7553957000000003E-2</v>
      </c>
      <c r="O1328">
        <v>8.9430893999999997E-2</v>
      </c>
      <c r="P1328">
        <v>0.103174603</v>
      </c>
      <c r="Q1328">
        <v>1.5086207000000001E-2</v>
      </c>
      <c r="R1328">
        <v>0.49833417499999999</v>
      </c>
      <c r="S1328">
        <v>0.98491379300000004</v>
      </c>
      <c r="T1328">
        <v>0.95445798599999998</v>
      </c>
      <c r="U1328">
        <v>-0.30074763500000001</v>
      </c>
      <c r="V1328">
        <v>-4.7245976000000002E-2</v>
      </c>
      <c r="W1328">
        <v>0.15361527999999999</v>
      </c>
      <c r="X1328">
        <v>0.27254098399999999</v>
      </c>
      <c r="Y1328">
        <v>4.5542013999999999E-2</v>
      </c>
      <c r="Z1328">
        <v>1.1048541E-2</v>
      </c>
      <c r="AA1328">
        <v>1.5086207000000001E-2</v>
      </c>
    </row>
    <row r="1329" spans="1:27" x14ac:dyDescent="0.2">
      <c r="A1329" t="s">
        <v>1552</v>
      </c>
      <c r="B1329" s="1" t="d">
        <v>2008-05-01</v>
      </c>
      <c r="C1329">
        <v>2008.333333</v>
      </c>
      <c r="D1329">
        <v>1328</v>
      </c>
      <c r="E1329" t="s">
        <v>27</v>
      </c>
      <c r="F1329">
        <v>2008</v>
      </c>
      <c r="G1329">
        <v>5</v>
      </c>
      <c r="H1329" t="s">
        <v>263</v>
      </c>
      <c r="I1329" t="s">
        <v>264</v>
      </c>
      <c r="J1329">
        <v>136</v>
      </c>
      <c r="K1329">
        <v>6.2471389000000002E-2</v>
      </c>
      <c r="L1329">
        <v>0.10419361100000001</v>
      </c>
      <c r="M1329">
        <v>0.49963503399999998</v>
      </c>
      <c r="N1329">
        <v>9.3525179999999999E-2</v>
      </c>
      <c r="O1329">
        <v>0.28455284600000003</v>
      </c>
      <c r="P1329">
        <v>0.222222222</v>
      </c>
      <c r="Q1329">
        <v>2.6508621E-2</v>
      </c>
      <c r="R1329">
        <v>0.86481574999999999</v>
      </c>
      <c r="S1329">
        <v>0.97349137900000005</v>
      </c>
      <c r="T1329">
        <v>0.91212315600000005</v>
      </c>
      <c r="U1329">
        <v>-4.3255048999999997E-2</v>
      </c>
      <c r="V1329">
        <v>-0.187658626</v>
      </c>
      <c r="W1329">
        <v>0.15688949499999999</v>
      </c>
      <c r="X1329">
        <v>0.27868852500000002</v>
      </c>
      <c r="Y1329">
        <v>8.7876843999999996E-2</v>
      </c>
      <c r="Z1329">
        <v>2.2311200999999999E-2</v>
      </c>
      <c r="AA1329">
        <v>2.6508621E-2</v>
      </c>
    </row>
    <row r="1330" spans="1:27" x14ac:dyDescent="0.2">
      <c r="A1330" t="s">
        <v>1553</v>
      </c>
      <c r="B1330" s="1" t="d">
        <v>2008-05-01</v>
      </c>
      <c r="C1330">
        <v>2008.333333</v>
      </c>
      <c r="D1330">
        <v>1329</v>
      </c>
      <c r="E1330" t="s">
        <v>27</v>
      </c>
      <c r="F1330">
        <v>2008</v>
      </c>
      <c r="G1330">
        <v>5</v>
      </c>
      <c r="H1330" t="s">
        <v>857</v>
      </c>
      <c r="I1330" t="s">
        <v>241</v>
      </c>
      <c r="J1330">
        <v>61</v>
      </c>
      <c r="K1330">
        <v>6.2471389000000002E-2</v>
      </c>
      <c r="L1330">
        <v>0.10419361100000001</v>
      </c>
      <c r="M1330">
        <v>0.49963503399999998</v>
      </c>
      <c r="N1330">
        <v>7.9136690999999995E-2</v>
      </c>
      <c r="O1330">
        <v>5.6910569000000001E-2</v>
      </c>
      <c r="P1330">
        <v>0.14285714299999999</v>
      </c>
      <c r="Q1330">
        <v>1.1206897E-2</v>
      </c>
      <c r="R1330">
        <v>0.45416456300000002</v>
      </c>
      <c r="S1330">
        <v>0.98879310300000001</v>
      </c>
      <c r="T1330">
        <v>0.94996792799999996</v>
      </c>
      <c r="U1330">
        <v>-0.248079296</v>
      </c>
      <c r="V1330">
        <v>-3.7033859000000002E-2</v>
      </c>
      <c r="W1330">
        <v>0.14488403799999999</v>
      </c>
      <c r="X1330">
        <v>0.21311475399999999</v>
      </c>
      <c r="Y1330">
        <v>5.0032071999999997E-2</v>
      </c>
      <c r="Z1330">
        <v>8.4791129999999999E-3</v>
      </c>
      <c r="AA1330">
        <v>1.1206897E-2</v>
      </c>
    </row>
    <row r="1331" spans="1:27" x14ac:dyDescent="0.2">
      <c r="A1331" t="s">
        <v>1554</v>
      </c>
      <c r="B1331" s="1" t="d">
        <v>2008-05-01</v>
      </c>
      <c r="C1331">
        <v>2008.333333</v>
      </c>
      <c r="D1331">
        <v>1330</v>
      </c>
      <c r="E1331" t="s">
        <v>27</v>
      </c>
      <c r="F1331">
        <v>2008</v>
      </c>
      <c r="G1331">
        <v>5</v>
      </c>
      <c r="H1331" t="s">
        <v>1555</v>
      </c>
      <c r="I1331" t="s">
        <v>1556</v>
      </c>
      <c r="J1331">
        <v>144</v>
      </c>
      <c r="K1331">
        <v>3.1220435000000001E-2</v>
      </c>
      <c r="L1331">
        <v>0.116777517</v>
      </c>
      <c r="M1331">
        <v>0.61168612899999997</v>
      </c>
      <c r="N1331">
        <v>7.1942445999999993E-2</v>
      </c>
      <c r="O1331">
        <v>5.6910569000000001E-2</v>
      </c>
      <c r="P1331">
        <v>0.14285714299999999</v>
      </c>
      <c r="Q1331">
        <v>1.8318965999999999E-2</v>
      </c>
      <c r="R1331">
        <v>0.45946491700000003</v>
      </c>
      <c r="S1331">
        <v>0.98168103399999995</v>
      </c>
      <c r="T1331">
        <v>0.92366901899999998</v>
      </c>
      <c r="U1331">
        <v>-0.202320899</v>
      </c>
      <c r="V1331">
        <v>-5.1429601999999998E-2</v>
      </c>
      <c r="W1331">
        <v>0.14051841700000001</v>
      </c>
      <c r="X1331">
        <v>0.23360655699999999</v>
      </c>
      <c r="Y1331">
        <v>7.6330981000000006E-2</v>
      </c>
      <c r="Z1331">
        <v>1.4260326E-2</v>
      </c>
      <c r="AA1331">
        <v>1.8318965999999999E-2</v>
      </c>
    </row>
    <row r="1332" spans="1:27" x14ac:dyDescent="0.2">
      <c r="A1332" t="s">
        <v>1557</v>
      </c>
      <c r="B1332" s="1" t="d">
        <v>2008-06-01</v>
      </c>
      <c r="C1332">
        <v>2008.416667</v>
      </c>
      <c r="D1332">
        <v>1331</v>
      </c>
      <c r="E1332" t="s">
        <v>27</v>
      </c>
      <c r="F1332">
        <v>2008</v>
      </c>
      <c r="G1332">
        <v>6</v>
      </c>
      <c r="H1332" t="s">
        <v>325</v>
      </c>
      <c r="I1332" t="s">
        <v>325</v>
      </c>
      <c r="J1332">
        <v>14</v>
      </c>
      <c r="K1332">
        <v>3.1220435000000001E-2</v>
      </c>
      <c r="L1332">
        <v>0.102096294</v>
      </c>
      <c r="M1332">
        <v>0.400089641</v>
      </c>
      <c r="N1332">
        <v>6.4748201000000005E-2</v>
      </c>
      <c r="O1332">
        <v>5.6910569000000001E-2</v>
      </c>
      <c r="P1332">
        <v>0.14285714299999999</v>
      </c>
      <c r="Q1332">
        <v>9.6982760000000005E-3</v>
      </c>
      <c r="R1332">
        <v>0.47637556800000003</v>
      </c>
      <c r="S1332">
        <v>0.99030172400000005</v>
      </c>
      <c r="T1332">
        <v>0.95349583100000002</v>
      </c>
      <c r="U1332">
        <v>-0.314266251</v>
      </c>
      <c r="V1332">
        <v>-4.4520048E-2</v>
      </c>
      <c r="W1332">
        <v>0.13096862200000001</v>
      </c>
      <c r="X1332">
        <v>0.204918033</v>
      </c>
      <c r="Y1332">
        <v>4.6504168999999998E-2</v>
      </c>
      <c r="Z1332">
        <v>5.9739199999999998E-3</v>
      </c>
      <c r="AA1332">
        <v>9.6982760000000005E-3</v>
      </c>
    </row>
    <row r="1333" spans="1:27" x14ac:dyDescent="0.2">
      <c r="A1333" t="s">
        <v>1558</v>
      </c>
      <c r="B1333" s="1" t="d">
        <v>2008-06-01</v>
      </c>
      <c r="C1333">
        <v>2008.416667</v>
      </c>
      <c r="D1333">
        <v>1332</v>
      </c>
      <c r="E1333" t="s">
        <v>27</v>
      </c>
      <c r="F1333">
        <v>2008</v>
      </c>
      <c r="G1333">
        <v>6</v>
      </c>
      <c r="H1333" t="s">
        <v>863</v>
      </c>
      <c r="I1333" t="s">
        <v>576</v>
      </c>
      <c r="J1333">
        <v>110</v>
      </c>
      <c r="K1333">
        <v>6.2471389000000002E-2</v>
      </c>
      <c r="L1333">
        <v>0.102096294</v>
      </c>
      <c r="M1333">
        <v>0.55966240599999995</v>
      </c>
      <c r="N1333">
        <v>0.12949640300000001</v>
      </c>
      <c r="O1333">
        <v>5.6910569000000001E-2</v>
      </c>
      <c r="P1333">
        <v>0.14285714299999999</v>
      </c>
      <c r="Q1333">
        <v>7.8448275999999997E-2</v>
      </c>
      <c r="R1333">
        <v>0.37617365000000003</v>
      </c>
      <c r="S1333">
        <v>0.92155172399999996</v>
      </c>
      <c r="T1333">
        <v>0.68633739599999999</v>
      </c>
      <c r="U1333">
        <v>-0.24560696000000001</v>
      </c>
      <c r="V1333">
        <v>7.7467469999999997E-2</v>
      </c>
      <c r="W1333">
        <v>0.230559345</v>
      </c>
      <c r="X1333">
        <v>0.77459016400000003</v>
      </c>
      <c r="Y1333">
        <v>0.31366260400000001</v>
      </c>
      <c r="Z1333">
        <v>8.5519131999999998E-2</v>
      </c>
      <c r="AA1333">
        <v>7.8448275999999997E-2</v>
      </c>
    </row>
    <row r="1334" spans="1:27" x14ac:dyDescent="0.2">
      <c r="A1334" t="s">
        <v>1559</v>
      </c>
      <c r="B1334" s="1" t="d">
        <v>2008-06-01</v>
      </c>
      <c r="C1334">
        <v>2008.416667</v>
      </c>
      <c r="D1334">
        <v>1333</v>
      </c>
      <c r="E1334" t="s">
        <v>27</v>
      </c>
      <c r="F1334">
        <v>2008</v>
      </c>
      <c r="G1334">
        <v>6</v>
      </c>
      <c r="H1334" t="s">
        <v>863</v>
      </c>
      <c r="I1334" t="s">
        <v>576</v>
      </c>
      <c r="J1334">
        <v>110</v>
      </c>
      <c r="K1334">
        <v>6.2471389000000002E-2</v>
      </c>
      <c r="L1334">
        <v>0.102096294</v>
      </c>
      <c r="M1334">
        <v>0.55966240599999995</v>
      </c>
      <c r="N1334">
        <v>0.12949640300000001</v>
      </c>
      <c r="O1334">
        <v>5.6910569000000001E-2</v>
      </c>
      <c r="P1334">
        <v>0.14285714299999999</v>
      </c>
      <c r="Q1334">
        <v>7.8448275999999997E-2</v>
      </c>
      <c r="R1334">
        <v>0.37617365000000003</v>
      </c>
      <c r="S1334">
        <v>0.92155172399999996</v>
      </c>
      <c r="T1334">
        <v>0</v>
      </c>
      <c r="U1334">
        <v>-0.29277344599999999</v>
      </c>
      <c r="V1334">
        <v>0.136937166</v>
      </c>
      <c r="W1334">
        <v>0.230559345</v>
      </c>
      <c r="X1334">
        <v>0.77459016400000003</v>
      </c>
      <c r="Y1334">
        <v>1</v>
      </c>
      <c r="Z1334">
        <v>8.5519131999999998E-2</v>
      </c>
      <c r="AA1334">
        <v>7.8448275999999997E-2</v>
      </c>
    </row>
    <row r="1335" spans="1:27" x14ac:dyDescent="0.2">
      <c r="A1335" t="s">
        <v>1560</v>
      </c>
      <c r="B1335" s="1" t="d">
        <v>2008-06-01</v>
      </c>
      <c r="C1335">
        <v>2008.416667</v>
      </c>
      <c r="D1335">
        <v>1334</v>
      </c>
      <c r="E1335" t="s">
        <v>27</v>
      </c>
      <c r="F1335">
        <v>2008</v>
      </c>
      <c r="G1335">
        <v>6</v>
      </c>
      <c r="H1335" t="s">
        <v>309</v>
      </c>
      <c r="I1335" t="s">
        <v>241</v>
      </c>
      <c r="J1335">
        <v>61</v>
      </c>
      <c r="K1335">
        <v>6.2471389000000002E-2</v>
      </c>
      <c r="L1335">
        <v>0.10419361100000001</v>
      </c>
      <c r="M1335">
        <v>0.49963503399999998</v>
      </c>
      <c r="N1335">
        <v>7.9136690999999995E-2</v>
      </c>
      <c r="O1335">
        <v>5.6910569000000001E-2</v>
      </c>
      <c r="P1335">
        <v>0.14285714299999999</v>
      </c>
      <c r="Q1335">
        <v>1.1206897E-2</v>
      </c>
      <c r="R1335">
        <v>0.44406865200000001</v>
      </c>
      <c r="S1335">
        <v>0.98879310300000001</v>
      </c>
      <c r="T1335">
        <v>0.94996792799999996</v>
      </c>
      <c r="U1335">
        <v>-0.25105131200000003</v>
      </c>
      <c r="V1335">
        <v>-3.1369244999999997E-2</v>
      </c>
      <c r="W1335">
        <v>0.14488403799999999</v>
      </c>
      <c r="X1335">
        <v>0.21311475399999999</v>
      </c>
      <c r="Y1335">
        <v>5.0032071999999997E-2</v>
      </c>
      <c r="Z1335">
        <v>8.4791129999999999E-3</v>
      </c>
      <c r="AA1335">
        <v>1.1206897E-2</v>
      </c>
    </row>
    <row r="1336" spans="1:27" x14ac:dyDescent="0.2">
      <c r="A1336" t="s">
        <v>1561</v>
      </c>
      <c r="B1336" s="1" t="d">
        <v>2008-06-01</v>
      </c>
      <c r="C1336">
        <v>2008.416667</v>
      </c>
      <c r="D1336">
        <v>1335</v>
      </c>
      <c r="E1336" t="s">
        <v>27</v>
      </c>
      <c r="F1336">
        <v>2008</v>
      </c>
      <c r="G1336">
        <v>6</v>
      </c>
      <c r="H1336" t="s">
        <v>309</v>
      </c>
      <c r="I1336" t="s">
        <v>241</v>
      </c>
      <c r="J1336">
        <v>61</v>
      </c>
      <c r="K1336">
        <v>6.2471389000000002E-2</v>
      </c>
      <c r="L1336">
        <v>0.10419361100000001</v>
      </c>
      <c r="M1336">
        <v>0.54965784399999995</v>
      </c>
      <c r="N1336">
        <v>7.9136690999999995E-2</v>
      </c>
      <c r="O1336">
        <v>5.6910569000000001E-2</v>
      </c>
      <c r="P1336">
        <v>0.14285714299999999</v>
      </c>
      <c r="Q1336">
        <v>1.6487069E-2</v>
      </c>
      <c r="R1336">
        <v>0.44406865200000001</v>
      </c>
      <c r="S1336">
        <v>0.98351293100000003</v>
      </c>
      <c r="T1336">
        <v>0.92623476599999999</v>
      </c>
      <c r="U1336">
        <v>-0.22596226999999999</v>
      </c>
      <c r="V1336">
        <v>-3.4558887000000003E-2</v>
      </c>
      <c r="W1336">
        <v>0.14488403799999999</v>
      </c>
      <c r="X1336">
        <v>0.21311475399999999</v>
      </c>
      <c r="Y1336">
        <v>7.3765233999999999E-2</v>
      </c>
      <c r="Z1336">
        <v>1.3232555E-2</v>
      </c>
      <c r="AA1336">
        <v>1.6487069E-2</v>
      </c>
    </row>
    <row r="1337" spans="1:27" x14ac:dyDescent="0.2">
      <c r="A1337" t="s">
        <v>1562</v>
      </c>
      <c r="B1337" s="1" t="d">
        <v>2008-06-01</v>
      </c>
      <c r="C1337">
        <v>2008.416667</v>
      </c>
      <c r="D1337">
        <v>1336</v>
      </c>
      <c r="E1337" t="s">
        <v>27</v>
      </c>
      <c r="F1337">
        <v>2008</v>
      </c>
      <c r="G1337">
        <v>6</v>
      </c>
      <c r="H1337" t="s">
        <v>309</v>
      </c>
      <c r="I1337" t="s">
        <v>241</v>
      </c>
      <c r="J1337">
        <v>61</v>
      </c>
      <c r="K1337">
        <v>9.3722343E-2</v>
      </c>
      <c r="L1337">
        <v>0.10419361100000001</v>
      </c>
      <c r="M1337">
        <v>0.56366423099999996</v>
      </c>
      <c r="N1337">
        <v>7.9136690999999995E-2</v>
      </c>
      <c r="O1337">
        <v>0.15447154499999999</v>
      </c>
      <c r="P1337">
        <v>0.301587302</v>
      </c>
      <c r="Q1337">
        <v>1.0775862000000001E-2</v>
      </c>
      <c r="R1337">
        <v>0.82064613800000008</v>
      </c>
      <c r="S1337">
        <v>0.98922413799999998</v>
      </c>
      <c r="T1337">
        <v>0.96632456700000002</v>
      </c>
      <c r="U1337">
        <v>-5.9917149999999999E-3</v>
      </c>
      <c r="V1337">
        <v>-0.24528047</v>
      </c>
      <c r="W1337">
        <v>0.12141882699999999</v>
      </c>
      <c r="X1337">
        <v>0.21721311500000001</v>
      </c>
      <c r="Y1337">
        <v>3.3675432999999998E-2</v>
      </c>
      <c r="Z1337">
        <v>3.1903729999999998E-3</v>
      </c>
      <c r="AA1337">
        <v>1.0775862000000001E-2</v>
      </c>
    </row>
    <row r="1338" spans="1:27" x14ac:dyDescent="0.2">
      <c r="A1338" t="s">
        <v>1563</v>
      </c>
      <c r="B1338" s="1" t="d">
        <v>2008-06-01</v>
      </c>
      <c r="C1338">
        <v>2008.416667</v>
      </c>
      <c r="D1338">
        <v>1337</v>
      </c>
      <c r="E1338" t="s">
        <v>27</v>
      </c>
      <c r="F1338">
        <v>2008</v>
      </c>
      <c r="G1338">
        <v>6</v>
      </c>
      <c r="H1338" t="s">
        <v>1276</v>
      </c>
      <c r="I1338" t="s">
        <v>1276</v>
      </c>
      <c r="J1338">
        <v>41</v>
      </c>
      <c r="K1338">
        <v>3.1220435000000001E-2</v>
      </c>
      <c r="L1338">
        <v>0.10104763500000001</v>
      </c>
      <c r="M1338">
        <v>0.48562864699999997</v>
      </c>
      <c r="N1338">
        <v>0.18705036</v>
      </c>
      <c r="O1338">
        <v>0.15447154499999999</v>
      </c>
      <c r="P1338">
        <v>0.11904761899999999</v>
      </c>
      <c r="Q1338">
        <v>3.4051723999999998E-2</v>
      </c>
      <c r="R1338">
        <v>0.41251893000000001</v>
      </c>
      <c r="S1338">
        <v>0.96594827599999999</v>
      </c>
      <c r="T1338">
        <v>0.89801154599999999</v>
      </c>
      <c r="U1338">
        <v>-0.25220949599999998</v>
      </c>
      <c r="V1338">
        <v>9.9730344999999998E-2</v>
      </c>
      <c r="W1338">
        <v>0.20054570299999999</v>
      </c>
      <c r="X1338">
        <v>0.27049180299999998</v>
      </c>
      <c r="Y1338">
        <v>0.10198845400000001</v>
      </c>
      <c r="Z1338">
        <v>3.3895039000000002E-2</v>
      </c>
      <c r="AA1338">
        <v>3.4051723999999998E-2</v>
      </c>
    </row>
    <row r="1339" spans="1:27" x14ac:dyDescent="0.2">
      <c r="A1339" t="s">
        <v>1564</v>
      </c>
      <c r="B1339" s="1" t="d">
        <v>2008-06-01</v>
      </c>
      <c r="C1339">
        <v>2008.416667</v>
      </c>
      <c r="D1339">
        <v>1338</v>
      </c>
      <c r="E1339" t="s">
        <v>27</v>
      </c>
      <c r="F1339">
        <v>2008</v>
      </c>
      <c r="G1339">
        <v>6</v>
      </c>
      <c r="H1339" t="s">
        <v>31</v>
      </c>
      <c r="I1339" t="s">
        <v>31</v>
      </c>
      <c r="J1339">
        <v>58</v>
      </c>
      <c r="K1339">
        <v>6.2471389000000002E-2</v>
      </c>
      <c r="L1339">
        <v>0.10419361100000001</v>
      </c>
      <c r="M1339">
        <v>0.55966240599999995</v>
      </c>
      <c r="N1339">
        <v>7.9136690999999995E-2</v>
      </c>
      <c r="O1339">
        <v>5.6910569000000001E-2</v>
      </c>
      <c r="P1339">
        <v>0.14285714299999999</v>
      </c>
      <c r="Q1339">
        <v>1.8318965999999999E-2</v>
      </c>
      <c r="R1339">
        <v>0.44406865200000001</v>
      </c>
      <c r="S1339">
        <v>0.98168103399999995</v>
      </c>
      <c r="T1339">
        <v>0.92687620299999995</v>
      </c>
      <c r="U1339">
        <v>-0.22055035100000001</v>
      </c>
      <c r="V1339">
        <v>-3.5342007000000002E-2</v>
      </c>
      <c r="W1339">
        <v>0.14679399700000001</v>
      </c>
      <c r="X1339">
        <v>0.27868852500000002</v>
      </c>
      <c r="Y1339">
        <v>7.3123797000000004E-2</v>
      </c>
      <c r="Z1339">
        <v>1.7001049000000001E-2</v>
      </c>
      <c r="AA1339">
        <v>1.8318965999999999E-2</v>
      </c>
    </row>
    <row r="1340" spans="1:27" x14ac:dyDescent="0.2">
      <c r="A1340" t="s">
        <v>1565</v>
      </c>
      <c r="B1340" s="1" t="d">
        <v>2008-06-01</v>
      </c>
      <c r="C1340">
        <v>2008.416667</v>
      </c>
      <c r="D1340">
        <v>1339</v>
      </c>
      <c r="E1340" t="s">
        <v>27</v>
      </c>
      <c r="F1340">
        <v>2008</v>
      </c>
      <c r="G1340">
        <v>6</v>
      </c>
      <c r="H1340" t="s">
        <v>241</v>
      </c>
      <c r="I1340" t="s">
        <v>241</v>
      </c>
      <c r="J1340">
        <v>61</v>
      </c>
      <c r="K1340">
        <v>9.3722343E-2</v>
      </c>
      <c r="L1340">
        <v>0.10419361100000001</v>
      </c>
      <c r="M1340">
        <v>0.56366423099999996</v>
      </c>
      <c r="N1340">
        <v>7.9136690999999995E-2</v>
      </c>
      <c r="O1340">
        <v>0.15447154499999999</v>
      </c>
      <c r="P1340">
        <v>0.301587302</v>
      </c>
      <c r="Q1340">
        <v>1.0775862000000001E-2</v>
      </c>
      <c r="R1340">
        <v>0.82064613800000008</v>
      </c>
      <c r="S1340">
        <v>0.98922413799999998</v>
      </c>
      <c r="T1340">
        <v>0.96536241199999995</v>
      </c>
      <c r="U1340">
        <v>-6.0578359999999996E-3</v>
      </c>
      <c r="V1340">
        <v>-0.245197101</v>
      </c>
      <c r="W1340">
        <v>0.12141882699999999</v>
      </c>
      <c r="X1340">
        <v>0.21721311500000001</v>
      </c>
      <c r="Y1340">
        <v>3.4637587999999997E-2</v>
      </c>
      <c r="Z1340">
        <v>3.3616679999999999E-3</v>
      </c>
      <c r="AA1340">
        <v>1.0775862000000001E-2</v>
      </c>
    </row>
    <row r="1341" spans="1:27" x14ac:dyDescent="0.2">
      <c r="A1341" t="s">
        <v>1566</v>
      </c>
      <c r="B1341" s="1" t="d">
        <v>2008-06-01</v>
      </c>
      <c r="C1341">
        <v>2008.416667</v>
      </c>
      <c r="D1341">
        <v>1340</v>
      </c>
      <c r="E1341" t="s">
        <v>27</v>
      </c>
      <c r="F1341">
        <v>2008</v>
      </c>
      <c r="G1341">
        <v>6</v>
      </c>
      <c r="H1341" t="s">
        <v>241</v>
      </c>
      <c r="I1341" t="s">
        <v>241</v>
      </c>
      <c r="J1341">
        <v>61</v>
      </c>
      <c r="K1341">
        <v>6.2471389000000002E-2</v>
      </c>
      <c r="L1341">
        <v>0.10419361100000001</v>
      </c>
      <c r="M1341">
        <v>0.49963503399999998</v>
      </c>
      <c r="N1341">
        <v>6.4748201000000005E-2</v>
      </c>
      <c r="O1341">
        <v>5.6910569000000001E-2</v>
      </c>
      <c r="P1341">
        <v>0.14285714299999999</v>
      </c>
      <c r="Q1341">
        <v>1.2931033999999999E-2</v>
      </c>
      <c r="R1341">
        <v>0.47057041900000002</v>
      </c>
      <c r="S1341">
        <v>0.98706896600000005</v>
      </c>
      <c r="T1341">
        <v>0.93778062900000003</v>
      </c>
      <c r="U1341">
        <v>-0.246980904</v>
      </c>
      <c r="V1341">
        <v>-5.2927897000000002E-2</v>
      </c>
      <c r="W1341">
        <v>0.13233287899999999</v>
      </c>
      <c r="X1341">
        <v>0.23770491799999999</v>
      </c>
      <c r="Y1341">
        <v>6.2219371000000002E-2</v>
      </c>
      <c r="Z1341">
        <v>1.0470419E-2</v>
      </c>
      <c r="AA1341">
        <v>1.2931033999999999E-2</v>
      </c>
    </row>
    <row r="1342" spans="1:27" x14ac:dyDescent="0.2">
      <c r="A1342" t="s">
        <v>1567</v>
      </c>
      <c r="B1342" s="1" t="d">
        <v>2008-06-01</v>
      </c>
      <c r="C1342">
        <v>2008.416667</v>
      </c>
      <c r="D1342">
        <v>1341</v>
      </c>
      <c r="E1342" t="s">
        <v>27</v>
      </c>
      <c r="F1342">
        <v>2008</v>
      </c>
      <c r="G1342">
        <v>6</v>
      </c>
      <c r="H1342" t="s">
        <v>241</v>
      </c>
      <c r="I1342" t="s">
        <v>241</v>
      </c>
      <c r="J1342">
        <v>61</v>
      </c>
      <c r="K1342">
        <v>6.2471389000000002E-2</v>
      </c>
      <c r="L1342">
        <v>0.10419361100000001</v>
      </c>
      <c r="M1342">
        <v>0.49963503399999998</v>
      </c>
      <c r="N1342">
        <v>7.9136690999999995E-2</v>
      </c>
      <c r="O1342">
        <v>5.6910569000000001E-2</v>
      </c>
      <c r="P1342">
        <v>0.14285714299999999</v>
      </c>
      <c r="Q1342">
        <v>1.5086207000000001E-2</v>
      </c>
      <c r="R1342">
        <v>0.45416456300000002</v>
      </c>
      <c r="S1342">
        <v>0.98491379300000004</v>
      </c>
      <c r="T1342">
        <v>0.93970493899999996</v>
      </c>
      <c r="U1342">
        <v>-0.24866543399999999</v>
      </c>
      <c r="V1342">
        <v>-3.4536231000000001E-2</v>
      </c>
      <c r="W1342">
        <v>0.14051841700000001</v>
      </c>
      <c r="X1342">
        <v>0.25</v>
      </c>
      <c r="Y1342">
        <v>6.0295060999999997E-2</v>
      </c>
      <c r="Z1342">
        <v>1.1733722E-2</v>
      </c>
      <c r="AA1342">
        <v>1.5086207000000001E-2</v>
      </c>
    </row>
    <row r="1343" spans="1:27" x14ac:dyDescent="0.2">
      <c r="A1343" t="s">
        <v>1568</v>
      </c>
      <c r="B1343" s="1" t="d">
        <v>2008-06-01</v>
      </c>
      <c r="C1343">
        <v>2008.416667</v>
      </c>
      <c r="D1343">
        <v>1342</v>
      </c>
      <c r="E1343" t="s">
        <v>27</v>
      </c>
      <c r="F1343">
        <v>2008</v>
      </c>
      <c r="G1343">
        <v>6</v>
      </c>
      <c r="H1343" t="s">
        <v>657</v>
      </c>
      <c r="I1343" t="s">
        <v>319</v>
      </c>
      <c r="J1343">
        <v>84</v>
      </c>
      <c r="K1343">
        <v>3.1220435000000001E-2</v>
      </c>
      <c r="L1343">
        <v>0.131878203</v>
      </c>
      <c r="M1343">
        <v>0.49963503399999998</v>
      </c>
      <c r="N1343">
        <v>0.18705036</v>
      </c>
      <c r="O1343">
        <v>0.15447154499999999</v>
      </c>
      <c r="P1343">
        <v>0.11904761899999999</v>
      </c>
      <c r="Q1343">
        <v>2.3922413999999999E-2</v>
      </c>
      <c r="R1343">
        <v>0.41251893000000001</v>
      </c>
      <c r="S1343">
        <v>0.97607758600000005</v>
      </c>
      <c r="T1343">
        <v>0.92270686300000004</v>
      </c>
      <c r="U1343">
        <v>-0.23310682999999999</v>
      </c>
      <c r="V1343">
        <v>0.10110501</v>
      </c>
      <c r="W1343">
        <v>0.32332878599999998</v>
      </c>
      <c r="X1343">
        <v>0.12766393400000001</v>
      </c>
      <c r="Y1343">
        <v>7.7293136999999998E-2</v>
      </c>
      <c r="Z1343">
        <v>2.9484186999999999E-2</v>
      </c>
      <c r="AA1343">
        <v>2.3922413999999999E-2</v>
      </c>
    </row>
    <row r="1344" spans="1:27" x14ac:dyDescent="0.2">
      <c r="A1344" t="s">
        <v>1569</v>
      </c>
      <c r="B1344" s="1" t="d">
        <v>2008-06-01</v>
      </c>
      <c r="C1344">
        <v>2008.416667</v>
      </c>
      <c r="D1344">
        <v>1343</v>
      </c>
      <c r="E1344" t="s">
        <v>27</v>
      </c>
      <c r="F1344">
        <v>2008</v>
      </c>
      <c r="G1344">
        <v>6</v>
      </c>
      <c r="H1344" t="s">
        <v>657</v>
      </c>
      <c r="I1344" t="s">
        <v>319</v>
      </c>
      <c r="J1344">
        <v>84</v>
      </c>
      <c r="K1344">
        <v>3.1220435000000001E-2</v>
      </c>
      <c r="L1344">
        <v>0.131878203</v>
      </c>
      <c r="M1344">
        <v>0.49963503399999998</v>
      </c>
      <c r="N1344">
        <v>0.18705036</v>
      </c>
      <c r="O1344">
        <v>0.15447154499999999</v>
      </c>
      <c r="P1344">
        <v>0.11904761899999999</v>
      </c>
      <c r="Q1344">
        <v>2.2413793000000001E-2</v>
      </c>
      <c r="R1344">
        <v>0.41251893000000001</v>
      </c>
      <c r="S1344">
        <v>0.97758620699999998</v>
      </c>
      <c r="T1344">
        <v>0.95958947999999999</v>
      </c>
      <c r="U1344">
        <v>-0.23061851999999999</v>
      </c>
      <c r="V1344">
        <v>9.7283734999999996E-2</v>
      </c>
      <c r="W1344">
        <v>0.33424283799999999</v>
      </c>
      <c r="X1344">
        <v>0.11885245899999999</v>
      </c>
      <c r="Y1344">
        <v>4.0410519999999998E-2</v>
      </c>
      <c r="Z1344">
        <v>1.7279404000000002E-2</v>
      </c>
      <c r="AA1344">
        <v>2.2413793000000001E-2</v>
      </c>
    </row>
    <row r="1345" spans="1:27" x14ac:dyDescent="0.2">
      <c r="A1345" t="s">
        <v>1570</v>
      </c>
      <c r="B1345" s="1" t="d">
        <v>2008-06-01</v>
      </c>
      <c r="C1345">
        <v>2008.416667</v>
      </c>
      <c r="D1345">
        <v>1344</v>
      </c>
      <c r="E1345" t="s">
        <v>27</v>
      </c>
      <c r="F1345">
        <v>2008</v>
      </c>
      <c r="G1345">
        <v>6</v>
      </c>
      <c r="H1345" t="s">
        <v>371</v>
      </c>
      <c r="I1345" t="s">
        <v>371</v>
      </c>
      <c r="J1345">
        <v>87</v>
      </c>
      <c r="K1345">
        <v>6.2471389000000002E-2</v>
      </c>
      <c r="L1345">
        <v>0.10419361100000001</v>
      </c>
      <c r="M1345">
        <v>0.61168612899999997</v>
      </c>
      <c r="N1345">
        <v>0.12949640300000001</v>
      </c>
      <c r="O1345">
        <v>0.15447154499999999</v>
      </c>
      <c r="P1345">
        <v>0.301587302</v>
      </c>
      <c r="Q1345">
        <v>7.8017241000000001E-2</v>
      </c>
      <c r="R1345">
        <v>0.66415951500000003</v>
      </c>
      <c r="S1345">
        <v>0.92198275900000004</v>
      </c>
      <c r="T1345">
        <v>0.75689544600000003</v>
      </c>
      <c r="U1345">
        <v>-4.5001964999999998E-2</v>
      </c>
      <c r="V1345">
        <v>-8.8745085000000001E-2</v>
      </c>
      <c r="W1345">
        <v>0.211459754</v>
      </c>
      <c r="X1345">
        <v>0.423770492</v>
      </c>
      <c r="Y1345">
        <v>0.243104554</v>
      </c>
      <c r="Z1345">
        <v>0.111170589</v>
      </c>
      <c r="AA1345">
        <v>7.8017241000000001E-2</v>
      </c>
    </row>
    <row r="1346" spans="1:27" x14ac:dyDescent="0.2">
      <c r="A1346" t="s">
        <v>1571</v>
      </c>
      <c r="B1346" s="1" t="d">
        <v>2008-06-01</v>
      </c>
      <c r="C1346">
        <v>2008.416667</v>
      </c>
      <c r="D1346">
        <v>1345</v>
      </c>
      <c r="E1346" t="s">
        <v>27</v>
      </c>
      <c r="F1346">
        <v>2008</v>
      </c>
      <c r="G1346">
        <v>6</v>
      </c>
      <c r="H1346" t="s">
        <v>371</v>
      </c>
      <c r="I1346" t="s">
        <v>371</v>
      </c>
      <c r="J1346">
        <v>87</v>
      </c>
      <c r="K1346">
        <v>6.2471389000000002E-2</v>
      </c>
      <c r="L1346">
        <v>0.10419361100000001</v>
      </c>
      <c r="M1346">
        <v>0.61168612899999997</v>
      </c>
      <c r="N1346">
        <v>0.12949640300000001</v>
      </c>
      <c r="O1346">
        <v>0.15447154499999999</v>
      </c>
      <c r="P1346">
        <v>0.301587302</v>
      </c>
      <c r="Q1346">
        <v>7.8017241000000001E-2</v>
      </c>
      <c r="R1346">
        <v>0.66415951500000003</v>
      </c>
      <c r="S1346">
        <v>0.92198275900000004</v>
      </c>
      <c r="T1346">
        <v>0.75689544600000003</v>
      </c>
      <c r="U1346">
        <v>-4.5001964999999998E-2</v>
      </c>
      <c r="V1346">
        <v>-8.8745085000000001E-2</v>
      </c>
      <c r="W1346">
        <v>0.211459754</v>
      </c>
      <c r="X1346">
        <v>0.423770492</v>
      </c>
      <c r="Y1346">
        <v>0.243104554</v>
      </c>
      <c r="Z1346">
        <v>0.111170589</v>
      </c>
      <c r="AA1346">
        <v>7.8017241000000001E-2</v>
      </c>
    </row>
    <row r="1347" spans="1:27" x14ac:dyDescent="0.2">
      <c r="A1347" t="s">
        <v>1572</v>
      </c>
      <c r="B1347" s="1" t="d">
        <v>2008-06-01</v>
      </c>
      <c r="C1347">
        <v>2008.416667</v>
      </c>
      <c r="D1347">
        <v>1346</v>
      </c>
      <c r="E1347" t="s">
        <v>27</v>
      </c>
      <c r="F1347">
        <v>2008</v>
      </c>
      <c r="G1347">
        <v>6</v>
      </c>
      <c r="H1347" t="s">
        <v>1374</v>
      </c>
      <c r="I1347" t="s">
        <v>1374</v>
      </c>
      <c r="J1347">
        <v>90</v>
      </c>
      <c r="K1347">
        <v>3.1220435000000001E-2</v>
      </c>
      <c r="L1347">
        <v>0.10104763500000001</v>
      </c>
      <c r="M1347">
        <v>0.48562864699999997</v>
      </c>
      <c r="N1347">
        <v>0.18705036</v>
      </c>
      <c r="O1347">
        <v>0.15447154499999999</v>
      </c>
      <c r="P1347">
        <v>0.11904761899999999</v>
      </c>
      <c r="Q1347">
        <v>3.2327585999999998E-2</v>
      </c>
      <c r="R1347">
        <v>0.41251893000000001</v>
      </c>
      <c r="S1347">
        <v>0.96767241400000004</v>
      </c>
      <c r="T1347">
        <v>0.910840282</v>
      </c>
      <c r="U1347">
        <v>-0.251380838</v>
      </c>
      <c r="V1347">
        <v>9.7903933999999998E-2</v>
      </c>
      <c r="W1347">
        <v>0.20873124100000001</v>
      </c>
      <c r="X1347">
        <v>0.295081967</v>
      </c>
      <c r="Y1347">
        <v>8.9159717999999999E-2</v>
      </c>
      <c r="Z1347">
        <v>3.3573859999999997E-2</v>
      </c>
      <c r="AA1347">
        <v>3.2327585999999998E-2</v>
      </c>
    </row>
    <row r="1348" spans="1:27" x14ac:dyDescent="0.2">
      <c r="A1348" t="s">
        <v>1573</v>
      </c>
      <c r="B1348" s="1" t="d">
        <v>2008-06-01</v>
      </c>
      <c r="C1348">
        <v>2008.416667</v>
      </c>
      <c r="D1348">
        <v>1347</v>
      </c>
      <c r="E1348" t="s">
        <v>27</v>
      </c>
      <c r="F1348">
        <v>2008</v>
      </c>
      <c r="G1348">
        <v>6</v>
      </c>
      <c r="H1348" t="s">
        <v>56</v>
      </c>
      <c r="I1348" t="s">
        <v>57</v>
      </c>
      <c r="J1348">
        <v>92</v>
      </c>
      <c r="K1348">
        <v>6.2471389000000002E-2</v>
      </c>
      <c r="L1348">
        <v>0.10419361100000001</v>
      </c>
      <c r="M1348">
        <v>0.48412796199999997</v>
      </c>
      <c r="N1348">
        <v>5.0359712000000001E-2</v>
      </c>
      <c r="O1348">
        <v>5.6910569000000001E-2</v>
      </c>
      <c r="P1348">
        <v>0.14285714299999999</v>
      </c>
      <c r="Q1348">
        <v>1.3146552000000001E-2</v>
      </c>
      <c r="R1348">
        <v>0.50843008599999995</v>
      </c>
      <c r="S1348">
        <v>0.98685344799999997</v>
      </c>
      <c r="T1348">
        <v>0.95189223899999997</v>
      </c>
      <c r="U1348">
        <v>-0.24603893800000001</v>
      </c>
      <c r="V1348">
        <v>-8.1458534999999999E-2</v>
      </c>
      <c r="W1348">
        <v>0.117326057</v>
      </c>
      <c r="X1348">
        <v>0.239754098</v>
      </c>
      <c r="Y1348">
        <v>4.8107760999999999E-2</v>
      </c>
      <c r="Z1348">
        <v>6.0595680000000004E-3</v>
      </c>
      <c r="AA1348">
        <v>1.3146552000000001E-2</v>
      </c>
    </row>
    <row r="1349" spans="1:27" x14ac:dyDescent="0.2">
      <c r="A1349" t="s">
        <v>1574</v>
      </c>
      <c r="B1349" s="1" t="d">
        <v>2008-06-01</v>
      </c>
      <c r="C1349">
        <v>2008.416667</v>
      </c>
      <c r="D1349">
        <v>1348</v>
      </c>
      <c r="E1349" t="s">
        <v>27</v>
      </c>
      <c r="F1349">
        <v>2008</v>
      </c>
      <c r="G1349">
        <v>6</v>
      </c>
      <c r="H1349" t="s">
        <v>56</v>
      </c>
      <c r="I1349" t="s">
        <v>57</v>
      </c>
      <c r="J1349">
        <v>92</v>
      </c>
      <c r="K1349">
        <v>6.2471389000000002E-2</v>
      </c>
      <c r="L1349">
        <v>0.10419361100000001</v>
      </c>
      <c r="M1349">
        <v>0.48412796199999997</v>
      </c>
      <c r="N1349">
        <v>5.0359712000000001E-2</v>
      </c>
      <c r="O1349">
        <v>8.9430893999999997E-2</v>
      </c>
      <c r="P1349">
        <v>0.103174603</v>
      </c>
      <c r="Q1349">
        <v>1.4439654999999999E-2</v>
      </c>
      <c r="R1349">
        <v>0.51524482599999999</v>
      </c>
      <c r="S1349">
        <v>0.985560345</v>
      </c>
      <c r="T1349">
        <v>0.97498396399999998</v>
      </c>
      <c r="U1349">
        <v>-0.24977918499999999</v>
      </c>
      <c r="V1349">
        <v>-7.0686019000000003E-2</v>
      </c>
      <c r="W1349">
        <v>0.13778990499999999</v>
      </c>
      <c r="X1349">
        <v>0.26639344300000001</v>
      </c>
      <c r="Y1349">
        <v>2.5016035999999998E-2</v>
      </c>
      <c r="Z1349">
        <v>4.475087E-3</v>
      </c>
      <c r="AA1349">
        <v>1.4439654999999999E-2</v>
      </c>
    </row>
    <row r="1350" spans="1:27" x14ac:dyDescent="0.2">
      <c r="A1350" t="s">
        <v>1575</v>
      </c>
      <c r="B1350" s="1" t="d">
        <v>2008-06-01</v>
      </c>
      <c r="C1350">
        <v>2008.416667</v>
      </c>
      <c r="D1350">
        <v>1349</v>
      </c>
      <c r="E1350" t="s">
        <v>27</v>
      </c>
      <c r="F1350">
        <v>2008</v>
      </c>
      <c r="G1350">
        <v>6</v>
      </c>
      <c r="H1350" t="s">
        <v>167</v>
      </c>
      <c r="I1350" t="s">
        <v>168</v>
      </c>
      <c r="J1350">
        <v>94</v>
      </c>
      <c r="K1350">
        <v>6.2471389000000002E-2</v>
      </c>
      <c r="L1350">
        <v>0.10419361100000001</v>
      </c>
      <c r="M1350">
        <v>0.49963503399999998</v>
      </c>
      <c r="N1350">
        <v>6.4748201000000005E-2</v>
      </c>
      <c r="O1350">
        <v>5.6910569000000001E-2</v>
      </c>
      <c r="P1350">
        <v>0.14285714299999999</v>
      </c>
      <c r="Q1350">
        <v>1.2931033999999999E-2</v>
      </c>
      <c r="R1350">
        <v>0.47057041900000002</v>
      </c>
      <c r="S1350">
        <v>0.98706896600000005</v>
      </c>
      <c r="T1350">
        <v>0.93329057100000001</v>
      </c>
      <c r="U1350">
        <v>-0.24728947000000001</v>
      </c>
      <c r="V1350">
        <v>-5.2538843000000002E-2</v>
      </c>
      <c r="W1350">
        <v>0.13233287899999999</v>
      </c>
      <c r="X1350">
        <v>0.23770491799999999</v>
      </c>
      <c r="Y1350">
        <v>6.6709429000000001E-2</v>
      </c>
      <c r="Z1350">
        <v>1.1348307E-2</v>
      </c>
      <c r="AA1350">
        <v>1.2931033999999999E-2</v>
      </c>
    </row>
    <row r="1351" spans="1:27" x14ac:dyDescent="0.2">
      <c r="A1351" t="s">
        <v>1576</v>
      </c>
      <c r="B1351" s="1" t="d">
        <v>2008-06-01</v>
      </c>
      <c r="C1351">
        <v>2008.416667</v>
      </c>
      <c r="D1351">
        <v>1350</v>
      </c>
      <c r="E1351" t="s">
        <v>27</v>
      </c>
      <c r="F1351">
        <v>2008</v>
      </c>
      <c r="G1351">
        <v>6</v>
      </c>
      <c r="H1351" t="s">
        <v>1437</v>
      </c>
      <c r="I1351" t="s">
        <v>638</v>
      </c>
      <c r="J1351">
        <v>11</v>
      </c>
      <c r="K1351">
        <v>3.1220435000000001E-2</v>
      </c>
      <c r="L1351">
        <v>0.10838824600000001</v>
      </c>
      <c r="M1351">
        <v>0.44961222299999998</v>
      </c>
      <c r="N1351">
        <v>0.12949640300000001</v>
      </c>
      <c r="O1351">
        <v>8.9430893999999997E-2</v>
      </c>
      <c r="P1351">
        <v>0.103174603</v>
      </c>
      <c r="Q1351">
        <v>2.5862069000000001E-2</v>
      </c>
      <c r="R1351">
        <v>0.37617365000000003</v>
      </c>
      <c r="S1351">
        <v>0.97413793100000001</v>
      </c>
      <c r="T1351">
        <v>0.89801154599999999</v>
      </c>
      <c r="U1351">
        <v>-0.31280317099999999</v>
      </c>
      <c r="V1351">
        <v>7.1978920000000002E-2</v>
      </c>
      <c r="W1351">
        <v>0.25511596199999997</v>
      </c>
      <c r="X1351">
        <v>0.110655738</v>
      </c>
      <c r="Y1351">
        <v>0.10198845400000001</v>
      </c>
      <c r="Z1351">
        <v>2.6358050000000001E-2</v>
      </c>
      <c r="AA1351">
        <v>2.5862069000000001E-2</v>
      </c>
    </row>
    <row r="1352" spans="1:27" x14ac:dyDescent="0.2">
      <c r="A1352" t="s">
        <v>1577</v>
      </c>
      <c r="B1352" s="1" t="d">
        <v>2008-06-01</v>
      </c>
      <c r="C1352">
        <v>2008.416667</v>
      </c>
      <c r="D1352">
        <v>1351</v>
      </c>
      <c r="E1352" t="s">
        <v>27</v>
      </c>
      <c r="F1352">
        <v>2008</v>
      </c>
      <c r="G1352">
        <v>6</v>
      </c>
      <c r="H1352" t="s">
        <v>442</v>
      </c>
      <c r="I1352" t="s">
        <v>443</v>
      </c>
      <c r="J1352">
        <v>111</v>
      </c>
      <c r="K1352">
        <v>6.2471389000000002E-2</v>
      </c>
      <c r="L1352">
        <v>0.10419361100000001</v>
      </c>
      <c r="M1352">
        <v>0.61168612899999997</v>
      </c>
      <c r="N1352">
        <v>0.107913669</v>
      </c>
      <c r="O1352">
        <v>5.6910569000000001E-2</v>
      </c>
      <c r="P1352">
        <v>0.14285714299999999</v>
      </c>
      <c r="Q1352">
        <v>1.5517240999999999E-2</v>
      </c>
      <c r="R1352">
        <v>0.404442201</v>
      </c>
      <c r="S1352">
        <v>0.98448275900000004</v>
      </c>
      <c r="T1352">
        <v>0.93008338700000004</v>
      </c>
      <c r="U1352">
        <v>-0.198567891</v>
      </c>
      <c r="V1352">
        <v>-5.3607860000000002E-3</v>
      </c>
      <c r="W1352">
        <v>0.16098226500000001</v>
      </c>
      <c r="X1352">
        <v>0.295081967</v>
      </c>
      <c r="Y1352">
        <v>6.9916613000000002E-2</v>
      </c>
      <c r="Z1352">
        <v>1.9399182000000001E-2</v>
      </c>
      <c r="AA1352">
        <v>1.5517240999999999E-2</v>
      </c>
    </row>
    <row r="1353" spans="1:27" x14ac:dyDescent="0.2">
      <c r="A1353" t="s">
        <v>1578</v>
      </c>
      <c r="B1353" s="1" t="d">
        <v>2008-06-01</v>
      </c>
      <c r="C1353">
        <v>2008.416667</v>
      </c>
      <c r="D1353">
        <v>1352</v>
      </c>
      <c r="E1353" t="s">
        <v>27</v>
      </c>
      <c r="F1353">
        <v>2008</v>
      </c>
      <c r="G1353">
        <v>6</v>
      </c>
      <c r="H1353" t="s">
        <v>442</v>
      </c>
      <c r="I1353" t="s">
        <v>443</v>
      </c>
      <c r="J1353">
        <v>111</v>
      </c>
      <c r="K1353">
        <v>3.1220435000000001E-2</v>
      </c>
      <c r="L1353">
        <v>0.102096294</v>
      </c>
      <c r="M1353">
        <v>0.50763868299999992</v>
      </c>
      <c r="N1353">
        <v>7.9136690999999995E-2</v>
      </c>
      <c r="O1353">
        <v>5.6910569000000001E-2</v>
      </c>
      <c r="P1353">
        <v>0.14285714299999999</v>
      </c>
      <c r="Q1353">
        <v>7.5431029999999998E-3</v>
      </c>
      <c r="R1353">
        <v>0.44406865200000001</v>
      </c>
      <c r="S1353">
        <v>0.99245689699999995</v>
      </c>
      <c r="T1353">
        <v>0.95060936500000004</v>
      </c>
      <c r="U1353">
        <v>-0.26399533200000003</v>
      </c>
      <c r="V1353">
        <v>-3.4562584E-2</v>
      </c>
      <c r="W1353">
        <v>0.148703956</v>
      </c>
      <c r="X1353">
        <v>0.25819672100000002</v>
      </c>
      <c r="Y1353">
        <v>4.9390635000000002E-2</v>
      </c>
      <c r="Z1353">
        <v>1.0748773999999999E-2</v>
      </c>
      <c r="AA1353">
        <v>7.5431029999999998E-3</v>
      </c>
    </row>
    <row r="1354" spans="1:27" x14ac:dyDescent="0.2">
      <c r="A1354" t="s">
        <v>1579</v>
      </c>
      <c r="B1354" s="1" t="d">
        <v>2008-06-01</v>
      </c>
      <c r="C1354">
        <v>2008.416667</v>
      </c>
      <c r="D1354">
        <v>1353</v>
      </c>
      <c r="E1354" t="s">
        <v>27</v>
      </c>
      <c r="F1354">
        <v>2008</v>
      </c>
      <c r="G1354">
        <v>6</v>
      </c>
      <c r="H1354" t="s">
        <v>138</v>
      </c>
      <c r="I1354" t="s">
        <v>138</v>
      </c>
      <c r="J1354">
        <v>113</v>
      </c>
      <c r="K1354">
        <v>6.2471389000000002E-2</v>
      </c>
      <c r="L1354">
        <v>0.10419361100000001</v>
      </c>
      <c r="M1354">
        <v>0.46461906600000002</v>
      </c>
      <c r="N1354">
        <v>6.4748201000000005E-2</v>
      </c>
      <c r="O1354">
        <v>5.6910569000000001E-2</v>
      </c>
      <c r="P1354">
        <v>0.14285714299999999</v>
      </c>
      <c r="Q1354">
        <v>1.0560345E-2</v>
      </c>
      <c r="R1354">
        <v>0.473599192</v>
      </c>
      <c r="S1354">
        <v>0.98943965499999997</v>
      </c>
      <c r="T1354">
        <v>0.95060936500000004</v>
      </c>
      <c r="U1354">
        <v>-0.263870995</v>
      </c>
      <c r="V1354">
        <v>-5.1517091000000001E-2</v>
      </c>
      <c r="W1354">
        <v>0.12687585300000001</v>
      </c>
      <c r="X1354">
        <v>0.27049180299999998</v>
      </c>
      <c r="Y1354">
        <v>4.9390635000000002E-2</v>
      </c>
      <c r="Z1354">
        <v>8.5647599999999994E-3</v>
      </c>
      <c r="AA1354">
        <v>1.0560345E-2</v>
      </c>
    </row>
    <row r="1355" spans="1:27" x14ac:dyDescent="0.2">
      <c r="A1355" t="s">
        <v>1580</v>
      </c>
      <c r="B1355" s="1" t="d">
        <v>2008-06-01</v>
      </c>
      <c r="C1355">
        <v>2008.416667</v>
      </c>
      <c r="D1355">
        <v>1354</v>
      </c>
      <c r="E1355" t="s">
        <v>27</v>
      </c>
      <c r="F1355">
        <v>2008</v>
      </c>
      <c r="G1355">
        <v>6</v>
      </c>
      <c r="H1355" t="s">
        <v>215</v>
      </c>
      <c r="I1355" t="s">
        <v>216</v>
      </c>
      <c r="J1355">
        <v>123</v>
      </c>
      <c r="K1355">
        <v>6.2471389000000002E-2</v>
      </c>
      <c r="L1355">
        <v>0.10419361100000001</v>
      </c>
      <c r="M1355">
        <v>0.40359123799999996</v>
      </c>
      <c r="N1355">
        <v>5.0359712000000001E-2</v>
      </c>
      <c r="O1355">
        <v>5.6910569000000001E-2</v>
      </c>
      <c r="P1355">
        <v>0.14285714299999999</v>
      </c>
      <c r="Q1355">
        <v>8.4051720000000007E-3</v>
      </c>
      <c r="R1355">
        <v>0.50843008599999995</v>
      </c>
      <c r="S1355">
        <v>0.99159482799999998</v>
      </c>
      <c r="T1355">
        <v>0.95574086000000003</v>
      </c>
      <c r="U1355">
        <v>-0.28867822300000001</v>
      </c>
      <c r="V1355">
        <v>-7.1787067999999996E-2</v>
      </c>
      <c r="W1355">
        <v>0.115961801</v>
      </c>
      <c r="X1355">
        <v>0.23360655699999999</v>
      </c>
      <c r="Y1355">
        <v>4.4259140000000002E-2</v>
      </c>
      <c r="Z1355">
        <v>5.010385E-3</v>
      </c>
      <c r="AA1355">
        <v>8.4051720000000007E-3</v>
      </c>
    </row>
    <row r="1356" spans="1:27" x14ac:dyDescent="0.2">
      <c r="A1356" t="s">
        <v>1581</v>
      </c>
      <c r="B1356" s="1" t="d">
        <v>2008-06-01</v>
      </c>
      <c r="C1356">
        <v>2008.416667</v>
      </c>
      <c r="D1356">
        <v>1355</v>
      </c>
      <c r="E1356" t="s">
        <v>27</v>
      </c>
      <c r="F1356">
        <v>2008</v>
      </c>
      <c r="G1356">
        <v>6</v>
      </c>
      <c r="H1356" t="s">
        <v>951</v>
      </c>
      <c r="I1356" t="s">
        <v>952</v>
      </c>
      <c r="J1356">
        <v>86</v>
      </c>
      <c r="K1356">
        <v>3.1220435000000001E-2</v>
      </c>
      <c r="L1356">
        <v>0.102096294</v>
      </c>
      <c r="M1356">
        <v>0.49963503399999998</v>
      </c>
      <c r="N1356">
        <v>0.18705036</v>
      </c>
      <c r="O1356">
        <v>0.15447154499999999</v>
      </c>
      <c r="P1356">
        <v>0.11904761899999999</v>
      </c>
      <c r="Q1356">
        <v>3.6637930999999999E-2</v>
      </c>
      <c r="R1356">
        <v>0.41251893000000001</v>
      </c>
      <c r="S1356">
        <v>0.96336206899999999</v>
      </c>
      <c r="T1356">
        <v>0.89672867199999995</v>
      </c>
      <c r="U1356">
        <v>-0.24443234699999999</v>
      </c>
      <c r="V1356">
        <v>9.9165075000000005E-2</v>
      </c>
      <c r="W1356">
        <v>0.32060027299999999</v>
      </c>
      <c r="X1356">
        <v>0.13729508200000001</v>
      </c>
      <c r="Y1356">
        <v>0.103271328</v>
      </c>
      <c r="Z1356">
        <v>3.9183778000000002E-2</v>
      </c>
      <c r="AA1356">
        <v>3.6637930999999999E-2</v>
      </c>
    </row>
    <row r="1357" spans="1:27" x14ac:dyDescent="0.2">
      <c r="A1357" t="s">
        <v>1582</v>
      </c>
      <c r="B1357" s="1" t="d">
        <v>2008-06-01</v>
      </c>
      <c r="C1357">
        <v>2008.416667</v>
      </c>
      <c r="D1357">
        <v>1356</v>
      </c>
      <c r="E1357" t="s">
        <v>27</v>
      </c>
      <c r="F1357">
        <v>2008</v>
      </c>
      <c r="G1357">
        <v>6</v>
      </c>
      <c r="H1357" t="s">
        <v>1288</v>
      </c>
      <c r="I1357" t="s">
        <v>1289</v>
      </c>
      <c r="J1357">
        <v>133</v>
      </c>
      <c r="K1357">
        <v>6.2471389000000002E-2</v>
      </c>
      <c r="L1357">
        <v>0.10104763500000001</v>
      </c>
      <c r="M1357">
        <v>0.54965784399999995</v>
      </c>
      <c r="N1357">
        <v>0.38129496400000001</v>
      </c>
      <c r="O1357">
        <v>0.28455284600000003</v>
      </c>
      <c r="P1357">
        <v>0.222222222</v>
      </c>
      <c r="Q1357">
        <v>8.2758621000000004E-2</v>
      </c>
      <c r="R1357">
        <v>0.42387682999999998</v>
      </c>
      <c r="S1357">
        <v>0.91724137900000002</v>
      </c>
      <c r="T1357">
        <v>0.89159717800000005</v>
      </c>
      <c r="U1357">
        <v>-8.8300721999999998E-2</v>
      </c>
      <c r="V1357">
        <v>0.24560575900000001</v>
      </c>
      <c r="W1357">
        <v>0.50886766699999997</v>
      </c>
      <c r="X1357">
        <v>0.28688524599999998</v>
      </c>
      <c r="Y1357">
        <v>0.108402822</v>
      </c>
      <c r="Z1357">
        <v>0.10365501100000001</v>
      </c>
      <c r="AA1357">
        <v>8.2758621000000004E-2</v>
      </c>
    </row>
    <row r="1358" spans="1:27" x14ac:dyDescent="0.2">
      <c r="A1358" t="s">
        <v>1583</v>
      </c>
      <c r="B1358" s="1" t="d">
        <v>2008-06-01</v>
      </c>
      <c r="C1358">
        <v>2008.416667</v>
      </c>
      <c r="D1358">
        <v>1357</v>
      </c>
      <c r="E1358" t="s">
        <v>27</v>
      </c>
      <c r="F1358">
        <v>2008</v>
      </c>
      <c r="G1358">
        <v>6</v>
      </c>
      <c r="H1358" t="s">
        <v>263</v>
      </c>
      <c r="I1358" t="s">
        <v>264</v>
      </c>
      <c r="J1358">
        <v>136</v>
      </c>
      <c r="K1358">
        <v>6.2471389000000002E-2</v>
      </c>
      <c r="L1358">
        <v>0.10419361100000001</v>
      </c>
      <c r="M1358">
        <v>0.49963503399999998</v>
      </c>
      <c r="N1358">
        <v>7.9136690999999995E-2</v>
      </c>
      <c r="O1358">
        <v>5.6910569000000001E-2</v>
      </c>
      <c r="P1358">
        <v>0.14285714299999999</v>
      </c>
      <c r="Q1358">
        <v>1.3577586000000001E-2</v>
      </c>
      <c r="R1358">
        <v>0.44457344799999998</v>
      </c>
      <c r="S1358">
        <v>0.98642241399999997</v>
      </c>
      <c r="T1358">
        <v>0.94996792799999996</v>
      </c>
      <c r="U1358">
        <v>-0.25082989300000003</v>
      </c>
      <c r="V1358">
        <v>-3.0669589000000001E-2</v>
      </c>
      <c r="W1358">
        <v>0.148703956</v>
      </c>
      <c r="X1358">
        <v>0.26024590199999997</v>
      </c>
      <c r="Y1358">
        <v>5.0032071999999997E-2</v>
      </c>
      <c r="Z1358">
        <v>1.0984305E-2</v>
      </c>
      <c r="AA1358">
        <v>1.3577586000000001E-2</v>
      </c>
    </row>
    <row r="1359" spans="1:27" x14ac:dyDescent="0.2">
      <c r="A1359" t="s">
        <v>1584</v>
      </c>
      <c r="B1359" s="1" t="d">
        <v>2008-06-01</v>
      </c>
      <c r="C1359">
        <v>2008.416667</v>
      </c>
      <c r="D1359">
        <v>1358</v>
      </c>
      <c r="E1359" t="s">
        <v>27</v>
      </c>
      <c r="F1359">
        <v>2008</v>
      </c>
      <c r="G1359">
        <v>6</v>
      </c>
      <c r="H1359" t="s">
        <v>1127</v>
      </c>
      <c r="I1359" t="s">
        <v>1128</v>
      </c>
      <c r="J1359">
        <v>147</v>
      </c>
      <c r="K1359">
        <v>3.1220435000000001E-2</v>
      </c>
      <c r="L1359">
        <v>0.10104763500000001</v>
      </c>
      <c r="M1359">
        <v>0.48562864699999997</v>
      </c>
      <c r="N1359">
        <v>0.18705036</v>
      </c>
      <c r="O1359">
        <v>0.15447154499999999</v>
      </c>
      <c r="P1359">
        <v>0.11904761899999999</v>
      </c>
      <c r="Q1359">
        <v>2.8017240999999998E-2</v>
      </c>
      <c r="R1359">
        <v>0.41251893000000001</v>
      </c>
      <c r="S1359">
        <v>0.97198275899999997</v>
      </c>
      <c r="T1359">
        <v>0.89801154599999999</v>
      </c>
      <c r="U1359">
        <v>-0.25239485</v>
      </c>
      <c r="V1359">
        <v>9.7228447999999995E-2</v>
      </c>
      <c r="W1359">
        <v>0.21418826699999999</v>
      </c>
      <c r="X1359">
        <v>0.27049180299999998</v>
      </c>
      <c r="Y1359">
        <v>0.10198845400000001</v>
      </c>
      <c r="Z1359">
        <v>3.6614349999999997E-2</v>
      </c>
      <c r="AA1359">
        <v>2.8017240999999998E-2</v>
      </c>
    </row>
    <row r="1360" spans="1:27" x14ac:dyDescent="0.2">
      <c r="A1360" t="s">
        <v>1585</v>
      </c>
      <c r="B1360" s="1" t="d">
        <v>2008-06-01</v>
      </c>
      <c r="C1360">
        <v>2008.416667</v>
      </c>
      <c r="D1360">
        <v>1359</v>
      </c>
      <c r="E1360" t="s">
        <v>27</v>
      </c>
      <c r="F1360">
        <v>2008</v>
      </c>
      <c r="G1360">
        <v>6</v>
      </c>
      <c r="H1360" t="s">
        <v>1586</v>
      </c>
      <c r="I1360" t="s">
        <v>1586</v>
      </c>
      <c r="J1360">
        <v>156</v>
      </c>
      <c r="K1360">
        <v>3.1220435000000001E-2</v>
      </c>
      <c r="L1360">
        <v>0.102096294</v>
      </c>
      <c r="M1360">
        <v>0.45561496000000001</v>
      </c>
      <c r="N1360">
        <v>7.9136690999999995E-2</v>
      </c>
      <c r="O1360">
        <v>5.6910569000000001E-2</v>
      </c>
      <c r="P1360">
        <v>0.14285714299999999</v>
      </c>
      <c r="Q1360">
        <v>1.8318965999999999E-2</v>
      </c>
      <c r="R1360">
        <v>0.44911660799999997</v>
      </c>
      <c r="S1360">
        <v>0.98168103399999995</v>
      </c>
      <c r="T1360">
        <v>0.93585631800000002</v>
      </c>
      <c r="U1360">
        <v>-0.29081235799999999</v>
      </c>
      <c r="V1360">
        <v>-2.3916260000000002E-2</v>
      </c>
      <c r="W1360">
        <v>0.14324692999999999</v>
      </c>
      <c r="X1360">
        <v>0.25204917999999998</v>
      </c>
      <c r="Y1360">
        <v>6.4143681999999994E-2</v>
      </c>
      <c r="Z1360">
        <v>1.3039848E-2</v>
      </c>
      <c r="AA1360">
        <v>1.8318965999999999E-2</v>
      </c>
    </row>
    <row r="1361" spans="1:27" x14ac:dyDescent="0.2">
      <c r="A1361" t="s">
        <v>1587</v>
      </c>
      <c r="B1361" s="1" t="d">
        <v>2008-07-01</v>
      </c>
      <c r="C1361">
        <v>2008.5</v>
      </c>
      <c r="D1361">
        <v>1360</v>
      </c>
      <c r="E1361" t="s">
        <v>27</v>
      </c>
      <c r="F1361">
        <v>2008</v>
      </c>
      <c r="G1361">
        <v>7</v>
      </c>
      <c r="H1361" t="s">
        <v>38</v>
      </c>
      <c r="I1361" t="s">
        <v>39</v>
      </c>
      <c r="J1361">
        <v>10</v>
      </c>
      <c r="K1361">
        <v>6.2471389000000002E-2</v>
      </c>
      <c r="L1361">
        <v>0.10024311700000001</v>
      </c>
      <c r="M1361">
        <v>0.50563777099999996</v>
      </c>
      <c r="N1361">
        <v>0.12949640300000001</v>
      </c>
      <c r="O1361">
        <v>8.9430893999999997E-2</v>
      </c>
      <c r="P1361">
        <v>0.222222222</v>
      </c>
      <c r="Q1361">
        <v>1.5732758999999999E-2</v>
      </c>
      <c r="R1361">
        <v>0.49934376600000002</v>
      </c>
      <c r="S1361">
        <v>0.98426724099999996</v>
      </c>
      <c r="T1361">
        <v>0.96023091699999996</v>
      </c>
      <c r="U1361">
        <v>-0.18421473899999999</v>
      </c>
      <c r="V1361">
        <v>-3.4781464999999998E-2</v>
      </c>
      <c r="W1361">
        <v>0.151705321</v>
      </c>
      <c r="X1361">
        <v>0.27254098399999999</v>
      </c>
      <c r="Y1361">
        <v>3.9769082999999997E-2</v>
      </c>
      <c r="Z1361">
        <v>9.4426479999999997E-3</v>
      </c>
      <c r="AA1361">
        <v>1.5732758999999999E-2</v>
      </c>
    </row>
    <row r="1362" spans="1:27" x14ac:dyDescent="0.2">
      <c r="A1362" t="s">
        <v>1588</v>
      </c>
      <c r="B1362" s="1" t="d">
        <v>2008-07-01</v>
      </c>
      <c r="C1362">
        <v>2008.5</v>
      </c>
      <c r="D1362">
        <v>1361</v>
      </c>
      <c r="E1362" t="s">
        <v>27</v>
      </c>
      <c r="F1362">
        <v>2008</v>
      </c>
      <c r="G1362">
        <v>7</v>
      </c>
      <c r="H1362" t="s">
        <v>38</v>
      </c>
      <c r="I1362" t="s">
        <v>39</v>
      </c>
      <c r="J1362">
        <v>10</v>
      </c>
      <c r="K1362">
        <v>6.2471389000000002E-2</v>
      </c>
      <c r="L1362">
        <v>0.100121866</v>
      </c>
      <c r="M1362">
        <v>0.50563777099999996</v>
      </c>
      <c r="N1362">
        <v>0.12949640300000001</v>
      </c>
      <c r="O1362">
        <v>8.9430893999999997E-2</v>
      </c>
      <c r="P1362">
        <v>0.222222222</v>
      </c>
      <c r="Q1362">
        <v>1.5732758999999999E-2</v>
      </c>
      <c r="R1362">
        <v>0.49934376600000002</v>
      </c>
      <c r="S1362">
        <v>0.98426724099999996</v>
      </c>
      <c r="T1362">
        <v>0.96023091699999996</v>
      </c>
      <c r="U1362">
        <v>-0.18425517</v>
      </c>
      <c r="V1362">
        <v>-3.4819991000000002E-2</v>
      </c>
      <c r="W1362">
        <v>0.151705321</v>
      </c>
      <c r="X1362">
        <v>0.27254098399999999</v>
      </c>
      <c r="Y1362">
        <v>3.9769082999999997E-2</v>
      </c>
      <c r="Z1362">
        <v>9.4426479999999997E-3</v>
      </c>
      <c r="AA1362">
        <v>1.5732758999999999E-2</v>
      </c>
    </row>
    <row r="1363" spans="1:27" x14ac:dyDescent="0.2">
      <c r="A1363" t="s">
        <v>1589</v>
      </c>
      <c r="B1363" s="1" t="d">
        <v>2008-07-01</v>
      </c>
      <c r="C1363">
        <v>2008.5</v>
      </c>
      <c r="D1363">
        <v>1362</v>
      </c>
      <c r="E1363" t="s">
        <v>27</v>
      </c>
      <c r="F1363">
        <v>2008</v>
      </c>
      <c r="G1363">
        <v>7</v>
      </c>
      <c r="H1363" t="s">
        <v>1032</v>
      </c>
      <c r="I1363" t="s">
        <v>1033</v>
      </c>
      <c r="J1363">
        <v>34</v>
      </c>
      <c r="K1363">
        <v>6.2471389000000002E-2</v>
      </c>
      <c r="L1363">
        <v>0.10419361100000001</v>
      </c>
      <c r="M1363">
        <v>0.64970346499999998</v>
      </c>
      <c r="N1363">
        <v>0.237410072</v>
      </c>
      <c r="O1363">
        <v>0.28455284600000003</v>
      </c>
      <c r="P1363">
        <v>0.222222222</v>
      </c>
      <c r="Q1363">
        <v>7.3275859999999996E-3</v>
      </c>
      <c r="R1363">
        <v>0.68006057499999994</v>
      </c>
      <c r="S1363">
        <v>0.99267241399999995</v>
      </c>
      <c r="T1363">
        <v>0.910840282</v>
      </c>
      <c r="U1363">
        <v>1.0818846999999999E-2</v>
      </c>
      <c r="V1363">
        <v>-2.9544473000000002E-2</v>
      </c>
      <c r="W1363">
        <v>0.36098226500000002</v>
      </c>
      <c r="X1363">
        <v>0.16188524600000001</v>
      </c>
      <c r="Y1363">
        <v>8.9159717999999999E-2</v>
      </c>
      <c r="Z1363">
        <v>1.3703616E-2</v>
      </c>
      <c r="AA1363">
        <v>7.3275859999999996E-3</v>
      </c>
    </row>
    <row r="1364" spans="1:27" x14ac:dyDescent="0.2">
      <c r="A1364" t="s">
        <v>1590</v>
      </c>
      <c r="B1364" s="1" t="d">
        <v>2008-07-01</v>
      </c>
      <c r="C1364">
        <v>2008.5</v>
      </c>
      <c r="D1364">
        <v>1363</v>
      </c>
      <c r="E1364" t="s">
        <v>27</v>
      </c>
      <c r="F1364">
        <v>2008</v>
      </c>
      <c r="G1364">
        <v>7</v>
      </c>
      <c r="H1364" t="s">
        <v>1032</v>
      </c>
      <c r="I1364" t="s">
        <v>1033</v>
      </c>
      <c r="J1364">
        <v>34</v>
      </c>
      <c r="K1364">
        <v>6.2471389000000002E-2</v>
      </c>
      <c r="L1364">
        <v>0.10419361100000001</v>
      </c>
      <c r="M1364">
        <v>0.64970346499999998</v>
      </c>
      <c r="N1364">
        <v>0.237410072</v>
      </c>
      <c r="O1364">
        <v>0.28455284600000003</v>
      </c>
      <c r="P1364">
        <v>0.222222222</v>
      </c>
      <c r="Q1364">
        <v>0.10344827600000001</v>
      </c>
      <c r="R1364">
        <v>0.28026249400000003</v>
      </c>
      <c r="S1364">
        <v>0.89655172400000005</v>
      </c>
      <c r="T1364">
        <v>0.910840282</v>
      </c>
      <c r="U1364">
        <v>-0.10392053699999999</v>
      </c>
      <c r="V1364">
        <v>0.23462586699999999</v>
      </c>
      <c r="W1364">
        <v>0.36098226500000002</v>
      </c>
      <c r="X1364">
        <v>0.16188524600000001</v>
      </c>
      <c r="Y1364">
        <v>8.9159717999999999E-2</v>
      </c>
      <c r="Z1364">
        <v>0.11815086800000001</v>
      </c>
      <c r="AA1364">
        <v>0.10344827600000001</v>
      </c>
    </row>
    <row r="1365" spans="1:27" x14ac:dyDescent="0.2">
      <c r="A1365" t="s">
        <v>1591</v>
      </c>
      <c r="B1365" s="1" t="d">
        <v>2008-07-01</v>
      </c>
      <c r="C1365">
        <v>2008.5</v>
      </c>
      <c r="D1365">
        <v>1364</v>
      </c>
      <c r="E1365" t="s">
        <v>27</v>
      </c>
      <c r="F1365">
        <v>2008</v>
      </c>
      <c r="G1365">
        <v>7</v>
      </c>
      <c r="H1365" t="s">
        <v>1032</v>
      </c>
      <c r="I1365" t="s">
        <v>1033</v>
      </c>
      <c r="J1365">
        <v>34</v>
      </c>
      <c r="K1365">
        <v>6.2471389000000002E-2</v>
      </c>
      <c r="L1365">
        <v>0.10419361100000001</v>
      </c>
      <c r="M1365">
        <v>0.64970346499999998</v>
      </c>
      <c r="N1365">
        <v>0.237410072</v>
      </c>
      <c r="O1365">
        <v>0.28455284600000003</v>
      </c>
      <c r="P1365">
        <v>0.222222222</v>
      </c>
      <c r="Q1365">
        <v>6.8965517000000004E-2</v>
      </c>
      <c r="R1365">
        <v>0.55890964199999993</v>
      </c>
      <c r="S1365">
        <v>0.93103448300000002</v>
      </c>
      <c r="T1365">
        <v>0.910840282</v>
      </c>
      <c r="U1365">
        <v>-2.2952081999999999E-2</v>
      </c>
      <c r="V1365">
        <v>6.3985976E-2</v>
      </c>
      <c r="W1365">
        <v>0.36098226500000002</v>
      </c>
      <c r="X1365">
        <v>0.16188524600000001</v>
      </c>
      <c r="Y1365">
        <v>8.9159717999999999E-2</v>
      </c>
      <c r="Z1365">
        <v>4.3166391999999998E-2</v>
      </c>
      <c r="AA1365">
        <v>6.8965517000000004E-2</v>
      </c>
    </row>
    <row r="1366" spans="1:27" x14ac:dyDescent="0.2">
      <c r="A1366" t="s">
        <v>1592</v>
      </c>
      <c r="B1366" s="1" t="d">
        <v>2008-07-01</v>
      </c>
      <c r="C1366">
        <v>2008.5</v>
      </c>
      <c r="D1366">
        <v>1365</v>
      </c>
      <c r="E1366" t="s">
        <v>27</v>
      </c>
      <c r="F1366">
        <v>2008</v>
      </c>
      <c r="G1366">
        <v>7</v>
      </c>
      <c r="H1366" t="s">
        <v>1032</v>
      </c>
      <c r="I1366" t="s">
        <v>1033</v>
      </c>
      <c r="J1366">
        <v>34</v>
      </c>
      <c r="K1366">
        <v>6.2471389000000002E-2</v>
      </c>
      <c r="L1366">
        <v>0.10419361100000001</v>
      </c>
      <c r="M1366">
        <v>0.64970346499999998</v>
      </c>
      <c r="N1366">
        <v>0.237410072</v>
      </c>
      <c r="O1366">
        <v>0.28455284600000003</v>
      </c>
      <c r="P1366">
        <v>0.222222222</v>
      </c>
      <c r="Q1366">
        <v>6.8965517000000004E-2</v>
      </c>
      <c r="R1366">
        <v>0.55890964199999993</v>
      </c>
      <c r="S1366">
        <v>0.93103448300000002</v>
      </c>
      <c r="T1366">
        <v>0.910840282</v>
      </c>
      <c r="U1366">
        <v>-2.2952081999999999E-2</v>
      </c>
      <c r="V1366">
        <v>6.3985976E-2</v>
      </c>
      <c r="W1366">
        <v>0.36098226500000002</v>
      </c>
      <c r="X1366">
        <v>0.16188524600000001</v>
      </c>
      <c r="Y1366">
        <v>8.9159717999999999E-2</v>
      </c>
      <c r="Z1366">
        <v>4.3166391999999998E-2</v>
      </c>
      <c r="AA1366">
        <v>6.8965517000000004E-2</v>
      </c>
    </row>
    <row r="1367" spans="1:27" x14ac:dyDescent="0.2">
      <c r="A1367" t="s">
        <v>1593</v>
      </c>
      <c r="B1367" s="1" t="d">
        <v>2008-07-01</v>
      </c>
      <c r="C1367">
        <v>2008.5</v>
      </c>
      <c r="D1367">
        <v>1366</v>
      </c>
      <c r="E1367" t="s">
        <v>27</v>
      </c>
      <c r="F1367">
        <v>2008</v>
      </c>
      <c r="G1367">
        <v>7</v>
      </c>
      <c r="H1367" t="s">
        <v>1032</v>
      </c>
      <c r="I1367" t="s">
        <v>1033</v>
      </c>
      <c r="J1367">
        <v>34</v>
      </c>
      <c r="K1367">
        <v>6.2471389000000002E-2</v>
      </c>
      <c r="L1367">
        <v>0.10419361100000001</v>
      </c>
      <c r="M1367">
        <v>0.64970346499999998</v>
      </c>
      <c r="N1367">
        <v>0.237410072</v>
      </c>
      <c r="O1367">
        <v>0.28455284600000003</v>
      </c>
      <c r="P1367">
        <v>0.222222222</v>
      </c>
      <c r="Q1367">
        <v>6.8965517000000004E-2</v>
      </c>
      <c r="R1367">
        <v>0.55890964199999993</v>
      </c>
      <c r="S1367">
        <v>0.93103448300000002</v>
      </c>
      <c r="T1367">
        <v>0.910840282</v>
      </c>
      <c r="U1367">
        <v>-2.2952081999999999E-2</v>
      </c>
      <c r="V1367">
        <v>6.3985976E-2</v>
      </c>
      <c r="W1367">
        <v>0.36098226500000002</v>
      </c>
      <c r="X1367">
        <v>0.16188524600000001</v>
      </c>
      <c r="Y1367">
        <v>8.9159717999999999E-2</v>
      </c>
      <c r="Z1367">
        <v>4.3166391999999998E-2</v>
      </c>
      <c r="AA1367">
        <v>6.8965517000000004E-2</v>
      </c>
    </row>
    <row r="1368" spans="1:27" x14ac:dyDescent="0.2">
      <c r="A1368" t="s">
        <v>1594</v>
      </c>
      <c r="B1368" s="1" t="d">
        <v>2008-07-01</v>
      </c>
      <c r="C1368">
        <v>2008.5</v>
      </c>
      <c r="D1368">
        <v>1367</v>
      </c>
      <c r="E1368" t="s">
        <v>27</v>
      </c>
      <c r="F1368">
        <v>2008</v>
      </c>
      <c r="G1368">
        <v>7</v>
      </c>
      <c r="H1368" t="s">
        <v>1478</v>
      </c>
      <c r="I1368" t="s">
        <v>1479</v>
      </c>
      <c r="J1368">
        <v>62</v>
      </c>
      <c r="K1368">
        <v>6.2471389000000002E-2</v>
      </c>
      <c r="L1368">
        <v>0.10419361100000001</v>
      </c>
      <c r="M1368">
        <v>0.49963503399999998</v>
      </c>
      <c r="N1368">
        <v>6.4748201000000005E-2</v>
      </c>
      <c r="O1368">
        <v>5.6910569000000001E-2</v>
      </c>
      <c r="P1368">
        <v>0.14285714299999999</v>
      </c>
      <c r="Q1368">
        <v>1.2931033999999999E-2</v>
      </c>
      <c r="R1368">
        <v>0.47057041900000002</v>
      </c>
      <c r="S1368">
        <v>0.98706896600000005</v>
      </c>
      <c r="T1368">
        <v>0.93778062900000003</v>
      </c>
      <c r="U1368">
        <v>-0.246980904</v>
      </c>
      <c r="V1368">
        <v>-5.2927897000000002E-2</v>
      </c>
      <c r="W1368">
        <v>0.13233287899999999</v>
      </c>
      <c r="X1368">
        <v>0.23770491799999999</v>
      </c>
      <c r="Y1368">
        <v>6.2219371000000002E-2</v>
      </c>
      <c r="Z1368">
        <v>1.0470419E-2</v>
      </c>
      <c r="AA1368">
        <v>1.2931033999999999E-2</v>
      </c>
    </row>
    <row r="1369" spans="1:27" x14ac:dyDescent="0.2">
      <c r="A1369" t="s">
        <v>1595</v>
      </c>
      <c r="B1369" s="1" t="d">
        <v>2008-07-01</v>
      </c>
      <c r="C1369">
        <v>2008.5</v>
      </c>
      <c r="D1369">
        <v>1368</v>
      </c>
      <c r="E1369" t="s">
        <v>27</v>
      </c>
      <c r="F1369">
        <v>2008</v>
      </c>
      <c r="G1369">
        <v>7</v>
      </c>
      <c r="H1369" t="s">
        <v>31</v>
      </c>
      <c r="I1369" t="s">
        <v>31</v>
      </c>
      <c r="J1369">
        <v>58</v>
      </c>
      <c r="K1369">
        <v>6.2471389000000002E-2</v>
      </c>
      <c r="L1369">
        <v>0.10419361100000001</v>
      </c>
      <c r="M1369">
        <v>0.50763868299999992</v>
      </c>
      <c r="N1369">
        <v>5.7553957000000003E-2</v>
      </c>
      <c r="O1369">
        <v>8.9430893999999997E-2</v>
      </c>
      <c r="P1369">
        <v>0.103174603</v>
      </c>
      <c r="Q1369">
        <v>2.0258621000000001E-2</v>
      </c>
      <c r="R1369">
        <v>0.49833417499999999</v>
      </c>
      <c r="S1369">
        <v>0.97974137900000002</v>
      </c>
      <c r="T1369">
        <v>0.94291212300000005</v>
      </c>
      <c r="U1369">
        <v>-0.24282715099999999</v>
      </c>
      <c r="V1369">
        <v>-5.5270911999999998E-2</v>
      </c>
      <c r="W1369">
        <v>0.15738062799999999</v>
      </c>
      <c r="X1369">
        <v>0.26627049200000003</v>
      </c>
      <c r="Y1369">
        <v>5.7087877000000002E-2</v>
      </c>
      <c r="Z1369">
        <v>1.4046207E-2</v>
      </c>
      <c r="AA1369">
        <v>2.0258621000000001E-2</v>
      </c>
    </row>
    <row r="1370" spans="1:27" x14ac:dyDescent="0.2">
      <c r="A1370" t="s">
        <v>1596</v>
      </c>
      <c r="B1370" s="1" t="d">
        <v>2008-07-01</v>
      </c>
      <c r="C1370">
        <v>2008.5</v>
      </c>
      <c r="D1370">
        <v>1369</v>
      </c>
      <c r="E1370" t="s">
        <v>27</v>
      </c>
      <c r="F1370">
        <v>2008</v>
      </c>
      <c r="G1370">
        <v>7</v>
      </c>
      <c r="H1370" t="s">
        <v>241</v>
      </c>
      <c r="I1370" t="s">
        <v>241</v>
      </c>
      <c r="J1370">
        <v>61</v>
      </c>
      <c r="K1370">
        <v>3.1220435000000001E-2</v>
      </c>
      <c r="L1370">
        <v>0.102096294</v>
      </c>
      <c r="M1370">
        <v>0.400089641</v>
      </c>
      <c r="N1370">
        <v>7.9136690999999995E-2</v>
      </c>
      <c r="O1370">
        <v>5.6910569000000001E-2</v>
      </c>
      <c r="P1370">
        <v>0.14285714299999999</v>
      </c>
      <c r="Q1370">
        <v>1.4224138000000001E-2</v>
      </c>
      <c r="R1370">
        <v>0.45416456300000002</v>
      </c>
      <c r="S1370">
        <v>0.985775862</v>
      </c>
      <c r="T1370">
        <v>0.92591404700000002</v>
      </c>
      <c r="U1370">
        <v>-0.31961458999999998</v>
      </c>
      <c r="V1370">
        <v>-1.9331701E-2</v>
      </c>
      <c r="W1370">
        <v>0.14051841700000001</v>
      </c>
      <c r="X1370">
        <v>0.24590163900000001</v>
      </c>
      <c r="Y1370">
        <v>7.4085952999999996E-2</v>
      </c>
      <c r="Z1370">
        <v>1.4453033000000001E-2</v>
      </c>
      <c r="AA1370">
        <v>1.4224138000000001E-2</v>
      </c>
    </row>
    <row r="1371" spans="1:27" x14ac:dyDescent="0.2">
      <c r="A1371" t="s">
        <v>1597</v>
      </c>
      <c r="B1371" s="1" t="d">
        <v>2008-07-01</v>
      </c>
      <c r="C1371">
        <v>2008.5</v>
      </c>
      <c r="D1371">
        <v>1370</v>
      </c>
      <c r="E1371" t="s">
        <v>27</v>
      </c>
      <c r="F1371">
        <v>2008</v>
      </c>
      <c r="G1371">
        <v>7</v>
      </c>
      <c r="H1371" t="s">
        <v>241</v>
      </c>
      <c r="I1371" t="s">
        <v>241</v>
      </c>
      <c r="J1371">
        <v>61</v>
      </c>
      <c r="K1371">
        <v>9.3722343E-2</v>
      </c>
      <c r="L1371">
        <v>0.10419361100000001</v>
      </c>
      <c r="M1371">
        <v>0.56366423099999996</v>
      </c>
      <c r="N1371">
        <v>7.9136690999999995E-2</v>
      </c>
      <c r="O1371">
        <v>0.15447154499999999</v>
      </c>
      <c r="P1371">
        <v>0.301587302</v>
      </c>
      <c r="Q1371">
        <v>8.1896550000000005E-3</v>
      </c>
      <c r="R1371">
        <v>0.82064613800000008</v>
      </c>
      <c r="S1371">
        <v>0.99181034499999998</v>
      </c>
      <c r="T1371">
        <v>0.96356638900000002</v>
      </c>
      <c r="U1371">
        <v>-6.2606989999999998E-3</v>
      </c>
      <c r="V1371">
        <v>-0.24611372100000001</v>
      </c>
      <c r="W1371">
        <v>0.12414733999999999</v>
      </c>
      <c r="X1371">
        <v>0.22295081999999999</v>
      </c>
      <c r="Y1371">
        <v>3.6433610999999998E-2</v>
      </c>
      <c r="Z1371">
        <v>4.1110850000000004E-3</v>
      </c>
      <c r="AA1371">
        <v>8.1896550000000005E-3</v>
      </c>
    </row>
    <row r="1372" spans="1:27" x14ac:dyDescent="0.2">
      <c r="A1372" t="s">
        <v>1598</v>
      </c>
      <c r="B1372" s="1" t="d">
        <v>2008-07-01</v>
      </c>
      <c r="C1372">
        <v>2008.5</v>
      </c>
      <c r="D1372">
        <v>1371</v>
      </c>
      <c r="E1372" t="s">
        <v>27</v>
      </c>
      <c r="F1372">
        <v>2008</v>
      </c>
      <c r="G1372">
        <v>7</v>
      </c>
      <c r="H1372" t="s">
        <v>657</v>
      </c>
      <c r="I1372" t="s">
        <v>319</v>
      </c>
      <c r="J1372">
        <v>84</v>
      </c>
      <c r="K1372">
        <v>3.1220435000000001E-2</v>
      </c>
      <c r="L1372">
        <v>0.131878203</v>
      </c>
      <c r="M1372">
        <v>0.49963503399999998</v>
      </c>
      <c r="N1372">
        <v>0.38129496400000001</v>
      </c>
      <c r="O1372">
        <v>0.28455284600000003</v>
      </c>
      <c r="P1372">
        <v>0.222222222</v>
      </c>
      <c r="Q1372">
        <v>6.8965517000000004E-2</v>
      </c>
      <c r="R1372">
        <v>0.42387682999999998</v>
      </c>
      <c r="S1372">
        <v>0.93103448300000002</v>
      </c>
      <c r="T1372">
        <v>0.89159717800000005</v>
      </c>
      <c r="U1372">
        <v>-0.121427217</v>
      </c>
      <c r="V1372">
        <v>0.257355583</v>
      </c>
      <c r="W1372">
        <v>0.47885402500000002</v>
      </c>
      <c r="X1372">
        <v>0.30327868899999999</v>
      </c>
      <c r="Y1372">
        <v>0.108402822</v>
      </c>
      <c r="Z1372">
        <v>0.100807229</v>
      </c>
      <c r="AA1372">
        <v>6.8965517000000004E-2</v>
      </c>
    </row>
    <row r="1373" spans="1:27" x14ac:dyDescent="0.2">
      <c r="A1373" t="s">
        <v>1599</v>
      </c>
      <c r="B1373" s="1" t="d">
        <v>2008-07-01</v>
      </c>
      <c r="C1373">
        <v>2008.5</v>
      </c>
      <c r="D1373">
        <v>1372</v>
      </c>
      <c r="E1373" t="s">
        <v>27</v>
      </c>
      <c r="F1373">
        <v>2008</v>
      </c>
      <c r="G1373">
        <v>7</v>
      </c>
      <c r="H1373" t="s">
        <v>371</v>
      </c>
      <c r="I1373" t="s">
        <v>371</v>
      </c>
      <c r="J1373">
        <v>87</v>
      </c>
      <c r="K1373">
        <v>3.1220435000000001E-2</v>
      </c>
      <c r="L1373">
        <v>0.10838824600000001</v>
      </c>
      <c r="M1373">
        <v>0.54965784399999995</v>
      </c>
      <c r="N1373">
        <v>5.0359712000000001E-2</v>
      </c>
      <c r="O1373">
        <v>5.6910569000000001E-2</v>
      </c>
      <c r="P1373">
        <v>0.14285714299999999</v>
      </c>
      <c r="Q1373">
        <v>1.1637931000000001E-2</v>
      </c>
      <c r="R1373">
        <v>0.50843008599999995</v>
      </c>
      <c r="S1373">
        <v>0.98836206900000001</v>
      </c>
      <c r="T1373">
        <v>0.93649775499999999</v>
      </c>
      <c r="U1373">
        <v>-0.22737919700000001</v>
      </c>
      <c r="V1373">
        <v>-8.8920203000000003E-2</v>
      </c>
      <c r="W1373">
        <v>0.12005457</v>
      </c>
      <c r="X1373">
        <v>0.28278688499999999</v>
      </c>
      <c r="Y1373">
        <v>6.3502244999999999E-2</v>
      </c>
      <c r="Z1373">
        <v>1.0962893E-2</v>
      </c>
      <c r="AA1373">
        <v>1.1637931000000001E-2</v>
      </c>
    </row>
    <row r="1374" spans="1:27" x14ac:dyDescent="0.2">
      <c r="A1374" t="s">
        <v>1600</v>
      </c>
      <c r="B1374" s="1" t="d">
        <v>2008-07-01</v>
      </c>
      <c r="C1374">
        <v>2008.5</v>
      </c>
      <c r="D1374">
        <v>1373</v>
      </c>
      <c r="E1374" t="s">
        <v>27</v>
      </c>
      <c r="F1374">
        <v>2008</v>
      </c>
      <c r="G1374">
        <v>7</v>
      </c>
      <c r="H1374" t="s">
        <v>56</v>
      </c>
      <c r="I1374" t="s">
        <v>57</v>
      </c>
      <c r="J1374">
        <v>92</v>
      </c>
      <c r="K1374">
        <v>6.2471389000000002E-2</v>
      </c>
      <c r="L1374">
        <v>0.10419361100000001</v>
      </c>
      <c r="M1374">
        <v>0.48412796199999997</v>
      </c>
      <c r="N1374">
        <v>2.1582733999999999E-2</v>
      </c>
      <c r="O1374">
        <v>5.6910569000000001E-2</v>
      </c>
      <c r="P1374">
        <v>0.14285714299999999</v>
      </c>
      <c r="Q1374">
        <v>6.4655169999999996E-3</v>
      </c>
      <c r="R1374">
        <v>0.59071176199999997</v>
      </c>
      <c r="S1374">
        <v>0.99353448300000002</v>
      </c>
      <c r="T1374">
        <v>0.94291212300000005</v>
      </c>
      <c r="U1374">
        <v>-0.22853246799999999</v>
      </c>
      <c r="V1374">
        <v>-0.14653672700000001</v>
      </c>
      <c r="W1374">
        <v>0.107776262</v>
      </c>
      <c r="X1374">
        <v>0.24180327900000001</v>
      </c>
      <c r="Y1374">
        <v>5.7087877000000002E-2</v>
      </c>
      <c r="Z1374">
        <v>6.5092179999999998E-3</v>
      </c>
      <c r="AA1374">
        <v>6.4655169999999996E-3</v>
      </c>
    </row>
    <row r="1375" spans="1:27" x14ac:dyDescent="0.2">
      <c r="A1375" t="s">
        <v>1601</v>
      </c>
      <c r="B1375" s="1" t="d">
        <v>2008-07-01</v>
      </c>
      <c r="C1375">
        <v>2008.5</v>
      </c>
      <c r="D1375">
        <v>1374</v>
      </c>
      <c r="E1375" t="s">
        <v>27</v>
      </c>
      <c r="F1375">
        <v>2008</v>
      </c>
      <c r="G1375">
        <v>7</v>
      </c>
      <c r="H1375" t="s">
        <v>56</v>
      </c>
      <c r="I1375" t="s">
        <v>57</v>
      </c>
      <c r="J1375">
        <v>92</v>
      </c>
      <c r="K1375">
        <v>6.2471389000000002E-2</v>
      </c>
      <c r="L1375">
        <v>0.10419361100000001</v>
      </c>
      <c r="M1375">
        <v>0.48412796199999997</v>
      </c>
      <c r="N1375">
        <v>3.5971222999999997E-2</v>
      </c>
      <c r="O1375">
        <v>5.6910569000000001E-2</v>
      </c>
      <c r="P1375">
        <v>0.14285714299999999</v>
      </c>
      <c r="Q1375">
        <v>6.4655169999999996E-3</v>
      </c>
      <c r="R1375">
        <v>0.54578495699999996</v>
      </c>
      <c r="S1375">
        <v>0.99353448300000002</v>
      </c>
      <c r="T1375">
        <v>0.94162924999999997</v>
      </c>
      <c r="U1375">
        <v>-0.23889954299999999</v>
      </c>
      <c r="V1375">
        <v>-0.11275816700000001</v>
      </c>
      <c r="W1375">
        <v>0.10914051800000001</v>
      </c>
      <c r="X1375">
        <v>0.24180327900000001</v>
      </c>
      <c r="Y1375">
        <v>5.8370749999999999E-2</v>
      </c>
      <c r="Z1375">
        <v>6.8946320000000004E-3</v>
      </c>
      <c r="AA1375">
        <v>6.4655169999999996E-3</v>
      </c>
    </row>
    <row r="1376" spans="1:27" x14ac:dyDescent="0.2">
      <c r="A1376" t="s">
        <v>1602</v>
      </c>
      <c r="B1376" s="1" t="d">
        <v>2008-07-01</v>
      </c>
      <c r="C1376">
        <v>2008.5</v>
      </c>
      <c r="D1376">
        <v>1375</v>
      </c>
      <c r="E1376" t="s">
        <v>27</v>
      </c>
      <c r="F1376">
        <v>2008</v>
      </c>
      <c r="G1376">
        <v>7</v>
      </c>
      <c r="H1376" t="s">
        <v>56</v>
      </c>
      <c r="I1376" t="s">
        <v>57</v>
      </c>
      <c r="J1376">
        <v>92</v>
      </c>
      <c r="K1376">
        <v>3.1220435000000001E-2</v>
      </c>
      <c r="L1376">
        <v>0.102096294</v>
      </c>
      <c r="M1376">
        <v>0.48412796199999997</v>
      </c>
      <c r="N1376">
        <v>3.5971222999999997E-2</v>
      </c>
      <c r="O1376">
        <v>5.6910569000000001E-2</v>
      </c>
      <c r="P1376">
        <v>0.14285714299999999</v>
      </c>
      <c r="Q1376">
        <v>1.1206897E-2</v>
      </c>
      <c r="R1376">
        <v>0.54578495699999996</v>
      </c>
      <c r="S1376">
        <v>0.98879310300000001</v>
      </c>
      <c r="T1376">
        <v>0.93521488100000005</v>
      </c>
      <c r="U1376">
        <v>-0.25631953699999999</v>
      </c>
      <c r="V1376">
        <v>-0.110665713</v>
      </c>
      <c r="W1376">
        <v>0.111323329</v>
      </c>
      <c r="X1376">
        <v>0.207786885</v>
      </c>
      <c r="Y1376">
        <v>6.4785119000000002E-2</v>
      </c>
      <c r="Z1376">
        <v>6.9160439999999997E-3</v>
      </c>
      <c r="AA1376">
        <v>1.1206897E-2</v>
      </c>
    </row>
    <row r="1377" spans="1:27" x14ac:dyDescent="0.2">
      <c r="A1377" t="s">
        <v>1603</v>
      </c>
      <c r="B1377" s="1" t="d">
        <v>2008-07-01</v>
      </c>
      <c r="C1377">
        <v>2008.5</v>
      </c>
      <c r="D1377">
        <v>1376</v>
      </c>
      <c r="E1377" t="s">
        <v>41</v>
      </c>
      <c r="F1377">
        <v>2008</v>
      </c>
      <c r="G1377">
        <v>7</v>
      </c>
      <c r="H1377" t="s">
        <v>56</v>
      </c>
      <c r="I1377" t="s">
        <v>57</v>
      </c>
      <c r="J1377">
        <v>92</v>
      </c>
      <c r="K1377">
        <v>6.2471389000000002E-2</v>
      </c>
      <c r="L1377">
        <v>0.10419361100000001</v>
      </c>
      <c r="M1377">
        <v>0.49963503399999998</v>
      </c>
      <c r="N1377">
        <v>0.17266187099999999</v>
      </c>
      <c r="O1377">
        <v>0.28455284600000003</v>
      </c>
      <c r="P1377">
        <v>0.222222222</v>
      </c>
      <c r="Q1377">
        <v>3.5775861999999999E-2</v>
      </c>
      <c r="R1377">
        <v>0.50843008599999995</v>
      </c>
      <c r="S1377">
        <v>0.96422413799999995</v>
      </c>
      <c r="T1377">
        <v>0.94932649099999999</v>
      </c>
      <c r="U1377">
        <v>-0.12911979400000001</v>
      </c>
      <c r="V1377">
        <v>5.9450136000000001E-2</v>
      </c>
      <c r="W1377">
        <v>0.331514325</v>
      </c>
      <c r="X1377">
        <v>9.4262294999999996E-2</v>
      </c>
      <c r="Y1377">
        <v>5.0673508999999999E-2</v>
      </c>
      <c r="Z1377">
        <v>1.1391131000000001E-2</v>
      </c>
      <c r="AA1377">
        <v>3.5775861999999999E-2</v>
      </c>
    </row>
    <row r="1378" spans="1:27" x14ac:dyDescent="0.2">
      <c r="A1378" t="s">
        <v>1604</v>
      </c>
      <c r="B1378" s="1" t="d">
        <v>2008-07-01</v>
      </c>
      <c r="C1378">
        <v>2008.5</v>
      </c>
      <c r="D1378">
        <v>1377</v>
      </c>
      <c r="E1378" t="s">
        <v>27</v>
      </c>
      <c r="F1378">
        <v>2008</v>
      </c>
      <c r="G1378">
        <v>7</v>
      </c>
      <c r="H1378" t="s">
        <v>53</v>
      </c>
      <c r="I1378" t="s">
        <v>53</v>
      </c>
      <c r="J1378">
        <v>102</v>
      </c>
      <c r="K1378">
        <v>6.2471389000000002E-2</v>
      </c>
      <c r="L1378">
        <v>0.10419361100000001</v>
      </c>
      <c r="M1378">
        <v>0.46611975100000003</v>
      </c>
      <c r="N1378">
        <v>5.0359712000000001E-2</v>
      </c>
      <c r="O1378">
        <v>8.9430893999999997E-2</v>
      </c>
      <c r="P1378">
        <v>0.14285714299999999</v>
      </c>
      <c r="Q1378">
        <v>1.7241379000000001E-2</v>
      </c>
      <c r="R1378">
        <v>0.56749116599999994</v>
      </c>
      <c r="S1378">
        <v>0.982758621</v>
      </c>
      <c r="T1378">
        <v>0.92046183500000001</v>
      </c>
      <c r="U1378">
        <v>-0.232650352</v>
      </c>
      <c r="V1378">
        <v>-9.7074085000000004E-2</v>
      </c>
      <c r="W1378">
        <v>0.14051841700000001</v>
      </c>
      <c r="X1378">
        <v>0.25819672100000002</v>
      </c>
      <c r="Y1378">
        <v>7.9538164999999994E-2</v>
      </c>
      <c r="Z1378">
        <v>1.6294455999999999E-2</v>
      </c>
      <c r="AA1378">
        <v>1.7241379000000001E-2</v>
      </c>
    </row>
    <row r="1379" spans="1:27" x14ac:dyDescent="0.2">
      <c r="A1379" t="s">
        <v>1605</v>
      </c>
      <c r="B1379" s="1" t="d">
        <v>2008-07-01</v>
      </c>
      <c r="C1379">
        <v>2008.5</v>
      </c>
      <c r="D1379">
        <v>1378</v>
      </c>
      <c r="E1379" t="s">
        <v>27</v>
      </c>
      <c r="F1379">
        <v>2008</v>
      </c>
      <c r="G1379">
        <v>7</v>
      </c>
      <c r="H1379" t="s">
        <v>70</v>
      </c>
      <c r="I1379" t="s">
        <v>71</v>
      </c>
      <c r="J1379">
        <v>115</v>
      </c>
      <c r="K1379">
        <v>6.2471389000000002E-2</v>
      </c>
      <c r="L1379">
        <v>0.10419361100000001</v>
      </c>
      <c r="M1379">
        <v>0.55966240599999995</v>
      </c>
      <c r="N1379">
        <v>9.3525179999999999E-2</v>
      </c>
      <c r="O1379">
        <v>0.28455284600000003</v>
      </c>
      <c r="P1379">
        <v>0.222222222</v>
      </c>
      <c r="Q1379">
        <v>1.6163792999999999E-2</v>
      </c>
      <c r="R1379">
        <v>0.86481574999999999</v>
      </c>
      <c r="S1379">
        <v>0.98383620699999996</v>
      </c>
      <c r="T1379">
        <v>0.92431045499999998</v>
      </c>
      <c r="U1379">
        <v>-1.0865844E-2</v>
      </c>
      <c r="V1379">
        <v>-0.20192587000000001</v>
      </c>
      <c r="W1379">
        <v>0.11869031400000001</v>
      </c>
      <c r="X1379">
        <v>0.27459016400000003</v>
      </c>
      <c r="Y1379">
        <v>7.5689544999999997E-2</v>
      </c>
      <c r="Z1379">
        <v>1.2782905000000001E-2</v>
      </c>
      <c r="AA1379">
        <v>1.6163792999999999E-2</v>
      </c>
    </row>
    <row r="1380" spans="1:27" x14ac:dyDescent="0.2">
      <c r="A1380" t="s">
        <v>1606</v>
      </c>
      <c r="B1380" s="1" t="d">
        <v>2008-07-01</v>
      </c>
      <c r="C1380">
        <v>2008.5</v>
      </c>
      <c r="D1380">
        <v>1379</v>
      </c>
      <c r="E1380" t="s">
        <v>27</v>
      </c>
      <c r="F1380">
        <v>2008</v>
      </c>
      <c r="G1380">
        <v>7</v>
      </c>
      <c r="H1380" t="s">
        <v>1607</v>
      </c>
      <c r="I1380" t="s">
        <v>1608</v>
      </c>
      <c r="J1380">
        <v>120</v>
      </c>
      <c r="K1380">
        <v>3.1220435000000001E-2</v>
      </c>
      <c r="L1380">
        <v>0.102096294</v>
      </c>
      <c r="M1380">
        <v>0.44961222299999998</v>
      </c>
      <c r="N1380">
        <v>5.0359712000000001E-2</v>
      </c>
      <c r="O1380">
        <v>5.6910569000000001E-2</v>
      </c>
      <c r="P1380">
        <v>0.14285714299999999</v>
      </c>
      <c r="Q1380">
        <v>1.0775862000000001E-2</v>
      </c>
      <c r="R1380">
        <v>0.50843008599999995</v>
      </c>
      <c r="S1380">
        <v>0.98922413799999998</v>
      </c>
      <c r="T1380">
        <v>0.93970493899999996</v>
      </c>
      <c r="U1380">
        <v>-0.28239902700000002</v>
      </c>
      <c r="V1380">
        <v>-7.6684224999999995E-2</v>
      </c>
      <c r="W1380">
        <v>0.125511596</v>
      </c>
      <c r="X1380">
        <v>0.229508197</v>
      </c>
      <c r="Y1380">
        <v>6.0295060999999997E-2</v>
      </c>
      <c r="Z1380">
        <v>8.8431150000000004E-3</v>
      </c>
      <c r="AA1380">
        <v>1.0775862000000001E-2</v>
      </c>
    </row>
    <row r="1381" spans="1:27" x14ac:dyDescent="0.2">
      <c r="A1381" t="s">
        <v>1609</v>
      </c>
      <c r="B1381" s="1" t="d">
        <v>2008-07-01</v>
      </c>
      <c r="C1381">
        <v>2008.5</v>
      </c>
      <c r="D1381">
        <v>1380</v>
      </c>
      <c r="E1381" t="s">
        <v>27</v>
      </c>
      <c r="F1381">
        <v>2008</v>
      </c>
      <c r="G1381">
        <v>7</v>
      </c>
      <c r="H1381" t="s">
        <v>303</v>
      </c>
      <c r="I1381" t="s">
        <v>303</v>
      </c>
      <c r="J1381">
        <v>128</v>
      </c>
      <c r="K1381">
        <v>6.2471389000000002E-2</v>
      </c>
      <c r="L1381">
        <v>0.10419361100000001</v>
      </c>
      <c r="M1381">
        <v>0.61168612899999997</v>
      </c>
      <c r="N1381">
        <v>0.237410072</v>
      </c>
      <c r="O1381">
        <v>0.21951219499999999</v>
      </c>
      <c r="P1381">
        <v>0.222222222</v>
      </c>
      <c r="Q1381">
        <v>6.4439654999999998E-2</v>
      </c>
      <c r="R1381">
        <v>0.48874305900000004</v>
      </c>
      <c r="S1381">
        <v>0.93556034499999996</v>
      </c>
      <c r="T1381">
        <v>0.93136626</v>
      </c>
      <c r="U1381">
        <v>-7.7714596999999996E-2</v>
      </c>
      <c r="V1381">
        <v>8.4501531000000005E-2</v>
      </c>
      <c r="W1381">
        <v>0.249658936</v>
      </c>
      <c r="X1381">
        <v>0.34631147499999998</v>
      </c>
      <c r="Y1381">
        <v>6.8633739999999999E-2</v>
      </c>
      <c r="Z1381">
        <v>3.7620710000000002E-2</v>
      </c>
      <c r="AA1381">
        <v>6.4439654999999998E-2</v>
      </c>
    </row>
    <row r="1382" spans="1:27" x14ac:dyDescent="0.2">
      <c r="A1382" t="s">
        <v>1610</v>
      </c>
      <c r="B1382" s="1" t="d">
        <v>2008-07-01</v>
      </c>
      <c r="C1382">
        <v>2008.5</v>
      </c>
      <c r="D1382">
        <v>1381</v>
      </c>
      <c r="E1382" t="s">
        <v>27</v>
      </c>
      <c r="F1382">
        <v>2008</v>
      </c>
      <c r="G1382">
        <v>7</v>
      </c>
      <c r="H1382" t="s">
        <v>303</v>
      </c>
      <c r="I1382" t="s">
        <v>303</v>
      </c>
      <c r="J1382">
        <v>128</v>
      </c>
      <c r="K1382">
        <v>9.3722343E-2</v>
      </c>
      <c r="L1382">
        <v>0.10419361100000001</v>
      </c>
      <c r="M1382">
        <v>0.56366423099999996</v>
      </c>
      <c r="N1382">
        <v>7.9136690999999995E-2</v>
      </c>
      <c r="O1382">
        <v>0.15447154499999999</v>
      </c>
      <c r="P1382">
        <v>0.301587302</v>
      </c>
      <c r="Q1382">
        <v>8.1896550000000005E-3</v>
      </c>
      <c r="R1382">
        <v>0.82064613800000008</v>
      </c>
      <c r="S1382">
        <v>0.99181034499999998</v>
      </c>
      <c r="T1382">
        <v>0.96645285400000003</v>
      </c>
      <c r="U1382">
        <v>-6.0623359999999998E-3</v>
      </c>
      <c r="V1382">
        <v>-0.24636382700000001</v>
      </c>
      <c r="W1382">
        <v>0.12414733999999999</v>
      </c>
      <c r="X1382">
        <v>0.21311475399999999</v>
      </c>
      <c r="Y1382">
        <v>3.3547146E-2</v>
      </c>
      <c r="Z1382">
        <v>3.2974329999999998E-3</v>
      </c>
      <c r="AA1382">
        <v>8.1896550000000005E-3</v>
      </c>
    </row>
    <row r="1383" spans="1:27" x14ac:dyDescent="0.2">
      <c r="A1383" t="s">
        <v>1611</v>
      </c>
      <c r="B1383" s="1" t="d">
        <v>2008-08-01</v>
      </c>
      <c r="C1383">
        <v>2008.583333</v>
      </c>
      <c r="D1383">
        <v>1382</v>
      </c>
      <c r="E1383" t="s">
        <v>27</v>
      </c>
      <c r="F1383">
        <v>2008</v>
      </c>
      <c r="G1383">
        <v>8</v>
      </c>
      <c r="H1383" t="s">
        <v>1506</v>
      </c>
      <c r="I1383" t="s">
        <v>956</v>
      </c>
      <c r="J1383">
        <v>131</v>
      </c>
      <c r="K1383">
        <v>6.2471389000000002E-2</v>
      </c>
      <c r="L1383">
        <v>0.10314495200000001</v>
      </c>
      <c r="M1383">
        <v>0.55966240599999995</v>
      </c>
      <c r="N1383">
        <v>9.3525179999999999E-2</v>
      </c>
      <c r="O1383">
        <v>0.15447154499999999</v>
      </c>
      <c r="P1383">
        <v>0.38095238100000001</v>
      </c>
      <c r="Q1383">
        <v>2.5862069000000001E-2</v>
      </c>
      <c r="R1383">
        <v>0.87491166100000006</v>
      </c>
      <c r="S1383">
        <v>0.97413793100000001</v>
      </c>
      <c r="T1383">
        <v>0.90763309800000003</v>
      </c>
      <c r="U1383">
        <v>2.0400222999999999E-2</v>
      </c>
      <c r="V1383">
        <v>-0.26670115599999999</v>
      </c>
      <c r="W1383">
        <v>0.14324692999999999</v>
      </c>
      <c r="X1383">
        <v>0.27868852500000002</v>
      </c>
      <c r="Y1383">
        <v>9.2366902000000001E-2</v>
      </c>
      <c r="Z1383">
        <v>2.0855190999999999E-2</v>
      </c>
      <c r="AA1383">
        <v>2.5862069000000001E-2</v>
      </c>
    </row>
    <row r="1384" spans="1:27" x14ac:dyDescent="0.2">
      <c r="A1384" t="s">
        <v>1612</v>
      </c>
      <c r="B1384" s="1" t="d">
        <v>2008-08-01</v>
      </c>
      <c r="C1384">
        <v>2008.583333</v>
      </c>
      <c r="D1384">
        <v>1383</v>
      </c>
      <c r="E1384" t="s">
        <v>27</v>
      </c>
      <c r="F1384">
        <v>2008</v>
      </c>
      <c r="G1384">
        <v>8</v>
      </c>
      <c r="H1384" t="s">
        <v>241</v>
      </c>
      <c r="I1384" t="s">
        <v>241</v>
      </c>
      <c r="J1384">
        <v>61</v>
      </c>
      <c r="K1384">
        <v>0.124973296</v>
      </c>
      <c r="L1384">
        <v>0.10419361100000001</v>
      </c>
      <c r="M1384">
        <v>0.56366423099999996</v>
      </c>
      <c r="N1384">
        <v>7.9136690999999995E-2</v>
      </c>
      <c r="O1384">
        <v>0.15447154499999999</v>
      </c>
      <c r="P1384">
        <v>0.301587302</v>
      </c>
      <c r="Q1384">
        <v>1.1422414000000001E-2</v>
      </c>
      <c r="R1384">
        <v>0.82064613800000008</v>
      </c>
      <c r="S1384">
        <v>0.98857758600000001</v>
      </c>
      <c r="T1384">
        <v>0.94996792799999996</v>
      </c>
      <c r="U1384">
        <v>9.3295510000000002E-3</v>
      </c>
      <c r="V1384">
        <v>-0.243832417</v>
      </c>
      <c r="W1384">
        <v>0.120873124</v>
      </c>
      <c r="X1384">
        <v>0.21311475399999999</v>
      </c>
      <c r="Y1384">
        <v>5.0032071999999997E-2</v>
      </c>
      <c r="Z1384">
        <v>5.8240369999999998E-3</v>
      </c>
      <c r="AA1384">
        <v>1.1422414000000001E-2</v>
      </c>
    </row>
    <row r="1385" spans="1:27" x14ac:dyDescent="0.2">
      <c r="A1385" t="s">
        <v>1613</v>
      </c>
      <c r="B1385" s="1" t="d">
        <v>2008-08-01</v>
      </c>
      <c r="C1385">
        <v>2008.583333</v>
      </c>
      <c r="D1385">
        <v>1384</v>
      </c>
      <c r="E1385" t="s">
        <v>27</v>
      </c>
      <c r="F1385">
        <v>2008</v>
      </c>
      <c r="G1385">
        <v>8</v>
      </c>
      <c r="H1385" t="s">
        <v>241</v>
      </c>
      <c r="I1385" t="s">
        <v>241</v>
      </c>
      <c r="J1385">
        <v>61</v>
      </c>
      <c r="K1385">
        <v>6.2471389000000002E-2</v>
      </c>
      <c r="L1385">
        <v>0.10419361100000001</v>
      </c>
      <c r="M1385">
        <v>0.49963503399999998</v>
      </c>
      <c r="N1385">
        <v>6.4748201000000005E-2</v>
      </c>
      <c r="O1385">
        <v>5.6910569000000001E-2</v>
      </c>
      <c r="P1385">
        <v>0.14285714299999999</v>
      </c>
      <c r="Q1385">
        <v>1.2931033999999999E-2</v>
      </c>
      <c r="R1385">
        <v>0.47057041900000002</v>
      </c>
      <c r="S1385">
        <v>0.98706896600000005</v>
      </c>
      <c r="T1385">
        <v>0.92976266799999996</v>
      </c>
      <c r="U1385">
        <v>-0.24753191499999999</v>
      </c>
      <c r="V1385">
        <v>-5.2233157000000002E-2</v>
      </c>
      <c r="W1385">
        <v>0.13233287899999999</v>
      </c>
      <c r="X1385">
        <v>0.23770491799999999</v>
      </c>
      <c r="Y1385">
        <v>7.0237332E-2</v>
      </c>
      <c r="Z1385">
        <v>1.2033488E-2</v>
      </c>
      <c r="AA1385">
        <v>1.2931033999999999E-2</v>
      </c>
    </row>
    <row r="1386" spans="1:27" x14ac:dyDescent="0.2">
      <c r="A1386" t="s">
        <v>1614</v>
      </c>
      <c r="B1386" s="1" t="d">
        <v>2008-08-01</v>
      </c>
      <c r="C1386">
        <v>2008.583333</v>
      </c>
      <c r="D1386">
        <v>1385</v>
      </c>
      <c r="E1386" t="s">
        <v>27</v>
      </c>
      <c r="F1386">
        <v>2008</v>
      </c>
      <c r="G1386">
        <v>8</v>
      </c>
      <c r="H1386" t="s">
        <v>241</v>
      </c>
      <c r="I1386" t="s">
        <v>241</v>
      </c>
      <c r="J1386">
        <v>61</v>
      </c>
      <c r="K1386">
        <v>0.14059877300000001</v>
      </c>
      <c r="L1386">
        <v>0.10838824600000001</v>
      </c>
      <c r="M1386">
        <v>0.56366423099999996</v>
      </c>
      <c r="N1386">
        <v>7.9136690999999995E-2</v>
      </c>
      <c r="O1386">
        <v>0.15447154499999999</v>
      </c>
      <c r="P1386">
        <v>0.301587302</v>
      </c>
      <c r="Q1386">
        <v>2.262931E-2</v>
      </c>
      <c r="R1386">
        <v>0.82064613800000008</v>
      </c>
      <c r="S1386">
        <v>0.97737068999999999</v>
      </c>
      <c r="T1386">
        <v>0.92334830000000001</v>
      </c>
      <c r="U1386">
        <v>1.7455865000000001E-2</v>
      </c>
      <c r="V1386">
        <v>-0.23566536099999999</v>
      </c>
      <c r="W1386">
        <v>0.12141882699999999</v>
      </c>
      <c r="X1386">
        <v>0.21721311500000001</v>
      </c>
      <c r="Y1386">
        <v>7.6651700000000003E-2</v>
      </c>
      <c r="Z1386">
        <v>1.0663127E-2</v>
      </c>
      <c r="AA1386">
        <v>2.262931E-2</v>
      </c>
    </row>
    <row r="1387" spans="1:27" x14ac:dyDescent="0.2">
      <c r="A1387" t="s">
        <v>1615</v>
      </c>
      <c r="B1387" s="1" t="d">
        <v>2008-08-01</v>
      </c>
      <c r="C1387">
        <v>2008.583333</v>
      </c>
      <c r="D1387">
        <v>1386</v>
      </c>
      <c r="E1387" t="s">
        <v>27</v>
      </c>
      <c r="F1387">
        <v>2008</v>
      </c>
      <c r="G1387">
        <v>8</v>
      </c>
      <c r="H1387" t="s">
        <v>1534</v>
      </c>
      <c r="I1387" t="s">
        <v>1535</v>
      </c>
      <c r="J1387">
        <v>72</v>
      </c>
      <c r="K1387">
        <v>3.1220435000000001E-2</v>
      </c>
      <c r="L1387">
        <v>0.102096294</v>
      </c>
      <c r="M1387">
        <v>0.49963503399999998</v>
      </c>
      <c r="N1387">
        <v>0.38129496400000001</v>
      </c>
      <c r="O1387">
        <v>0.28455284600000003</v>
      </c>
      <c r="P1387">
        <v>0.222222222</v>
      </c>
      <c r="Q1387">
        <v>4.0948275999999999E-2</v>
      </c>
      <c r="R1387">
        <v>0.42387682999999998</v>
      </c>
      <c r="S1387">
        <v>0.95905172400000005</v>
      </c>
      <c r="T1387">
        <v>0.94611930700000002</v>
      </c>
      <c r="U1387">
        <v>-0.12847172600000001</v>
      </c>
      <c r="V1387">
        <v>0.23155266299999999</v>
      </c>
      <c r="W1387">
        <v>0.47885402500000002</v>
      </c>
      <c r="X1387">
        <v>0.27868852500000002</v>
      </c>
      <c r="Y1387">
        <v>5.3880693E-2</v>
      </c>
      <c r="Z1387">
        <v>5.6677300999999999E-2</v>
      </c>
      <c r="AA1387">
        <v>4.0948275999999999E-2</v>
      </c>
    </row>
    <row r="1388" spans="1:27" x14ac:dyDescent="0.2">
      <c r="A1388" t="s">
        <v>1616</v>
      </c>
      <c r="B1388" s="1" t="d">
        <v>2008-08-01</v>
      </c>
      <c r="C1388">
        <v>2008.583333</v>
      </c>
      <c r="D1388">
        <v>1387</v>
      </c>
      <c r="E1388" t="s">
        <v>27</v>
      </c>
      <c r="F1388">
        <v>2008</v>
      </c>
      <c r="G1388">
        <v>8</v>
      </c>
      <c r="H1388" t="s">
        <v>56</v>
      </c>
      <c r="I1388" t="s">
        <v>57</v>
      </c>
      <c r="J1388">
        <v>92</v>
      </c>
      <c r="K1388">
        <v>3.1220435000000001E-2</v>
      </c>
      <c r="L1388">
        <v>0.10419361100000001</v>
      </c>
      <c r="M1388">
        <v>0.48412796199999997</v>
      </c>
      <c r="N1388">
        <v>5.0359712000000001E-2</v>
      </c>
      <c r="O1388">
        <v>5.6910569000000001E-2</v>
      </c>
      <c r="P1388">
        <v>0.14285714299999999</v>
      </c>
      <c r="Q1388">
        <v>1.2284483000000001E-2</v>
      </c>
      <c r="R1388">
        <v>0.50843008599999995</v>
      </c>
      <c r="S1388">
        <v>0.98771551700000004</v>
      </c>
      <c r="T1388">
        <v>0.94355356000000001</v>
      </c>
      <c r="U1388">
        <v>-0.263063936</v>
      </c>
      <c r="V1388">
        <v>-8.0856144000000005E-2</v>
      </c>
      <c r="W1388">
        <v>0.115961801</v>
      </c>
      <c r="X1388">
        <v>0.22131147500000001</v>
      </c>
      <c r="Y1388">
        <v>5.6446440000000001E-2</v>
      </c>
      <c r="Z1388">
        <v>6.6591009999999997E-3</v>
      </c>
      <c r="AA1388">
        <v>1.2284483000000001E-2</v>
      </c>
    </row>
    <row r="1389" spans="1:27" x14ac:dyDescent="0.2">
      <c r="A1389" t="s">
        <v>1617</v>
      </c>
      <c r="B1389" s="1" t="d">
        <v>2008-08-01</v>
      </c>
      <c r="C1389">
        <v>2008.583333</v>
      </c>
      <c r="D1389">
        <v>1388</v>
      </c>
      <c r="E1389" t="s">
        <v>27</v>
      </c>
      <c r="F1389">
        <v>2008</v>
      </c>
      <c r="G1389">
        <v>8</v>
      </c>
      <c r="H1389" t="s">
        <v>1618</v>
      </c>
      <c r="I1389" t="s">
        <v>1619</v>
      </c>
      <c r="J1389">
        <v>98</v>
      </c>
      <c r="K1389">
        <v>3.1220435000000001E-2</v>
      </c>
      <c r="L1389">
        <v>0.102096294</v>
      </c>
      <c r="M1389">
        <v>0.49963503399999998</v>
      </c>
      <c r="N1389">
        <v>7.9136690999999995E-2</v>
      </c>
      <c r="O1389">
        <v>5.6910569000000001E-2</v>
      </c>
      <c r="P1389">
        <v>0.14285714299999999</v>
      </c>
      <c r="Q1389">
        <v>2.5862069000000001E-2</v>
      </c>
      <c r="R1389">
        <v>0.44406865200000001</v>
      </c>
      <c r="S1389">
        <v>0.97413793100000001</v>
      </c>
      <c r="T1389">
        <v>0.859525337</v>
      </c>
      <c r="U1389">
        <v>-0.27394138499999998</v>
      </c>
      <c r="V1389">
        <v>-1.7885664999999999E-2</v>
      </c>
      <c r="W1389">
        <v>0.14597544300000001</v>
      </c>
      <c r="X1389">
        <v>0.31967213100000003</v>
      </c>
      <c r="Y1389">
        <v>0.140474663</v>
      </c>
      <c r="Z1389">
        <v>3.6250348000000002E-2</v>
      </c>
      <c r="AA1389">
        <v>2.5862069000000001E-2</v>
      </c>
    </row>
    <row r="1390" spans="1:27" x14ac:dyDescent="0.2">
      <c r="A1390" t="s">
        <v>1620</v>
      </c>
      <c r="B1390" s="1" t="d">
        <v>2008-08-01</v>
      </c>
      <c r="C1390">
        <v>2008.583333</v>
      </c>
      <c r="D1390">
        <v>1389</v>
      </c>
      <c r="E1390" t="s">
        <v>27</v>
      </c>
      <c r="F1390">
        <v>2008</v>
      </c>
      <c r="G1390">
        <v>8</v>
      </c>
      <c r="H1390" t="s">
        <v>1618</v>
      </c>
      <c r="I1390" t="s">
        <v>1619</v>
      </c>
      <c r="J1390">
        <v>98</v>
      </c>
      <c r="K1390">
        <v>3.1220435000000001E-2</v>
      </c>
      <c r="L1390">
        <v>0.102096294</v>
      </c>
      <c r="M1390">
        <v>0.49963503399999998</v>
      </c>
      <c r="N1390">
        <v>7.9136690999999995E-2</v>
      </c>
      <c r="O1390">
        <v>5.6910569000000001E-2</v>
      </c>
      <c r="P1390">
        <v>0.14285714299999999</v>
      </c>
      <c r="Q1390">
        <v>2.5862069000000001E-2</v>
      </c>
      <c r="R1390">
        <v>0.44406865200000001</v>
      </c>
      <c r="S1390">
        <v>0.97413793100000001</v>
      </c>
      <c r="T1390">
        <v>0.859525337</v>
      </c>
      <c r="U1390">
        <v>-0.27394138499999998</v>
      </c>
      <c r="V1390">
        <v>-1.7885664999999999E-2</v>
      </c>
      <c r="W1390">
        <v>0.14597544300000001</v>
      </c>
      <c r="X1390">
        <v>0.31967213100000003</v>
      </c>
      <c r="Y1390">
        <v>0.140474663</v>
      </c>
      <c r="Z1390">
        <v>3.6250348000000002E-2</v>
      </c>
      <c r="AA1390">
        <v>2.5862069000000001E-2</v>
      </c>
    </row>
    <row r="1391" spans="1:27" x14ac:dyDescent="0.2">
      <c r="A1391" t="s">
        <v>1621</v>
      </c>
      <c r="B1391" s="1" t="d">
        <v>2008-08-01</v>
      </c>
      <c r="C1391">
        <v>2008.583333</v>
      </c>
      <c r="D1391">
        <v>1390</v>
      </c>
      <c r="E1391" t="s">
        <v>27</v>
      </c>
      <c r="F1391">
        <v>2008</v>
      </c>
      <c r="G1391">
        <v>8</v>
      </c>
      <c r="H1391" t="s">
        <v>1618</v>
      </c>
      <c r="I1391" t="s">
        <v>1619</v>
      </c>
      <c r="J1391">
        <v>98</v>
      </c>
      <c r="K1391">
        <v>3.1220435000000001E-2</v>
      </c>
      <c r="L1391">
        <v>0.10838824600000001</v>
      </c>
      <c r="M1391">
        <v>0.49963503399999998</v>
      </c>
      <c r="N1391">
        <v>7.9136690999999995E-2</v>
      </c>
      <c r="O1391">
        <v>5.6910569000000001E-2</v>
      </c>
      <c r="P1391">
        <v>0.14285714299999999</v>
      </c>
      <c r="Q1391">
        <v>4.0948275999999999E-2</v>
      </c>
      <c r="R1391">
        <v>0.44406865200000001</v>
      </c>
      <c r="S1391">
        <v>0.95905172400000005</v>
      </c>
      <c r="T1391">
        <v>0.87556125699999998</v>
      </c>
      <c r="U1391">
        <v>-0.27027792299999998</v>
      </c>
      <c r="V1391">
        <v>-1.1021230999999999E-2</v>
      </c>
      <c r="W1391">
        <v>0.15225102300000001</v>
      </c>
      <c r="X1391">
        <v>0.37622950799999999</v>
      </c>
      <c r="Y1391">
        <v>0.124438743</v>
      </c>
      <c r="Z1391">
        <v>3.8455773999999998E-2</v>
      </c>
      <c r="AA1391">
        <v>4.0948275999999999E-2</v>
      </c>
    </row>
    <row r="1392" spans="1:27" x14ac:dyDescent="0.2">
      <c r="A1392" t="s">
        <v>1622</v>
      </c>
      <c r="B1392" s="1" t="d">
        <v>2008-08-01</v>
      </c>
      <c r="C1392">
        <v>2008.583333</v>
      </c>
      <c r="D1392">
        <v>1391</v>
      </c>
      <c r="E1392" t="s">
        <v>27</v>
      </c>
      <c r="F1392">
        <v>2008</v>
      </c>
      <c r="G1392">
        <v>8</v>
      </c>
      <c r="H1392" t="s">
        <v>1618</v>
      </c>
      <c r="I1392" t="s">
        <v>1619</v>
      </c>
      <c r="J1392">
        <v>98</v>
      </c>
      <c r="K1392">
        <v>3.1220435000000001E-2</v>
      </c>
      <c r="L1392">
        <v>0.10838824600000001</v>
      </c>
      <c r="M1392">
        <v>0.49963503399999998</v>
      </c>
      <c r="N1392">
        <v>7.9136690999999995E-2</v>
      </c>
      <c r="O1392">
        <v>5.6910569000000001E-2</v>
      </c>
      <c r="P1392">
        <v>0.14285714299999999</v>
      </c>
      <c r="Q1392">
        <v>4.0948275999999999E-2</v>
      </c>
      <c r="R1392">
        <v>0.44406865200000001</v>
      </c>
      <c r="S1392">
        <v>0.95905172400000005</v>
      </c>
      <c r="T1392">
        <v>0.87556125699999998</v>
      </c>
      <c r="U1392">
        <v>-0.27027792299999998</v>
      </c>
      <c r="V1392">
        <v>-1.1021230999999999E-2</v>
      </c>
      <c r="W1392">
        <v>0.15225102300000001</v>
      </c>
      <c r="X1392">
        <v>0.37622950799999999</v>
      </c>
      <c r="Y1392">
        <v>0.124438743</v>
      </c>
      <c r="Z1392">
        <v>3.8455773999999998E-2</v>
      </c>
      <c r="AA1392">
        <v>4.0948275999999999E-2</v>
      </c>
    </row>
    <row r="1393" spans="1:27" x14ac:dyDescent="0.2">
      <c r="A1393" t="s">
        <v>1623</v>
      </c>
      <c r="B1393" s="1" t="d">
        <v>2008-08-01</v>
      </c>
      <c r="C1393">
        <v>2008.583333</v>
      </c>
      <c r="D1393">
        <v>1392</v>
      </c>
      <c r="E1393" t="s">
        <v>27</v>
      </c>
      <c r="F1393">
        <v>2008</v>
      </c>
      <c r="G1393">
        <v>8</v>
      </c>
      <c r="H1393" t="s">
        <v>138</v>
      </c>
      <c r="I1393" t="s">
        <v>138</v>
      </c>
      <c r="J1393">
        <v>113</v>
      </c>
      <c r="K1393">
        <v>3.1220435000000001E-2</v>
      </c>
      <c r="L1393">
        <v>0.10419361100000001</v>
      </c>
      <c r="M1393">
        <v>0.61168612899999997</v>
      </c>
      <c r="N1393">
        <v>7.9136690999999995E-2</v>
      </c>
      <c r="O1393">
        <v>5.6910569000000001E-2</v>
      </c>
      <c r="P1393">
        <v>0.14285714299999999</v>
      </c>
      <c r="Q1393">
        <v>8.6206900000000003E-3</v>
      </c>
      <c r="R1393">
        <v>0.44911660799999997</v>
      </c>
      <c r="S1393">
        <v>0.99137931000000001</v>
      </c>
      <c r="T1393">
        <v>0.94996792799999996</v>
      </c>
      <c r="U1393">
        <v>-0.20658062899999999</v>
      </c>
      <c r="V1393">
        <v>-5.1691431000000003E-2</v>
      </c>
      <c r="W1393">
        <v>0.14324692999999999</v>
      </c>
      <c r="X1393">
        <v>0.23770491799999999</v>
      </c>
      <c r="Y1393">
        <v>5.0032071999999997E-2</v>
      </c>
      <c r="Z1393">
        <v>9.3570010000000002E-3</v>
      </c>
      <c r="AA1393">
        <v>8.6206900000000003E-3</v>
      </c>
    </row>
    <row r="1394" spans="1:27" x14ac:dyDescent="0.2">
      <c r="A1394" t="s">
        <v>1624</v>
      </c>
      <c r="B1394" s="1" t="d">
        <v>2008-08-01</v>
      </c>
      <c r="C1394">
        <v>2008.583333</v>
      </c>
      <c r="D1394">
        <v>1393</v>
      </c>
      <c r="E1394" t="s">
        <v>27</v>
      </c>
      <c r="F1394">
        <v>2008</v>
      </c>
      <c r="G1394">
        <v>8</v>
      </c>
      <c r="H1394" t="s">
        <v>138</v>
      </c>
      <c r="I1394" t="s">
        <v>138</v>
      </c>
      <c r="J1394">
        <v>113</v>
      </c>
      <c r="K1394">
        <v>6.2471389000000002E-2</v>
      </c>
      <c r="L1394">
        <v>0.10419361100000001</v>
      </c>
      <c r="M1394">
        <v>0.61168612899999997</v>
      </c>
      <c r="N1394">
        <v>0.107913669</v>
      </c>
      <c r="O1394">
        <v>0.12195122</v>
      </c>
      <c r="P1394">
        <v>0.103174603</v>
      </c>
      <c r="Q1394">
        <v>1.3362069000000001E-2</v>
      </c>
      <c r="R1394">
        <v>0.45719333700000003</v>
      </c>
      <c r="S1394">
        <v>0.98663793099999997</v>
      </c>
      <c r="T1394">
        <v>0.958948044</v>
      </c>
      <c r="U1394">
        <v>-0.18089735000000001</v>
      </c>
      <c r="V1394">
        <v>-1.1867465000000001E-2</v>
      </c>
      <c r="W1394">
        <v>0.137517053</v>
      </c>
      <c r="X1394">
        <v>0.25819672100000002</v>
      </c>
      <c r="Y1394">
        <v>4.1051956000000001E-2</v>
      </c>
      <c r="Z1394">
        <v>7.6226369999999998E-3</v>
      </c>
      <c r="AA1394">
        <v>1.3362069000000001E-2</v>
      </c>
    </row>
    <row r="1395" spans="1:27" x14ac:dyDescent="0.2">
      <c r="A1395" t="s">
        <v>1625</v>
      </c>
      <c r="B1395" s="1" t="d">
        <v>2008-08-01</v>
      </c>
      <c r="C1395">
        <v>2008.583333</v>
      </c>
      <c r="D1395">
        <v>1394</v>
      </c>
      <c r="E1395" t="s">
        <v>27</v>
      </c>
      <c r="F1395">
        <v>2008</v>
      </c>
      <c r="G1395">
        <v>8</v>
      </c>
      <c r="H1395" t="s">
        <v>138</v>
      </c>
      <c r="I1395" t="s">
        <v>138</v>
      </c>
      <c r="J1395">
        <v>113</v>
      </c>
      <c r="K1395">
        <v>6.2471389000000002E-2</v>
      </c>
      <c r="L1395">
        <v>0.10419361100000001</v>
      </c>
      <c r="M1395">
        <v>0.61168612899999997</v>
      </c>
      <c r="N1395">
        <v>0.107913669</v>
      </c>
      <c r="O1395">
        <v>0.12195122</v>
      </c>
      <c r="P1395">
        <v>0.103174603</v>
      </c>
      <c r="Q1395">
        <v>1.3362069000000001E-2</v>
      </c>
      <c r="R1395">
        <v>0.45719333700000003</v>
      </c>
      <c r="S1395">
        <v>0.98663793099999997</v>
      </c>
      <c r="T1395">
        <v>0.958948044</v>
      </c>
      <c r="U1395">
        <v>-0.18089735000000001</v>
      </c>
      <c r="V1395">
        <v>-1.1867465000000001E-2</v>
      </c>
      <c r="W1395">
        <v>0.137517053</v>
      </c>
      <c r="X1395">
        <v>0.25819672100000002</v>
      </c>
      <c r="Y1395">
        <v>4.1051956000000001E-2</v>
      </c>
      <c r="Z1395">
        <v>7.6226369999999998E-3</v>
      </c>
      <c r="AA1395">
        <v>1.3362069000000001E-2</v>
      </c>
    </row>
    <row r="1396" spans="1:27" x14ac:dyDescent="0.2">
      <c r="A1396" t="s">
        <v>1626</v>
      </c>
      <c r="B1396" s="1" t="d">
        <v>2008-08-01</v>
      </c>
      <c r="C1396">
        <v>2008.583333</v>
      </c>
      <c r="D1396">
        <v>1395</v>
      </c>
      <c r="E1396" t="s">
        <v>27</v>
      </c>
      <c r="F1396">
        <v>2008</v>
      </c>
      <c r="G1396">
        <v>8</v>
      </c>
      <c r="H1396" t="s">
        <v>138</v>
      </c>
      <c r="I1396" t="s">
        <v>138</v>
      </c>
      <c r="J1396">
        <v>113</v>
      </c>
      <c r="K1396">
        <v>6.2471389000000002E-2</v>
      </c>
      <c r="L1396">
        <v>0.10419361100000001</v>
      </c>
      <c r="M1396">
        <v>0.43160401100000001</v>
      </c>
      <c r="N1396">
        <v>5.0359712000000001E-2</v>
      </c>
      <c r="O1396">
        <v>5.6910569000000001E-2</v>
      </c>
      <c r="P1396">
        <v>0.14285714299999999</v>
      </c>
      <c r="Q1396">
        <v>1.2931033999999999E-2</v>
      </c>
      <c r="R1396">
        <v>0.51524482599999999</v>
      </c>
      <c r="S1396">
        <v>0.98706896600000005</v>
      </c>
      <c r="T1396">
        <v>0.95253367499999997</v>
      </c>
      <c r="U1396">
        <v>-0.27188110700000001</v>
      </c>
      <c r="V1396">
        <v>-7.7620092000000002E-2</v>
      </c>
      <c r="W1396">
        <v>0.12005457</v>
      </c>
      <c r="X1396">
        <v>0.22336065599999999</v>
      </c>
      <c r="Y1396">
        <v>4.7466324999999997E-2</v>
      </c>
      <c r="Z1396">
        <v>5.6741539999999998E-3</v>
      </c>
      <c r="AA1396">
        <v>1.2931033999999999E-2</v>
      </c>
    </row>
    <row r="1397" spans="1:27" x14ac:dyDescent="0.2">
      <c r="A1397" t="s">
        <v>1627</v>
      </c>
      <c r="B1397" s="1" t="d">
        <v>2008-08-01</v>
      </c>
      <c r="C1397">
        <v>2008.583333</v>
      </c>
      <c r="D1397">
        <v>1396</v>
      </c>
      <c r="E1397" t="s">
        <v>27</v>
      </c>
      <c r="F1397">
        <v>2008</v>
      </c>
      <c r="G1397">
        <v>8</v>
      </c>
      <c r="H1397" t="s">
        <v>1352</v>
      </c>
      <c r="I1397" t="s">
        <v>1352</v>
      </c>
      <c r="J1397">
        <v>134</v>
      </c>
      <c r="K1397">
        <v>3.1220435000000001E-2</v>
      </c>
      <c r="L1397">
        <v>0.10104763500000001</v>
      </c>
      <c r="M1397">
        <v>0.49963503399999998</v>
      </c>
      <c r="N1397">
        <v>0.12949640300000001</v>
      </c>
      <c r="O1397">
        <v>8.9430893999999997E-2</v>
      </c>
      <c r="P1397">
        <v>0.103174603</v>
      </c>
      <c r="Q1397">
        <v>4.3103448000000003E-2</v>
      </c>
      <c r="R1397">
        <v>0.37617365000000003</v>
      </c>
      <c r="S1397">
        <v>0.95689655200000001</v>
      </c>
      <c r="T1397">
        <v>0.84669660000000002</v>
      </c>
      <c r="U1397">
        <v>-0.29168994199999998</v>
      </c>
      <c r="V1397">
        <v>7.3805933000000004E-2</v>
      </c>
      <c r="W1397">
        <v>0.293315143</v>
      </c>
      <c r="X1397">
        <v>0.12295082</v>
      </c>
      <c r="Y1397">
        <v>0.15330340000000001</v>
      </c>
      <c r="Z1397">
        <v>4.8412308000000001E-2</v>
      </c>
      <c r="AA1397">
        <v>4.3103448000000003E-2</v>
      </c>
    </row>
    <row r="1398" spans="1:27" x14ac:dyDescent="0.2">
      <c r="A1398" t="s">
        <v>1628</v>
      </c>
      <c r="B1398" s="1" t="d">
        <v>2008-08-01</v>
      </c>
      <c r="C1398">
        <v>2008.583333</v>
      </c>
      <c r="D1398">
        <v>1397</v>
      </c>
      <c r="E1398" t="s">
        <v>27</v>
      </c>
      <c r="F1398">
        <v>2008</v>
      </c>
      <c r="G1398">
        <v>8</v>
      </c>
      <c r="H1398" t="s">
        <v>1127</v>
      </c>
      <c r="I1398" t="s">
        <v>1128</v>
      </c>
      <c r="J1398">
        <v>147</v>
      </c>
      <c r="K1398">
        <v>3.1220435000000001E-2</v>
      </c>
      <c r="L1398">
        <v>0.10104763500000001</v>
      </c>
      <c r="M1398">
        <v>0.48562864699999997</v>
      </c>
      <c r="N1398">
        <v>0.12949640300000001</v>
      </c>
      <c r="O1398">
        <v>8.9430893999999997E-2</v>
      </c>
      <c r="P1398">
        <v>0.103174603</v>
      </c>
      <c r="Q1398">
        <v>2.5862069000000001E-2</v>
      </c>
      <c r="R1398">
        <v>0.37617365000000003</v>
      </c>
      <c r="S1398">
        <v>0.97413793100000001</v>
      </c>
      <c r="T1398">
        <v>0.93136626</v>
      </c>
      <c r="U1398">
        <v>-0.29383705199999999</v>
      </c>
      <c r="V1398">
        <v>6.1403073000000002E-2</v>
      </c>
      <c r="W1398">
        <v>0.226466576</v>
      </c>
      <c r="X1398">
        <v>0.108196721</v>
      </c>
      <c r="Y1398">
        <v>6.8633739999999999E-2</v>
      </c>
      <c r="Z1398">
        <v>1.4838446999999999E-2</v>
      </c>
      <c r="AA1398">
        <v>2.5862069000000001E-2</v>
      </c>
    </row>
    <row r="1399" spans="1:27" x14ac:dyDescent="0.2">
      <c r="A1399" t="s">
        <v>1629</v>
      </c>
      <c r="B1399" s="1" t="d">
        <v>2008-08-01</v>
      </c>
      <c r="C1399">
        <v>2008.583333</v>
      </c>
      <c r="D1399">
        <v>1398</v>
      </c>
      <c r="E1399" t="s">
        <v>27</v>
      </c>
      <c r="F1399">
        <v>2008</v>
      </c>
      <c r="G1399">
        <v>8</v>
      </c>
      <c r="H1399" t="s">
        <v>1127</v>
      </c>
      <c r="I1399" t="s">
        <v>1128</v>
      </c>
      <c r="J1399">
        <v>147</v>
      </c>
      <c r="K1399">
        <v>3.1220435000000001E-2</v>
      </c>
      <c r="L1399">
        <v>0.10104763500000001</v>
      </c>
      <c r="M1399">
        <v>0.48562864699999997</v>
      </c>
      <c r="N1399">
        <v>0.18705036</v>
      </c>
      <c r="O1399">
        <v>0.15447154499999999</v>
      </c>
      <c r="P1399">
        <v>0.11904761899999999</v>
      </c>
      <c r="Q1399">
        <v>3.2327585999999998E-2</v>
      </c>
      <c r="R1399">
        <v>0.41251893000000001</v>
      </c>
      <c r="S1399">
        <v>0.96767241400000004</v>
      </c>
      <c r="T1399">
        <v>0.910840282</v>
      </c>
      <c r="U1399">
        <v>-0.251380838</v>
      </c>
      <c r="V1399">
        <v>9.7903933999999998E-2</v>
      </c>
      <c r="W1399">
        <v>0.22783083200000001</v>
      </c>
      <c r="X1399">
        <v>0.27049180299999998</v>
      </c>
      <c r="Y1399">
        <v>8.9159717999999999E-2</v>
      </c>
      <c r="Z1399">
        <v>3.4879986000000002E-2</v>
      </c>
      <c r="AA1399">
        <v>3.2327585999999998E-2</v>
      </c>
    </row>
    <row r="1400" spans="1:27" x14ac:dyDescent="0.2">
      <c r="A1400" t="s">
        <v>1630</v>
      </c>
      <c r="B1400" s="1" t="d">
        <v>2008-09-01</v>
      </c>
      <c r="C1400">
        <v>2008.666667</v>
      </c>
      <c r="D1400">
        <v>1399</v>
      </c>
      <c r="E1400" t="s">
        <v>27</v>
      </c>
      <c r="F1400">
        <v>2008</v>
      </c>
      <c r="G1400">
        <v>9</v>
      </c>
      <c r="H1400" t="s">
        <v>325</v>
      </c>
      <c r="I1400" t="s">
        <v>325</v>
      </c>
      <c r="J1400">
        <v>14</v>
      </c>
      <c r="K1400">
        <v>6.2471389000000002E-2</v>
      </c>
      <c r="L1400">
        <v>0.10419361100000001</v>
      </c>
      <c r="M1400">
        <v>0.61168612899999997</v>
      </c>
      <c r="N1400">
        <v>7.9136690999999995E-2</v>
      </c>
      <c r="O1400">
        <v>5.6910569000000001E-2</v>
      </c>
      <c r="P1400">
        <v>0.14285714299999999</v>
      </c>
      <c r="Q1400">
        <v>9.6982760000000005E-3</v>
      </c>
      <c r="R1400">
        <v>0.44406865200000001</v>
      </c>
      <c r="S1400">
        <v>0.99030172400000005</v>
      </c>
      <c r="T1400">
        <v>0.94611930700000002</v>
      </c>
      <c r="U1400">
        <v>-0.191872555</v>
      </c>
      <c r="V1400">
        <v>-4.8316157999999998E-2</v>
      </c>
      <c r="W1400">
        <v>0.14733969999999999</v>
      </c>
      <c r="X1400">
        <v>0.21721311500000001</v>
      </c>
      <c r="Y1400">
        <v>5.3880693E-2</v>
      </c>
      <c r="Z1400">
        <v>9.7210030000000006E-3</v>
      </c>
      <c r="AA1400">
        <v>9.6982760000000005E-3</v>
      </c>
    </row>
    <row r="1401" spans="1:27" x14ac:dyDescent="0.2">
      <c r="A1401" t="s">
        <v>1631</v>
      </c>
      <c r="B1401" s="1" t="d">
        <v>2008-09-01</v>
      </c>
      <c r="C1401">
        <v>2008.666667</v>
      </c>
      <c r="D1401">
        <v>1400</v>
      </c>
      <c r="E1401" t="s">
        <v>27</v>
      </c>
      <c r="F1401">
        <v>2008</v>
      </c>
      <c r="G1401">
        <v>9</v>
      </c>
      <c r="H1401" t="s">
        <v>556</v>
      </c>
      <c r="I1401" t="s">
        <v>557</v>
      </c>
      <c r="J1401">
        <v>23</v>
      </c>
      <c r="K1401">
        <v>6.2471389000000002E-2</v>
      </c>
      <c r="L1401">
        <v>0.102096294</v>
      </c>
      <c r="M1401">
        <v>0.55966240599999995</v>
      </c>
      <c r="N1401">
        <v>0.12949640300000001</v>
      </c>
      <c r="O1401">
        <v>5.6910569000000001E-2</v>
      </c>
      <c r="P1401">
        <v>0.14285714299999999</v>
      </c>
      <c r="Q1401">
        <v>5.4741379E-2</v>
      </c>
      <c r="R1401">
        <v>0.37617365000000003</v>
      </c>
      <c r="S1401">
        <v>0.94525862100000002</v>
      </c>
      <c r="T1401">
        <v>0.87940987800000003</v>
      </c>
      <c r="U1401">
        <v>-0.23306680399999999</v>
      </c>
      <c r="V1401">
        <v>5.0909266000000002E-2</v>
      </c>
      <c r="W1401">
        <v>0.186903138</v>
      </c>
      <c r="X1401">
        <v>0.41516393400000001</v>
      </c>
      <c r="Y1401">
        <v>0.12059012199999999</v>
      </c>
      <c r="Z1401">
        <v>5.0660557000000002E-2</v>
      </c>
      <c r="AA1401">
        <v>5.4741379E-2</v>
      </c>
    </row>
    <row r="1402" spans="1:27" x14ac:dyDescent="0.2">
      <c r="A1402" t="s">
        <v>1632</v>
      </c>
      <c r="B1402" s="1" t="d">
        <v>2008-09-01</v>
      </c>
      <c r="C1402">
        <v>2008.666667</v>
      </c>
      <c r="D1402">
        <v>1401</v>
      </c>
      <c r="E1402" t="s">
        <v>27</v>
      </c>
      <c r="F1402">
        <v>2008</v>
      </c>
      <c r="G1402">
        <v>9</v>
      </c>
      <c r="H1402" t="s">
        <v>1633</v>
      </c>
      <c r="I1402" t="s">
        <v>557</v>
      </c>
      <c r="J1402">
        <v>23</v>
      </c>
      <c r="K1402">
        <v>6.2471389000000002E-2</v>
      </c>
      <c r="L1402">
        <v>0.102096294</v>
      </c>
      <c r="M1402">
        <v>0.55966240599999995</v>
      </c>
      <c r="N1402">
        <v>0.12949640300000001</v>
      </c>
      <c r="O1402">
        <v>5.6910569000000001E-2</v>
      </c>
      <c r="P1402">
        <v>0.14285714299999999</v>
      </c>
      <c r="Q1402">
        <v>2.5862069000000001E-2</v>
      </c>
      <c r="R1402">
        <v>0.66314992400000006</v>
      </c>
      <c r="S1402">
        <v>0.97413793100000001</v>
      </c>
      <c r="T1402">
        <v>0.87940987800000003</v>
      </c>
      <c r="U1402">
        <v>-0.14947432299999999</v>
      </c>
      <c r="V1402">
        <v>-0.12208074100000001</v>
      </c>
      <c r="W1402">
        <v>0.186903138</v>
      </c>
      <c r="X1402">
        <v>0.41516393400000001</v>
      </c>
      <c r="Y1402">
        <v>0.12059012199999999</v>
      </c>
      <c r="Z1402">
        <v>1.4966919E-2</v>
      </c>
      <c r="AA1402">
        <v>2.5862069000000001E-2</v>
      </c>
    </row>
    <row r="1403" spans="1:27" x14ac:dyDescent="0.2">
      <c r="A1403" t="s">
        <v>1634</v>
      </c>
      <c r="B1403" s="1" t="d">
        <v>2008-09-01</v>
      </c>
      <c r="C1403">
        <v>2008.666667</v>
      </c>
      <c r="D1403">
        <v>1402</v>
      </c>
      <c r="E1403" t="s">
        <v>27</v>
      </c>
      <c r="F1403">
        <v>2008</v>
      </c>
      <c r="G1403">
        <v>9</v>
      </c>
      <c r="H1403" t="s">
        <v>374</v>
      </c>
      <c r="I1403" t="s">
        <v>375</v>
      </c>
      <c r="J1403">
        <v>43</v>
      </c>
      <c r="K1403">
        <v>6.2471389000000002E-2</v>
      </c>
      <c r="L1403">
        <v>0.10419361100000001</v>
      </c>
      <c r="M1403">
        <v>0.56616537099999997</v>
      </c>
      <c r="N1403">
        <v>7.9136690999999995E-2</v>
      </c>
      <c r="O1403">
        <v>0.15447154499999999</v>
      </c>
      <c r="P1403">
        <v>0.301587302</v>
      </c>
      <c r="Q1403">
        <v>1.8749999999999999E-2</v>
      </c>
      <c r="R1403">
        <v>0.80020191799999996</v>
      </c>
      <c r="S1403">
        <v>0.98124999999999996</v>
      </c>
      <c r="T1403">
        <v>0.92687620299999995</v>
      </c>
      <c r="U1403">
        <v>-2.9573661000000001E-2</v>
      </c>
      <c r="V1403">
        <v>-0.22721991699999999</v>
      </c>
      <c r="W1403">
        <v>0.14733969999999999</v>
      </c>
      <c r="X1403">
        <v>0.23360655699999999</v>
      </c>
      <c r="Y1403">
        <v>7.3123797000000004E-2</v>
      </c>
      <c r="Z1403">
        <v>1.4581504E-2</v>
      </c>
      <c r="AA1403">
        <v>1.8749999999999999E-2</v>
      </c>
    </row>
    <row r="1404" spans="1:27" x14ac:dyDescent="0.2">
      <c r="A1404" t="s">
        <v>1635</v>
      </c>
      <c r="B1404" s="1" t="d">
        <v>2008-09-01</v>
      </c>
      <c r="C1404">
        <v>2008.666667</v>
      </c>
      <c r="D1404">
        <v>1403</v>
      </c>
      <c r="E1404" t="s">
        <v>27</v>
      </c>
      <c r="F1404">
        <v>2008</v>
      </c>
      <c r="G1404">
        <v>9</v>
      </c>
      <c r="H1404" t="s">
        <v>374</v>
      </c>
      <c r="I1404" t="s">
        <v>375</v>
      </c>
      <c r="J1404">
        <v>43</v>
      </c>
      <c r="K1404">
        <v>3.1220435000000001E-2</v>
      </c>
      <c r="L1404">
        <v>0.102096294</v>
      </c>
      <c r="M1404">
        <v>0.49963503399999998</v>
      </c>
      <c r="N1404">
        <v>7.9136690999999995E-2</v>
      </c>
      <c r="O1404">
        <v>5.6910569000000001E-2</v>
      </c>
      <c r="P1404">
        <v>0.14285714299999999</v>
      </c>
      <c r="Q1404">
        <v>1.6379310000000001E-2</v>
      </c>
      <c r="R1404">
        <v>0.44406865200000001</v>
      </c>
      <c r="S1404">
        <v>0.98362068999999996</v>
      </c>
      <c r="T1404">
        <v>0.94483643399999995</v>
      </c>
      <c r="U1404">
        <v>-0.26836990500000002</v>
      </c>
      <c r="V1404">
        <v>-2.9209243999999999E-2</v>
      </c>
      <c r="W1404">
        <v>0.14051841700000001</v>
      </c>
      <c r="X1404">
        <v>0.23770491799999999</v>
      </c>
      <c r="Y1404">
        <v>5.5163565999999997E-2</v>
      </c>
      <c r="Z1404">
        <v>1.0085004999999999E-2</v>
      </c>
      <c r="AA1404">
        <v>1.6379310000000001E-2</v>
      </c>
    </row>
    <row r="1405" spans="1:27" x14ac:dyDescent="0.2">
      <c r="A1405" t="s">
        <v>1636</v>
      </c>
      <c r="B1405" s="1" t="d">
        <v>2008-09-01</v>
      </c>
      <c r="C1405">
        <v>2008.666667</v>
      </c>
      <c r="D1405">
        <v>1404</v>
      </c>
      <c r="E1405" t="s">
        <v>27</v>
      </c>
      <c r="F1405">
        <v>2008</v>
      </c>
      <c r="G1405">
        <v>9</v>
      </c>
      <c r="H1405" t="s">
        <v>886</v>
      </c>
      <c r="I1405" t="s">
        <v>887</v>
      </c>
      <c r="J1405">
        <v>53</v>
      </c>
      <c r="K1405">
        <v>6.2471389000000002E-2</v>
      </c>
      <c r="L1405">
        <v>0.10419361100000001</v>
      </c>
      <c r="M1405">
        <v>0.55966240599999995</v>
      </c>
      <c r="N1405">
        <v>7.9136690999999995E-2</v>
      </c>
      <c r="O1405">
        <v>5.6910569000000001E-2</v>
      </c>
      <c r="P1405">
        <v>0.14285714299999999</v>
      </c>
      <c r="Q1405">
        <v>1.5086207000000001E-2</v>
      </c>
      <c r="R1405">
        <v>0.44406865200000001</v>
      </c>
      <c r="S1405">
        <v>0.98491379300000004</v>
      </c>
      <c r="T1405">
        <v>0.94419499699999998</v>
      </c>
      <c r="U1405">
        <v>-0.21945946499999999</v>
      </c>
      <c r="V1405">
        <v>-3.8182946000000002E-2</v>
      </c>
      <c r="W1405">
        <v>0.145429741</v>
      </c>
      <c r="X1405">
        <v>0.27868852500000002</v>
      </c>
      <c r="Y1405">
        <v>5.5805002999999999E-2</v>
      </c>
      <c r="Z1405">
        <v>1.2718669E-2</v>
      </c>
      <c r="AA1405">
        <v>1.5086207000000001E-2</v>
      </c>
    </row>
    <row r="1406" spans="1:27" x14ac:dyDescent="0.2">
      <c r="A1406" t="s">
        <v>1637</v>
      </c>
      <c r="B1406" s="1" t="d">
        <v>2008-09-01</v>
      </c>
      <c r="C1406">
        <v>2008.666667</v>
      </c>
      <c r="D1406">
        <v>1405</v>
      </c>
      <c r="E1406" t="s">
        <v>27</v>
      </c>
      <c r="F1406">
        <v>2008</v>
      </c>
      <c r="G1406">
        <v>9</v>
      </c>
      <c r="H1406" t="s">
        <v>241</v>
      </c>
      <c r="I1406" t="s">
        <v>241</v>
      </c>
      <c r="J1406">
        <v>61</v>
      </c>
      <c r="K1406">
        <v>9.3722343E-2</v>
      </c>
      <c r="L1406">
        <v>0.10419361100000001</v>
      </c>
      <c r="M1406">
        <v>0.56366423099999996</v>
      </c>
      <c r="N1406">
        <v>7.9136690999999995E-2</v>
      </c>
      <c r="O1406">
        <v>0.15447154499999999</v>
      </c>
      <c r="P1406">
        <v>0.301587302</v>
      </c>
      <c r="Q1406">
        <v>1.1853448000000001E-2</v>
      </c>
      <c r="R1406">
        <v>0.82064613800000008</v>
      </c>
      <c r="S1406">
        <v>0.98814655200000001</v>
      </c>
      <c r="T1406">
        <v>0.96536241199999995</v>
      </c>
      <c r="U1406">
        <v>-6.0247369999999996E-3</v>
      </c>
      <c r="V1406">
        <v>-0.24475033400000001</v>
      </c>
      <c r="W1406">
        <v>0.12141882699999999</v>
      </c>
      <c r="X1406">
        <v>0.21721311500000001</v>
      </c>
      <c r="Y1406">
        <v>3.4637587999999997E-2</v>
      </c>
      <c r="Z1406">
        <v>3.3616679999999999E-3</v>
      </c>
      <c r="AA1406">
        <v>1.1853448000000001E-2</v>
      </c>
    </row>
    <row r="1407" spans="1:27" x14ac:dyDescent="0.2">
      <c r="A1407" t="s">
        <v>1638</v>
      </c>
      <c r="B1407" s="1" t="d">
        <v>2008-09-01</v>
      </c>
      <c r="C1407">
        <v>2008.666667</v>
      </c>
      <c r="D1407">
        <v>1406</v>
      </c>
      <c r="E1407" t="s">
        <v>27</v>
      </c>
      <c r="F1407">
        <v>2008</v>
      </c>
      <c r="G1407">
        <v>9</v>
      </c>
      <c r="H1407" t="s">
        <v>241</v>
      </c>
      <c r="I1407" t="s">
        <v>241</v>
      </c>
      <c r="J1407">
        <v>61</v>
      </c>
      <c r="K1407">
        <v>6.2471389000000002E-2</v>
      </c>
      <c r="L1407">
        <v>0.10419361100000001</v>
      </c>
      <c r="M1407">
        <v>0.56366423099999996</v>
      </c>
      <c r="N1407">
        <v>6.4748201000000005E-2</v>
      </c>
      <c r="O1407">
        <v>5.6910569000000001E-2</v>
      </c>
      <c r="P1407">
        <v>0.14285714299999999</v>
      </c>
      <c r="Q1407">
        <v>1.2931033999999999E-2</v>
      </c>
      <c r="R1407">
        <v>0.47057041900000002</v>
      </c>
      <c r="S1407">
        <v>0.98706896600000005</v>
      </c>
      <c r="T1407">
        <v>0.93329057100000001</v>
      </c>
      <c r="U1407">
        <v>-0.21329542400000001</v>
      </c>
      <c r="V1407">
        <v>-6.2055935999999999E-2</v>
      </c>
      <c r="W1407">
        <v>0.13233287899999999</v>
      </c>
      <c r="X1407">
        <v>0.23770491799999999</v>
      </c>
      <c r="Y1407">
        <v>6.6709429000000001E-2</v>
      </c>
      <c r="Z1407">
        <v>1.1348307E-2</v>
      </c>
      <c r="AA1407">
        <v>1.2931033999999999E-2</v>
      </c>
    </row>
    <row r="1408" spans="1:27" x14ac:dyDescent="0.2">
      <c r="A1408" t="s">
        <v>1639</v>
      </c>
      <c r="B1408" s="1" t="d">
        <v>2008-09-01</v>
      </c>
      <c r="C1408">
        <v>2008.666667</v>
      </c>
      <c r="D1408">
        <v>1407</v>
      </c>
      <c r="E1408" t="s">
        <v>27</v>
      </c>
      <c r="F1408">
        <v>2008</v>
      </c>
      <c r="G1408">
        <v>9</v>
      </c>
      <c r="H1408" t="s">
        <v>1640</v>
      </c>
      <c r="I1408" t="s">
        <v>846</v>
      </c>
      <c r="J1408">
        <v>71</v>
      </c>
      <c r="K1408">
        <v>6.2471389000000002E-2</v>
      </c>
      <c r="L1408">
        <v>0.10419361100000001</v>
      </c>
      <c r="M1408">
        <v>0.56366423099999996</v>
      </c>
      <c r="N1408">
        <v>7.9136690999999995E-2</v>
      </c>
      <c r="O1408">
        <v>0.15447154499999999</v>
      </c>
      <c r="P1408">
        <v>0.301587302</v>
      </c>
      <c r="Q1408">
        <v>1.5086207000000001E-2</v>
      </c>
      <c r="R1408">
        <v>0.80020191799999996</v>
      </c>
      <c r="S1408">
        <v>0.98491379300000004</v>
      </c>
      <c r="T1408">
        <v>0.94291212300000005</v>
      </c>
      <c r="U1408">
        <v>-2.9912068999999999E-2</v>
      </c>
      <c r="V1408">
        <v>-0.22975664300000001</v>
      </c>
      <c r="W1408">
        <v>0.14051841700000001</v>
      </c>
      <c r="X1408">
        <v>0.22131147500000001</v>
      </c>
      <c r="Y1408">
        <v>5.7087877000000002E-2</v>
      </c>
      <c r="Z1408">
        <v>9.7424150000000008E-3</v>
      </c>
      <c r="AA1408">
        <v>1.5086207000000001E-2</v>
      </c>
    </row>
    <row r="1409" spans="1:27" x14ac:dyDescent="0.2">
      <c r="A1409" t="s">
        <v>1641</v>
      </c>
      <c r="B1409" s="1" t="d">
        <v>2008-09-01</v>
      </c>
      <c r="C1409">
        <v>2008.666667</v>
      </c>
      <c r="D1409">
        <v>1408</v>
      </c>
      <c r="E1409" t="s">
        <v>27</v>
      </c>
      <c r="F1409">
        <v>2008</v>
      </c>
      <c r="G1409">
        <v>9</v>
      </c>
      <c r="H1409" t="s">
        <v>1534</v>
      </c>
      <c r="I1409" t="s">
        <v>1535</v>
      </c>
      <c r="J1409">
        <v>72</v>
      </c>
      <c r="K1409">
        <v>3.1220435000000001E-2</v>
      </c>
      <c r="L1409">
        <v>0.10104763500000001</v>
      </c>
      <c r="M1409">
        <v>0.49963503399999998</v>
      </c>
      <c r="N1409">
        <v>0.38129496400000001</v>
      </c>
      <c r="O1409">
        <v>0.28455284600000003</v>
      </c>
      <c r="P1409">
        <v>0.222222222</v>
      </c>
      <c r="Q1409">
        <v>0.159482759</v>
      </c>
      <c r="R1409">
        <v>0.42387682999999998</v>
      </c>
      <c r="S1409">
        <v>0.84051724100000003</v>
      </c>
      <c r="T1409">
        <v>0.83386786400000001</v>
      </c>
      <c r="U1409">
        <v>-0.13289467599999999</v>
      </c>
      <c r="V1409">
        <v>0.29009021400000001</v>
      </c>
      <c r="W1409">
        <v>0.59618008199999994</v>
      </c>
      <c r="X1409">
        <v>0.454918033</v>
      </c>
      <c r="Y1409">
        <v>0.16613213600000001</v>
      </c>
      <c r="Z1409">
        <v>0.237222448</v>
      </c>
      <c r="AA1409">
        <v>0.159482759</v>
      </c>
    </row>
    <row r="1410" spans="1:27" x14ac:dyDescent="0.2">
      <c r="A1410" t="s">
        <v>1642</v>
      </c>
      <c r="B1410" s="1" t="d">
        <v>2008-09-01</v>
      </c>
      <c r="C1410">
        <v>2008.666667</v>
      </c>
      <c r="D1410">
        <v>1409</v>
      </c>
      <c r="E1410" t="s">
        <v>27</v>
      </c>
      <c r="F1410">
        <v>2008</v>
      </c>
      <c r="G1410">
        <v>9</v>
      </c>
      <c r="H1410" t="s">
        <v>657</v>
      </c>
      <c r="I1410" t="s">
        <v>319</v>
      </c>
      <c r="J1410">
        <v>84</v>
      </c>
      <c r="K1410">
        <v>3.1220435000000001E-2</v>
      </c>
      <c r="L1410">
        <v>0.116777517</v>
      </c>
      <c r="M1410">
        <v>0.49963503399999998</v>
      </c>
      <c r="N1410">
        <v>0.18705036</v>
      </c>
      <c r="O1410">
        <v>0.15447154499999999</v>
      </c>
      <c r="P1410">
        <v>0.11904761899999999</v>
      </c>
      <c r="Q1410">
        <v>2.6077586E-2</v>
      </c>
      <c r="R1410">
        <v>0.41251893000000001</v>
      </c>
      <c r="S1410">
        <v>0.97392241400000001</v>
      </c>
      <c r="T1410">
        <v>0.92559332900000002</v>
      </c>
      <c r="U1410">
        <v>-0.23787760799999999</v>
      </c>
      <c r="V1410">
        <v>9.6950428000000005E-2</v>
      </c>
      <c r="W1410">
        <v>0.33697135099999997</v>
      </c>
      <c r="X1410">
        <v>0.110655738</v>
      </c>
      <c r="Y1410">
        <v>7.4406670999999994E-2</v>
      </c>
      <c r="Z1410">
        <v>2.8006765999999999E-2</v>
      </c>
      <c r="AA1410">
        <v>2.6077586E-2</v>
      </c>
    </row>
    <row r="1411" spans="1:27" x14ac:dyDescent="0.2">
      <c r="A1411" t="s">
        <v>1643</v>
      </c>
      <c r="B1411" s="1" t="d">
        <v>2008-09-01</v>
      </c>
      <c r="C1411">
        <v>2008.666667</v>
      </c>
      <c r="D1411">
        <v>1410</v>
      </c>
      <c r="E1411" t="s">
        <v>27</v>
      </c>
      <c r="F1411">
        <v>2008</v>
      </c>
      <c r="G1411">
        <v>9</v>
      </c>
      <c r="H1411" t="s">
        <v>657</v>
      </c>
      <c r="I1411" t="s">
        <v>319</v>
      </c>
      <c r="J1411">
        <v>84</v>
      </c>
      <c r="K1411">
        <v>3.1220435000000001E-2</v>
      </c>
      <c r="L1411">
        <v>0.131878203</v>
      </c>
      <c r="M1411">
        <v>0.49963503399999998</v>
      </c>
      <c r="N1411">
        <v>7.9136690999999995E-2</v>
      </c>
      <c r="O1411">
        <v>5.6910569000000001E-2</v>
      </c>
      <c r="P1411">
        <v>0.14285714299999999</v>
      </c>
      <c r="Q1411">
        <v>1.2715517000000001E-2</v>
      </c>
      <c r="R1411">
        <v>0.44406865200000001</v>
      </c>
      <c r="S1411">
        <v>0.98728448300000005</v>
      </c>
      <c r="T1411">
        <v>0.94804361800000003</v>
      </c>
      <c r="U1411">
        <v>-0.258331227</v>
      </c>
      <c r="V1411">
        <v>-2.1543403999999999E-2</v>
      </c>
      <c r="W1411">
        <v>0.14188267399999999</v>
      </c>
      <c r="X1411">
        <v>0.200819672</v>
      </c>
      <c r="Y1411">
        <v>5.1956382000000002E-2</v>
      </c>
      <c r="Z1411">
        <v>7.9866390000000002E-3</v>
      </c>
      <c r="AA1411">
        <v>1.2715517000000001E-2</v>
      </c>
    </row>
    <row r="1412" spans="1:27" x14ac:dyDescent="0.2">
      <c r="A1412" t="s">
        <v>1644</v>
      </c>
      <c r="B1412" s="1" t="d">
        <v>2008-09-01</v>
      </c>
      <c r="C1412">
        <v>2008.666667</v>
      </c>
      <c r="D1412">
        <v>1411</v>
      </c>
      <c r="E1412" t="s">
        <v>27</v>
      </c>
      <c r="F1412">
        <v>2008</v>
      </c>
      <c r="G1412">
        <v>9</v>
      </c>
      <c r="H1412" t="s">
        <v>657</v>
      </c>
      <c r="I1412" t="s">
        <v>319</v>
      </c>
      <c r="J1412">
        <v>84</v>
      </c>
      <c r="K1412">
        <v>3.1220435000000001E-2</v>
      </c>
      <c r="L1412">
        <v>0.131878203</v>
      </c>
      <c r="M1412">
        <v>0.49963503399999998</v>
      </c>
      <c r="N1412">
        <v>6.4748201000000005E-2</v>
      </c>
      <c r="O1412">
        <v>5.6910569000000001E-2</v>
      </c>
      <c r="P1412">
        <v>0.14285714299999999</v>
      </c>
      <c r="Q1412">
        <v>1.4008621000000001E-2</v>
      </c>
      <c r="R1412">
        <v>0.47637556800000003</v>
      </c>
      <c r="S1412">
        <v>0.985991379</v>
      </c>
      <c r="T1412">
        <v>0.94611930700000002</v>
      </c>
      <c r="U1412">
        <v>-0.25185985799999999</v>
      </c>
      <c r="V1412">
        <v>-4.7427180999999999E-2</v>
      </c>
      <c r="W1412">
        <v>0.12824010899999999</v>
      </c>
      <c r="X1412">
        <v>0.22991803299999999</v>
      </c>
      <c r="Y1412">
        <v>5.3880693E-2</v>
      </c>
      <c r="Z1412">
        <v>8.0080510000000004E-3</v>
      </c>
      <c r="AA1412">
        <v>1.4008621000000001E-2</v>
      </c>
    </row>
    <row r="1413" spans="1:27" x14ac:dyDescent="0.2">
      <c r="A1413" t="s">
        <v>1645</v>
      </c>
      <c r="B1413" s="1" t="d">
        <v>2008-09-01</v>
      </c>
      <c r="C1413">
        <v>2008.666667</v>
      </c>
      <c r="D1413">
        <v>1412</v>
      </c>
      <c r="E1413" t="s">
        <v>27</v>
      </c>
      <c r="F1413">
        <v>2008</v>
      </c>
      <c r="G1413">
        <v>9</v>
      </c>
      <c r="H1413" t="s">
        <v>710</v>
      </c>
      <c r="I1413" t="s">
        <v>711</v>
      </c>
      <c r="J1413">
        <v>88</v>
      </c>
      <c r="K1413">
        <v>3.1220435000000001E-2</v>
      </c>
      <c r="L1413">
        <v>0.10104763500000001</v>
      </c>
      <c r="M1413">
        <v>0.49963503399999998</v>
      </c>
      <c r="N1413">
        <v>0.18705036</v>
      </c>
      <c r="O1413">
        <v>0.15447154499999999</v>
      </c>
      <c r="P1413">
        <v>0.11904761899999999</v>
      </c>
      <c r="Q1413">
        <v>2.5431034000000002E-2</v>
      </c>
      <c r="R1413">
        <v>0.41251893000000001</v>
      </c>
      <c r="S1413">
        <v>0.97456896599999998</v>
      </c>
      <c r="T1413">
        <v>0.91917896099999996</v>
      </c>
      <c r="U1413">
        <v>-0.24358342199999999</v>
      </c>
      <c r="V1413">
        <v>9.2240230000000006E-2</v>
      </c>
      <c r="W1413">
        <v>0.31514324700000002</v>
      </c>
      <c r="X1413">
        <v>0.115163934</v>
      </c>
      <c r="Y1413">
        <v>8.0821038999999997E-2</v>
      </c>
      <c r="Z1413">
        <v>2.8220885000000001E-2</v>
      </c>
      <c r="AA1413">
        <v>2.5431034000000002E-2</v>
      </c>
    </row>
    <row r="1414" spans="1:27" x14ac:dyDescent="0.2">
      <c r="A1414" t="s">
        <v>1646</v>
      </c>
      <c r="B1414" s="1" t="d">
        <v>2008-09-01</v>
      </c>
      <c r="C1414">
        <v>2008.666667</v>
      </c>
      <c r="D1414">
        <v>1413</v>
      </c>
      <c r="E1414" t="s">
        <v>27</v>
      </c>
      <c r="F1414">
        <v>2008</v>
      </c>
      <c r="G1414">
        <v>9</v>
      </c>
      <c r="H1414" t="s">
        <v>710</v>
      </c>
      <c r="I1414" t="s">
        <v>711</v>
      </c>
      <c r="J1414">
        <v>88</v>
      </c>
      <c r="K1414">
        <v>3.1220435000000001E-2</v>
      </c>
      <c r="L1414">
        <v>0.10104763500000001</v>
      </c>
      <c r="M1414">
        <v>0.49963503399999998</v>
      </c>
      <c r="N1414">
        <v>0.18705036</v>
      </c>
      <c r="O1414">
        <v>0.15447154499999999</v>
      </c>
      <c r="P1414">
        <v>0.11904761899999999</v>
      </c>
      <c r="Q1414">
        <v>2.5431034000000002E-2</v>
      </c>
      <c r="R1414">
        <v>0.41251893000000001</v>
      </c>
      <c r="S1414">
        <v>0.97456896599999998</v>
      </c>
      <c r="T1414">
        <v>0.91917896099999996</v>
      </c>
      <c r="U1414">
        <v>-0.24358342199999999</v>
      </c>
      <c r="V1414">
        <v>9.2240230000000006E-2</v>
      </c>
      <c r="W1414">
        <v>0.31514324700000002</v>
      </c>
      <c r="X1414">
        <v>0.115163934</v>
      </c>
      <c r="Y1414">
        <v>8.0821038999999997E-2</v>
      </c>
      <c r="Z1414">
        <v>2.8220885000000001E-2</v>
      </c>
      <c r="AA1414">
        <v>2.5431034000000002E-2</v>
      </c>
    </row>
    <row r="1415" spans="1:27" x14ac:dyDescent="0.2">
      <c r="A1415" t="s">
        <v>1647</v>
      </c>
      <c r="B1415" s="1" t="d">
        <v>2008-09-01</v>
      </c>
      <c r="C1415">
        <v>2008.666667</v>
      </c>
      <c r="D1415">
        <v>1414</v>
      </c>
      <c r="E1415" t="s">
        <v>27</v>
      </c>
      <c r="F1415">
        <v>2008</v>
      </c>
      <c r="G1415">
        <v>9</v>
      </c>
      <c r="H1415" t="s">
        <v>1374</v>
      </c>
      <c r="I1415" t="s">
        <v>1374</v>
      </c>
      <c r="J1415">
        <v>90</v>
      </c>
      <c r="K1415">
        <v>3.1220435000000001E-2</v>
      </c>
      <c r="L1415">
        <v>0.10104763500000001</v>
      </c>
      <c r="M1415">
        <v>0.48562864699999997</v>
      </c>
      <c r="N1415">
        <v>0.12949640300000001</v>
      </c>
      <c r="O1415">
        <v>8.9430893999999997E-2</v>
      </c>
      <c r="P1415">
        <v>0.103174603</v>
      </c>
      <c r="Q1415">
        <v>1.7241379000000001E-2</v>
      </c>
      <c r="R1415">
        <v>0.37617365000000003</v>
      </c>
      <c r="S1415">
        <v>0.982758621</v>
      </c>
      <c r="T1415">
        <v>0.91725464999999995</v>
      </c>
      <c r="U1415">
        <v>-0.29507161999999998</v>
      </c>
      <c r="V1415">
        <v>5.9051676999999997E-2</v>
      </c>
      <c r="W1415">
        <v>0.22783083200000001</v>
      </c>
      <c r="X1415">
        <v>0.10655737699999999</v>
      </c>
      <c r="Y1415">
        <v>8.2745349999999995E-2</v>
      </c>
      <c r="Z1415">
        <v>1.8028820000000001E-2</v>
      </c>
      <c r="AA1415">
        <v>1.7241379000000001E-2</v>
      </c>
    </row>
    <row r="1416" spans="1:27" x14ac:dyDescent="0.2">
      <c r="A1416" t="s">
        <v>1648</v>
      </c>
      <c r="B1416" s="1" t="d">
        <v>2008-09-01</v>
      </c>
      <c r="C1416">
        <v>2008.666667</v>
      </c>
      <c r="D1416">
        <v>1415</v>
      </c>
      <c r="E1416" t="s">
        <v>27</v>
      </c>
      <c r="F1416">
        <v>2008</v>
      </c>
      <c r="G1416">
        <v>9</v>
      </c>
      <c r="H1416" t="s">
        <v>56</v>
      </c>
      <c r="I1416" t="s">
        <v>57</v>
      </c>
      <c r="J1416">
        <v>92</v>
      </c>
      <c r="K1416">
        <v>6.2471389000000002E-2</v>
      </c>
      <c r="L1416">
        <v>0.10419361100000001</v>
      </c>
      <c r="M1416">
        <v>0.48412796199999997</v>
      </c>
      <c r="N1416">
        <v>5.0359712000000001E-2</v>
      </c>
      <c r="O1416">
        <v>5.6910569000000001E-2</v>
      </c>
      <c r="P1416">
        <v>0.14285714299999999</v>
      </c>
      <c r="Q1416">
        <v>1.3146552000000001E-2</v>
      </c>
      <c r="R1416">
        <v>0.50843008599999995</v>
      </c>
      <c r="S1416">
        <v>0.98685344799999997</v>
      </c>
      <c r="T1416">
        <v>0.95189223899999997</v>
      </c>
      <c r="U1416">
        <v>-0.24603893800000001</v>
      </c>
      <c r="V1416">
        <v>-8.1458534999999999E-2</v>
      </c>
      <c r="W1416">
        <v>0.117326057</v>
      </c>
      <c r="X1416">
        <v>0.239754098</v>
      </c>
      <c r="Y1416">
        <v>4.8107760999999999E-2</v>
      </c>
      <c r="Z1416">
        <v>6.0595680000000004E-3</v>
      </c>
      <c r="AA1416">
        <v>1.3146552000000001E-2</v>
      </c>
    </row>
    <row r="1417" spans="1:27" x14ac:dyDescent="0.2">
      <c r="A1417" t="s">
        <v>1649</v>
      </c>
      <c r="B1417" s="1" t="d">
        <v>2008-09-01</v>
      </c>
      <c r="C1417">
        <v>2008.666667</v>
      </c>
      <c r="D1417">
        <v>1416</v>
      </c>
      <c r="E1417" t="s">
        <v>27</v>
      </c>
      <c r="F1417">
        <v>2008</v>
      </c>
      <c r="G1417">
        <v>9</v>
      </c>
      <c r="H1417" t="s">
        <v>56</v>
      </c>
      <c r="I1417" t="s">
        <v>57</v>
      </c>
      <c r="J1417">
        <v>92</v>
      </c>
      <c r="K1417">
        <v>6.2471389000000002E-2</v>
      </c>
      <c r="L1417">
        <v>0.10419361100000001</v>
      </c>
      <c r="M1417">
        <v>0.48412796199999997</v>
      </c>
      <c r="N1417">
        <v>5.0359712000000001E-2</v>
      </c>
      <c r="O1417">
        <v>5.6910569000000001E-2</v>
      </c>
      <c r="P1417">
        <v>0.14285714299999999</v>
      </c>
      <c r="Q1417">
        <v>1.3146552000000001E-2</v>
      </c>
      <c r="R1417">
        <v>0.50843008599999995</v>
      </c>
      <c r="S1417">
        <v>0.98685344799999997</v>
      </c>
      <c r="T1417">
        <v>0.95189223899999997</v>
      </c>
      <c r="U1417">
        <v>-0.24603893800000001</v>
      </c>
      <c r="V1417">
        <v>-8.1458534999999999E-2</v>
      </c>
      <c r="W1417">
        <v>0.117326057</v>
      </c>
      <c r="X1417">
        <v>0.239754098</v>
      </c>
      <c r="Y1417">
        <v>4.8107760999999999E-2</v>
      </c>
      <c r="Z1417">
        <v>6.0595680000000004E-3</v>
      </c>
      <c r="AA1417">
        <v>1.3146552000000001E-2</v>
      </c>
    </row>
    <row r="1418" spans="1:27" x14ac:dyDescent="0.2">
      <c r="A1418" t="s">
        <v>1650</v>
      </c>
      <c r="B1418" s="1" t="d">
        <v>2008-09-01</v>
      </c>
      <c r="C1418">
        <v>2008.666667</v>
      </c>
      <c r="D1418">
        <v>1417</v>
      </c>
      <c r="E1418" t="s">
        <v>27</v>
      </c>
      <c r="F1418">
        <v>2008</v>
      </c>
      <c r="G1418">
        <v>9</v>
      </c>
      <c r="H1418" t="s">
        <v>56</v>
      </c>
      <c r="I1418" t="s">
        <v>57</v>
      </c>
      <c r="J1418">
        <v>92</v>
      </c>
      <c r="K1418">
        <v>6.2471389000000002E-2</v>
      </c>
      <c r="L1418">
        <v>0.10419361100000001</v>
      </c>
      <c r="M1418">
        <v>0.43160401100000001</v>
      </c>
      <c r="N1418">
        <v>7.9136690999999995E-2</v>
      </c>
      <c r="O1418">
        <v>5.6910569000000001E-2</v>
      </c>
      <c r="P1418">
        <v>0.14285714299999999</v>
      </c>
      <c r="Q1418">
        <v>1.4008621000000001E-2</v>
      </c>
      <c r="R1418">
        <v>0.44406865200000001</v>
      </c>
      <c r="S1418">
        <v>0.985991379</v>
      </c>
      <c r="T1418">
        <v>0.92366901899999998</v>
      </c>
      <c r="U1418">
        <v>-0.28889124300000002</v>
      </c>
      <c r="V1418">
        <v>-1.7816993999999999E-2</v>
      </c>
      <c r="W1418">
        <v>0.13233287899999999</v>
      </c>
      <c r="X1418">
        <v>0.22131147500000001</v>
      </c>
      <c r="Y1418">
        <v>7.6330981000000006E-2</v>
      </c>
      <c r="Z1418">
        <v>1.2397491E-2</v>
      </c>
      <c r="AA1418">
        <v>1.4008621000000001E-2</v>
      </c>
    </row>
    <row r="1419" spans="1:27" x14ac:dyDescent="0.2">
      <c r="A1419" t="s">
        <v>1651</v>
      </c>
      <c r="B1419" s="1" t="d">
        <v>2008-09-01</v>
      </c>
      <c r="C1419">
        <v>2008.666667</v>
      </c>
      <c r="D1419">
        <v>1418</v>
      </c>
      <c r="E1419" t="s">
        <v>27</v>
      </c>
      <c r="F1419">
        <v>2008</v>
      </c>
      <c r="G1419">
        <v>9</v>
      </c>
      <c r="H1419" t="s">
        <v>299</v>
      </c>
      <c r="I1419" t="s">
        <v>299</v>
      </c>
      <c r="J1419">
        <v>95</v>
      </c>
      <c r="K1419">
        <v>9.3722343E-2</v>
      </c>
      <c r="L1419">
        <v>0.10419361100000001</v>
      </c>
      <c r="M1419">
        <v>0.56366423099999996</v>
      </c>
      <c r="N1419">
        <v>7.9136690999999995E-2</v>
      </c>
      <c r="O1419">
        <v>0.15447154499999999</v>
      </c>
      <c r="P1419">
        <v>0.301587302</v>
      </c>
      <c r="Q1419">
        <v>1.0775862000000001E-2</v>
      </c>
      <c r="R1419">
        <v>0.82064613800000008</v>
      </c>
      <c r="S1419">
        <v>0.98922413799999998</v>
      </c>
      <c r="T1419">
        <v>0.96645285400000003</v>
      </c>
      <c r="U1419">
        <v>-5.9828980000000004E-3</v>
      </c>
      <c r="V1419">
        <v>-0.24529158600000001</v>
      </c>
      <c r="W1419">
        <v>0.12141882699999999</v>
      </c>
      <c r="X1419">
        <v>0.21721311500000001</v>
      </c>
      <c r="Y1419">
        <v>3.3547146E-2</v>
      </c>
      <c r="Z1419">
        <v>3.1689610000000001E-3</v>
      </c>
      <c r="AA1419">
        <v>1.0775862000000001E-2</v>
      </c>
    </row>
    <row r="1420" spans="1:27" x14ac:dyDescent="0.2">
      <c r="A1420" t="s">
        <v>1652</v>
      </c>
      <c r="B1420" s="1" t="d">
        <v>2008-09-01</v>
      </c>
      <c r="C1420">
        <v>2008.666667</v>
      </c>
      <c r="D1420">
        <v>1419</v>
      </c>
      <c r="E1420" t="s">
        <v>27</v>
      </c>
      <c r="F1420">
        <v>2008</v>
      </c>
      <c r="G1420">
        <v>9</v>
      </c>
      <c r="H1420" t="s">
        <v>53</v>
      </c>
      <c r="I1420" t="s">
        <v>53</v>
      </c>
      <c r="J1420">
        <v>102</v>
      </c>
      <c r="K1420">
        <v>6.2471389000000002E-2</v>
      </c>
      <c r="L1420">
        <v>0.10419361100000001</v>
      </c>
      <c r="M1420">
        <v>0.49963503399999998</v>
      </c>
      <c r="N1420">
        <v>5.7553957000000003E-2</v>
      </c>
      <c r="O1420">
        <v>8.9430893999999997E-2</v>
      </c>
      <c r="P1420">
        <v>0.14285714299999999</v>
      </c>
      <c r="Q1420">
        <v>1.5732758999999999E-2</v>
      </c>
      <c r="R1420">
        <v>0.54124179700000008</v>
      </c>
      <c r="S1420">
        <v>0.98426724099999996</v>
      </c>
      <c r="T1420">
        <v>0.94932649099999999</v>
      </c>
      <c r="U1420">
        <v>-0.21917325600000001</v>
      </c>
      <c r="V1420">
        <v>-8.6224292999999994E-2</v>
      </c>
      <c r="W1420">
        <v>0.14597544300000001</v>
      </c>
      <c r="X1420">
        <v>0.26229508200000001</v>
      </c>
      <c r="Y1420">
        <v>5.0673508999999999E-2</v>
      </c>
      <c r="Z1420">
        <v>1.0877246E-2</v>
      </c>
      <c r="AA1420">
        <v>1.5732758999999999E-2</v>
      </c>
    </row>
    <row r="1421" spans="1:27" x14ac:dyDescent="0.2">
      <c r="A1421" t="s">
        <v>1653</v>
      </c>
      <c r="B1421" s="1" t="d">
        <v>2008-09-01</v>
      </c>
      <c r="C1421">
        <v>2008.666667</v>
      </c>
      <c r="D1421">
        <v>1420</v>
      </c>
      <c r="E1421" t="s">
        <v>27</v>
      </c>
      <c r="F1421">
        <v>2008</v>
      </c>
      <c r="G1421">
        <v>9</v>
      </c>
      <c r="H1421" t="s">
        <v>53</v>
      </c>
      <c r="I1421" t="s">
        <v>53</v>
      </c>
      <c r="J1421">
        <v>102</v>
      </c>
      <c r="K1421">
        <v>6.2471389000000002E-2</v>
      </c>
      <c r="L1421">
        <v>0.10419361100000001</v>
      </c>
      <c r="M1421">
        <v>0.49963503399999998</v>
      </c>
      <c r="N1421">
        <v>5.7553957000000003E-2</v>
      </c>
      <c r="O1421">
        <v>8.9430893999999997E-2</v>
      </c>
      <c r="P1421">
        <v>0.14285714299999999</v>
      </c>
      <c r="Q1421">
        <v>1.5732758999999999E-2</v>
      </c>
      <c r="R1421">
        <v>0.54124179700000008</v>
      </c>
      <c r="S1421">
        <v>0.98426724099999996</v>
      </c>
      <c r="T1421">
        <v>0.94932649099999999</v>
      </c>
      <c r="U1421">
        <v>-0.21917325600000001</v>
      </c>
      <c r="V1421">
        <v>-8.6224292999999994E-2</v>
      </c>
      <c r="W1421">
        <v>0.14597544300000001</v>
      </c>
      <c r="X1421">
        <v>0.26229508200000001</v>
      </c>
      <c r="Y1421">
        <v>5.0673508999999999E-2</v>
      </c>
      <c r="Z1421">
        <v>1.0877246E-2</v>
      </c>
      <c r="AA1421">
        <v>1.5732758999999999E-2</v>
      </c>
    </row>
    <row r="1422" spans="1:27" x14ac:dyDescent="0.2">
      <c r="A1422" t="s">
        <v>1654</v>
      </c>
      <c r="B1422" s="1" t="d">
        <v>2008-09-01</v>
      </c>
      <c r="C1422">
        <v>2008.666667</v>
      </c>
      <c r="D1422">
        <v>1421</v>
      </c>
      <c r="E1422" t="s">
        <v>27</v>
      </c>
      <c r="F1422">
        <v>2008</v>
      </c>
      <c r="G1422">
        <v>9</v>
      </c>
      <c r="H1422" t="s">
        <v>1437</v>
      </c>
      <c r="I1422" t="s">
        <v>638</v>
      </c>
      <c r="J1422">
        <v>11</v>
      </c>
      <c r="K1422">
        <v>3.1220435000000001E-2</v>
      </c>
      <c r="L1422">
        <v>0.116777517</v>
      </c>
      <c r="M1422">
        <v>0.48562864699999997</v>
      </c>
      <c r="N1422">
        <v>0.12949640300000001</v>
      </c>
      <c r="O1422">
        <v>8.9430893999999997E-2</v>
      </c>
      <c r="P1422">
        <v>0.103174603</v>
      </c>
      <c r="Q1422">
        <v>2.5862069000000001E-2</v>
      </c>
      <c r="R1422">
        <v>0.37617365000000003</v>
      </c>
      <c r="S1422">
        <v>0.97413793100000001</v>
      </c>
      <c r="T1422">
        <v>0.92687620299999995</v>
      </c>
      <c r="U1422">
        <v>-0.28890047099999999</v>
      </c>
      <c r="V1422">
        <v>6.6790055000000001E-2</v>
      </c>
      <c r="W1422">
        <v>0.274215553</v>
      </c>
      <c r="X1422">
        <v>0.10655737699999999</v>
      </c>
      <c r="Y1422">
        <v>7.3123797000000004E-2</v>
      </c>
      <c r="Z1422">
        <v>2.0619660000000001E-2</v>
      </c>
      <c r="AA1422">
        <v>2.5862069000000001E-2</v>
      </c>
    </row>
    <row r="1423" spans="1:27" x14ac:dyDescent="0.2">
      <c r="A1423" t="s">
        <v>1655</v>
      </c>
      <c r="B1423" s="1" t="d">
        <v>2008-09-01</v>
      </c>
      <c r="C1423">
        <v>2008.666667</v>
      </c>
      <c r="D1423">
        <v>1422</v>
      </c>
      <c r="E1423" t="s">
        <v>27</v>
      </c>
      <c r="F1423">
        <v>2008</v>
      </c>
      <c r="G1423">
        <v>9</v>
      </c>
      <c r="H1423" t="s">
        <v>1437</v>
      </c>
      <c r="I1423" t="s">
        <v>638</v>
      </c>
      <c r="J1423">
        <v>11</v>
      </c>
      <c r="K1423">
        <v>3.1220435000000001E-2</v>
      </c>
      <c r="L1423">
        <v>0.116777517</v>
      </c>
      <c r="M1423">
        <v>0.48562864699999997</v>
      </c>
      <c r="N1423">
        <v>0.18705036</v>
      </c>
      <c r="O1423">
        <v>0.15447154499999999</v>
      </c>
      <c r="P1423">
        <v>0.11904761899999999</v>
      </c>
      <c r="Q1423">
        <v>3.125E-2</v>
      </c>
      <c r="R1423">
        <v>0.41251893000000001</v>
      </c>
      <c r="S1423">
        <v>0.96875</v>
      </c>
      <c r="T1423">
        <v>0.91212315600000005</v>
      </c>
      <c r="U1423">
        <v>-0.246080629</v>
      </c>
      <c r="V1423">
        <v>0.102343937</v>
      </c>
      <c r="W1423">
        <v>0.33969986400000002</v>
      </c>
      <c r="X1423">
        <v>0.11885245899999999</v>
      </c>
      <c r="Y1423">
        <v>8.7876843999999996E-2</v>
      </c>
      <c r="Z1423">
        <v>3.3873627000000003E-2</v>
      </c>
      <c r="AA1423">
        <v>3.125E-2</v>
      </c>
    </row>
    <row r="1424" spans="1:27" x14ac:dyDescent="0.2">
      <c r="A1424" t="s">
        <v>1656</v>
      </c>
      <c r="B1424" s="1" t="d">
        <v>2008-09-01</v>
      </c>
      <c r="C1424">
        <v>2008.666667</v>
      </c>
      <c r="D1424">
        <v>1423</v>
      </c>
      <c r="E1424" t="s">
        <v>27</v>
      </c>
      <c r="F1424">
        <v>2008</v>
      </c>
      <c r="G1424">
        <v>9</v>
      </c>
      <c r="H1424" t="s">
        <v>1437</v>
      </c>
      <c r="I1424" t="s">
        <v>638</v>
      </c>
      <c r="J1424">
        <v>11</v>
      </c>
      <c r="K1424">
        <v>3.1220435000000001E-2</v>
      </c>
      <c r="L1424">
        <v>0.116777517</v>
      </c>
      <c r="M1424">
        <v>0.48562864699999997</v>
      </c>
      <c r="N1424">
        <v>0.18705036</v>
      </c>
      <c r="O1424">
        <v>0.15447154499999999</v>
      </c>
      <c r="P1424">
        <v>0.11904761899999999</v>
      </c>
      <c r="Q1424">
        <v>3.125E-2</v>
      </c>
      <c r="R1424">
        <v>0.41251893000000001</v>
      </c>
      <c r="S1424">
        <v>0.96875</v>
      </c>
      <c r="T1424">
        <v>0.91212315600000005</v>
      </c>
      <c r="U1424">
        <v>-0.246080629</v>
      </c>
      <c r="V1424">
        <v>0.102343937</v>
      </c>
      <c r="W1424">
        <v>0.33969986400000002</v>
      </c>
      <c r="X1424">
        <v>0.11885245899999999</v>
      </c>
      <c r="Y1424">
        <v>8.7876843999999996E-2</v>
      </c>
      <c r="Z1424">
        <v>3.3873627000000003E-2</v>
      </c>
      <c r="AA1424">
        <v>3.125E-2</v>
      </c>
    </row>
    <row r="1425" spans="1:27" x14ac:dyDescent="0.2">
      <c r="A1425" t="s">
        <v>1657</v>
      </c>
      <c r="B1425" s="1" t="d">
        <v>2008-09-01</v>
      </c>
      <c r="C1425">
        <v>2008.666667</v>
      </c>
      <c r="D1425">
        <v>1424</v>
      </c>
      <c r="E1425" t="s">
        <v>27</v>
      </c>
      <c r="F1425">
        <v>2008</v>
      </c>
      <c r="G1425">
        <v>9</v>
      </c>
      <c r="H1425" t="s">
        <v>28</v>
      </c>
      <c r="I1425" t="s">
        <v>29</v>
      </c>
      <c r="J1425">
        <v>152</v>
      </c>
      <c r="K1425">
        <v>6.2471389000000002E-2</v>
      </c>
      <c r="L1425">
        <v>0.102096294</v>
      </c>
      <c r="M1425">
        <v>0.45561496000000001</v>
      </c>
      <c r="N1425">
        <v>7.1942445999999993E-2</v>
      </c>
      <c r="O1425">
        <v>5.6910569000000001E-2</v>
      </c>
      <c r="P1425">
        <v>0.14285714299999999</v>
      </c>
      <c r="Q1425">
        <v>4.6336206999999997E-2</v>
      </c>
      <c r="R1425">
        <v>0.45946491700000003</v>
      </c>
      <c r="S1425">
        <v>0.95366379300000004</v>
      </c>
      <c r="T1425">
        <v>0.82103912800000001</v>
      </c>
      <c r="U1425">
        <v>-0.27984375</v>
      </c>
      <c r="V1425">
        <v>-1.2625084999999999E-2</v>
      </c>
      <c r="W1425">
        <v>0.15688949499999999</v>
      </c>
      <c r="X1425">
        <v>0.48770491799999999</v>
      </c>
      <c r="Y1425">
        <v>0.17896087199999999</v>
      </c>
      <c r="Z1425">
        <v>6.8839260999999999E-2</v>
      </c>
      <c r="AA1425">
        <v>4.6336206999999997E-2</v>
      </c>
    </row>
    <row r="1426" spans="1:27" x14ac:dyDescent="0.2">
      <c r="A1426" t="s">
        <v>1658</v>
      </c>
      <c r="B1426" s="1" t="d">
        <v>2008-09-01</v>
      </c>
      <c r="C1426">
        <v>2008.666667</v>
      </c>
      <c r="D1426">
        <v>1425</v>
      </c>
      <c r="E1426" t="s">
        <v>27</v>
      </c>
      <c r="F1426">
        <v>2008</v>
      </c>
      <c r="G1426">
        <v>9</v>
      </c>
      <c r="H1426" t="s">
        <v>28</v>
      </c>
      <c r="I1426" t="s">
        <v>29</v>
      </c>
      <c r="J1426">
        <v>152</v>
      </c>
      <c r="K1426">
        <v>6.2471389000000002E-2</v>
      </c>
      <c r="L1426">
        <v>0.102096294</v>
      </c>
      <c r="M1426">
        <v>0.45561496000000001</v>
      </c>
      <c r="N1426">
        <v>7.1942445999999993E-2</v>
      </c>
      <c r="O1426">
        <v>5.6910569000000001E-2</v>
      </c>
      <c r="P1426">
        <v>0.14285714299999999</v>
      </c>
      <c r="Q1426">
        <v>4.6336206999999997E-2</v>
      </c>
      <c r="R1426">
        <v>0.45946491700000003</v>
      </c>
      <c r="S1426">
        <v>0.95366379300000004</v>
      </c>
      <c r="T1426">
        <v>0.82103912800000001</v>
      </c>
      <c r="U1426">
        <v>-0.27984375</v>
      </c>
      <c r="V1426">
        <v>-1.2625084999999999E-2</v>
      </c>
      <c r="W1426">
        <v>0.15688949499999999</v>
      </c>
      <c r="X1426">
        <v>0.48770491799999999</v>
      </c>
      <c r="Y1426">
        <v>0.17896087199999999</v>
      </c>
      <c r="Z1426">
        <v>6.8839260999999999E-2</v>
      </c>
      <c r="AA1426">
        <v>4.6336206999999997E-2</v>
      </c>
    </row>
    <row r="1427" spans="1:27" x14ac:dyDescent="0.2">
      <c r="A1427" t="s">
        <v>1659</v>
      </c>
      <c r="B1427" s="1" t="d">
        <v>2008-09-01</v>
      </c>
      <c r="C1427">
        <v>2008.666667</v>
      </c>
      <c r="D1427">
        <v>1426</v>
      </c>
      <c r="E1427" t="s">
        <v>27</v>
      </c>
      <c r="F1427">
        <v>2008</v>
      </c>
      <c r="G1427">
        <v>9</v>
      </c>
      <c r="H1427" t="s">
        <v>1073</v>
      </c>
      <c r="I1427" t="s">
        <v>1073</v>
      </c>
      <c r="J1427">
        <v>107</v>
      </c>
      <c r="K1427">
        <v>6.2471389000000002E-2</v>
      </c>
      <c r="L1427">
        <v>0.10314495200000001</v>
      </c>
      <c r="M1427">
        <v>0.55966240599999995</v>
      </c>
      <c r="N1427">
        <v>9.3525179999999999E-2</v>
      </c>
      <c r="O1427">
        <v>0.15447154499999999</v>
      </c>
      <c r="P1427">
        <v>0.38095238100000001</v>
      </c>
      <c r="Q1427">
        <v>2.5862069000000001E-2</v>
      </c>
      <c r="R1427">
        <v>0.87491166100000006</v>
      </c>
      <c r="S1427">
        <v>0.97413793100000001</v>
      </c>
      <c r="T1427">
        <v>0.90763309800000003</v>
      </c>
      <c r="U1427">
        <v>2.0400222999999999E-2</v>
      </c>
      <c r="V1427">
        <v>-0.26670115599999999</v>
      </c>
      <c r="W1427">
        <v>0.14324692999999999</v>
      </c>
      <c r="X1427">
        <v>0.27868852500000002</v>
      </c>
      <c r="Y1427">
        <v>9.2366902000000001E-2</v>
      </c>
      <c r="Z1427">
        <v>2.0855190999999999E-2</v>
      </c>
      <c r="AA1427">
        <v>2.5862069000000001E-2</v>
      </c>
    </row>
    <row r="1428" spans="1:27" x14ac:dyDescent="0.2">
      <c r="A1428" t="s">
        <v>1660</v>
      </c>
      <c r="B1428" s="1" t="d">
        <v>2008-09-01</v>
      </c>
      <c r="C1428">
        <v>2008.666667</v>
      </c>
      <c r="D1428">
        <v>1427</v>
      </c>
      <c r="E1428" t="s">
        <v>27</v>
      </c>
      <c r="F1428">
        <v>2008</v>
      </c>
      <c r="G1428">
        <v>9</v>
      </c>
      <c r="H1428" t="s">
        <v>138</v>
      </c>
      <c r="I1428" t="s">
        <v>138</v>
      </c>
      <c r="J1428">
        <v>113</v>
      </c>
      <c r="K1428">
        <v>6.2471389000000002E-2</v>
      </c>
      <c r="L1428">
        <v>0.10419361100000001</v>
      </c>
      <c r="M1428">
        <v>0.61168612899999997</v>
      </c>
      <c r="N1428">
        <v>0.107913669</v>
      </c>
      <c r="O1428">
        <v>0.12195122</v>
      </c>
      <c r="P1428">
        <v>0.103174603</v>
      </c>
      <c r="Q1428">
        <v>1.3362069000000001E-2</v>
      </c>
      <c r="R1428">
        <v>0.45719333700000003</v>
      </c>
      <c r="S1428">
        <v>0.98663793099999997</v>
      </c>
      <c r="T1428">
        <v>0.958948044</v>
      </c>
      <c r="U1428">
        <v>-0.18089735000000001</v>
      </c>
      <c r="V1428">
        <v>-1.1867465000000001E-2</v>
      </c>
      <c r="W1428">
        <v>0.137517053</v>
      </c>
      <c r="X1428">
        <v>0.25819672100000002</v>
      </c>
      <c r="Y1428">
        <v>4.1051956000000001E-2</v>
      </c>
      <c r="Z1428">
        <v>7.6226369999999998E-3</v>
      </c>
      <c r="AA1428">
        <v>1.3362069000000001E-2</v>
      </c>
    </row>
    <row r="1429" spans="1:27" x14ac:dyDescent="0.2">
      <c r="A1429" t="s">
        <v>1661</v>
      </c>
      <c r="B1429" s="1" t="d">
        <v>2008-09-01</v>
      </c>
      <c r="C1429">
        <v>2008.666667</v>
      </c>
      <c r="D1429">
        <v>1428</v>
      </c>
      <c r="E1429" t="s">
        <v>27</v>
      </c>
      <c r="F1429">
        <v>2008</v>
      </c>
      <c r="G1429">
        <v>9</v>
      </c>
      <c r="H1429" t="s">
        <v>138</v>
      </c>
      <c r="I1429" t="s">
        <v>138</v>
      </c>
      <c r="J1429">
        <v>113</v>
      </c>
      <c r="K1429">
        <v>6.2471389000000002E-2</v>
      </c>
      <c r="L1429">
        <v>0.10419361100000001</v>
      </c>
      <c r="M1429">
        <v>0.61168612899999997</v>
      </c>
      <c r="N1429">
        <v>7.9136690999999995E-2</v>
      </c>
      <c r="O1429">
        <v>8.9430893999999997E-2</v>
      </c>
      <c r="P1429">
        <v>0.103174603</v>
      </c>
      <c r="Q1429">
        <v>1.2500000000000001E-2</v>
      </c>
      <c r="R1429">
        <v>0.44406865200000001</v>
      </c>
      <c r="S1429">
        <v>0.98750000000000004</v>
      </c>
      <c r="T1429">
        <v>0.94611930700000002</v>
      </c>
      <c r="U1429">
        <v>-0.199159483</v>
      </c>
      <c r="V1429">
        <v>-3.1093703E-2</v>
      </c>
      <c r="W1429">
        <v>0.14051841700000001</v>
      </c>
      <c r="X1429">
        <v>0.24180327900000001</v>
      </c>
      <c r="Y1429">
        <v>5.3880693E-2</v>
      </c>
      <c r="Z1429">
        <v>9.9993579999999999E-3</v>
      </c>
      <c r="AA1429">
        <v>1.2500000000000001E-2</v>
      </c>
    </row>
    <row r="1430" spans="1:27" x14ac:dyDescent="0.2">
      <c r="A1430" t="s">
        <v>1662</v>
      </c>
      <c r="B1430" s="1" t="d">
        <v>2008-09-01</v>
      </c>
      <c r="C1430">
        <v>2008.666667</v>
      </c>
      <c r="D1430">
        <v>1429</v>
      </c>
      <c r="E1430" t="s">
        <v>27</v>
      </c>
      <c r="F1430">
        <v>2008</v>
      </c>
      <c r="G1430">
        <v>9</v>
      </c>
      <c r="H1430" t="s">
        <v>605</v>
      </c>
      <c r="I1430" t="s">
        <v>606</v>
      </c>
      <c r="J1430">
        <v>126</v>
      </c>
      <c r="K1430">
        <v>0.14059877300000001</v>
      </c>
      <c r="L1430">
        <v>0.10419361100000001</v>
      </c>
      <c r="M1430">
        <v>0.56366423099999996</v>
      </c>
      <c r="N1430">
        <v>7.9136690999999995E-2</v>
      </c>
      <c r="O1430">
        <v>0.15447154499999999</v>
      </c>
      <c r="P1430">
        <v>0.301587302</v>
      </c>
      <c r="Q1430">
        <v>1.1422414000000001E-2</v>
      </c>
      <c r="R1430">
        <v>0.82064613800000008</v>
      </c>
      <c r="S1430">
        <v>0.98857758600000001</v>
      </c>
      <c r="T1430">
        <v>0.94996792799999996</v>
      </c>
      <c r="U1430">
        <v>1.7542286000000001E-2</v>
      </c>
      <c r="V1430">
        <v>-0.243951055</v>
      </c>
      <c r="W1430">
        <v>0.120873124</v>
      </c>
      <c r="X1430">
        <v>0.21311475399999999</v>
      </c>
      <c r="Y1430">
        <v>5.0032071999999997E-2</v>
      </c>
      <c r="Z1430">
        <v>5.8240369999999998E-3</v>
      </c>
      <c r="AA1430">
        <v>1.1422414000000001E-2</v>
      </c>
    </row>
    <row r="1431" spans="1:27" x14ac:dyDescent="0.2">
      <c r="A1431" t="s">
        <v>1663</v>
      </c>
      <c r="B1431" s="1" t="d">
        <v>2008-09-01</v>
      </c>
      <c r="C1431">
        <v>2008.666667</v>
      </c>
      <c r="D1431">
        <v>1430</v>
      </c>
      <c r="E1431" t="s">
        <v>27</v>
      </c>
      <c r="F1431">
        <v>2008</v>
      </c>
      <c r="G1431">
        <v>9</v>
      </c>
      <c r="H1431" t="s">
        <v>303</v>
      </c>
      <c r="I1431" t="s">
        <v>303</v>
      </c>
      <c r="J1431">
        <v>128</v>
      </c>
      <c r="K1431">
        <v>0.14059877300000001</v>
      </c>
      <c r="L1431">
        <v>0.10838824600000001</v>
      </c>
      <c r="M1431">
        <v>0.56366423099999996</v>
      </c>
      <c r="N1431">
        <v>7.9136690999999995E-2</v>
      </c>
      <c r="O1431">
        <v>0.15447154499999999</v>
      </c>
      <c r="P1431">
        <v>0.301587302</v>
      </c>
      <c r="Q1431">
        <v>2.1120690000000001E-2</v>
      </c>
      <c r="R1431">
        <v>0.82064613800000008</v>
      </c>
      <c r="S1431">
        <v>0.97887930999999995</v>
      </c>
      <c r="T1431">
        <v>0.92366901899999998</v>
      </c>
      <c r="U1431">
        <v>1.7431566999999999E-2</v>
      </c>
      <c r="V1431">
        <v>-0.236318624</v>
      </c>
      <c r="W1431">
        <v>0.12414733999999999</v>
      </c>
      <c r="X1431">
        <v>0.225409836</v>
      </c>
      <c r="Y1431">
        <v>7.6330981000000006E-2</v>
      </c>
      <c r="Z1431">
        <v>1.1391131000000001E-2</v>
      </c>
      <c r="AA1431">
        <v>2.1120690000000001E-2</v>
      </c>
    </row>
    <row r="1432" spans="1:27" x14ac:dyDescent="0.2">
      <c r="A1432" t="s">
        <v>1664</v>
      </c>
      <c r="B1432" s="1" t="d">
        <v>2008-09-01</v>
      </c>
      <c r="C1432">
        <v>2008.666667</v>
      </c>
      <c r="D1432">
        <v>1431</v>
      </c>
      <c r="E1432" t="s">
        <v>27</v>
      </c>
      <c r="F1432">
        <v>2008</v>
      </c>
      <c r="G1432">
        <v>9</v>
      </c>
      <c r="H1432" t="s">
        <v>1352</v>
      </c>
      <c r="I1432" t="s">
        <v>1352</v>
      </c>
      <c r="J1432">
        <v>134</v>
      </c>
      <c r="K1432">
        <v>3.1220435000000001E-2</v>
      </c>
      <c r="L1432">
        <v>0.10052330500000001</v>
      </c>
      <c r="M1432">
        <v>0.49963503399999998</v>
      </c>
      <c r="N1432">
        <v>0.12949640300000001</v>
      </c>
      <c r="O1432">
        <v>8.9430893999999997E-2</v>
      </c>
      <c r="P1432">
        <v>0.103174603</v>
      </c>
      <c r="Q1432">
        <v>4.3103448000000003E-2</v>
      </c>
      <c r="R1432">
        <v>0.37617365000000003</v>
      </c>
      <c r="S1432">
        <v>0.95689655200000001</v>
      </c>
      <c r="T1432">
        <v>0.89159717800000005</v>
      </c>
      <c r="U1432">
        <v>-0.288779122</v>
      </c>
      <c r="V1432">
        <v>6.9748794000000003E-2</v>
      </c>
      <c r="W1432">
        <v>0.29604365599999999</v>
      </c>
      <c r="X1432">
        <v>0.12295082</v>
      </c>
      <c r="Y1432">
        <v>0.108402822</v>
      </c>
      <c r="Z1432">
        <v>3.5308223999999999E-2</v>
      </c>
      <c r="AA1432">
        <v>4.3103448000000003E-2</v>
      </c>
    </row>
    <row r="1433" spans="1:27" x14ac:dyDescent="0.2">
      <c r="A1433" t="s">
        <v>1665</v>
      </c>
      <c r="B1433" s="1" t="d">
        <v>2008-10-01</v>
      </c>
      <c r="C1433">
        <v>2008.75</v>
      </c>
      <c r="D1433">
        <v>1432</v>
      </c>
      <c r="E1433" t="s">
        <v>27</v>
      </c>
      <c r="F1433">
        <v>2008</v>
      </c>
      <c r="G1433">
        <v>10</v>
      </c>
      <c r="H1433" t="s">
        <v>482</v>
      </c>
      <c r="I1433" t="s">
        <v>482</v>
      </c>
      <c r="J1433">
        <v>4</v>
      </c>
      <c r="K1433">
        <v>6.2471389000000002E-2</v>
      </c>
      <c r="L1433">
        <v>0.10419361100000001</v>
      </c>
      <c r="M1433">
        <v>0.61168612899999997</v>
      </c>
      <c r="N1433">
        <v>0.107913669</v>
      </c>
      <c r="O1433">
        <v>5.6910569000000001E-2</v>
      </c>
      <c r="P1433">
        <v>0.14285714299999999</v>
      </c>
      <c r="Q1433">
        <v>2.3275862000000001E-2</v>
      </c>
      <c r="R1433">
        <v>0.404442201</v>
      </c>
      <c r="S1433">
        <v>0.97672413800000002</v>
      </c>
      <c r="T1433">
        <v>0.92623476599999999</v>
      </c>
      <c r="U1433">
        <v>-0.19859406499999999</v>
      </c>
      <c r="V1433">
        <v>-1.810587E-3</v>
      </c>
      <c r="W1433">
        <v>0.16643929099999999</v>
      </c>
      <c r="X1433">
        <v>0.299180328</v>
      </c>
      <c r="Y1433">
        <v>7.3765233999999999E-2</v>
      </c>
      <c r="Z1433">
        <v>2.1583195999999999E-2</v>
      </c>
      <c r="AA1433">
        <v>2.3275862000000001E-2</v>
      </c>
    </row>
    <row r="1434" spans="1:27" x14ac:dyDescent="0.2">
      <c r="A1434" t="s">
        <v>1666</v>
      </c>
      <c r="B1434" s="1" t="d">
        <v>2008-10-01</v>
      </c>
      <c r="C1434">
        <v>2008.75</v>
      </c>
      <c r="D1434">
        <v>1433</v>
      </c>
      <c r="E1434" t="s">
        <v>27</v>
      </c>
      <c r="F1434">
        <v>2008</v>
      </c>
      <c r="G1434">
        <v>10</v>
      </c>
      <c r="H1434" t="s">
        <v>1478</v>
      </c>
      <c r="I1434" t="s">
        <v>1479</v>
      </c>
      <c r="J1434">
        <v>62</v>
      </c>
      <c r="K1434">
        <v>9.3722343E-2</v>
      </c>
      <c r="L1434">
        <v>0.10419361100000001</v>
      </c>
      <c r="M1434">
        <v>0.56366423099999996</v>
      </c>
      <c r="N1434">
        <v>7.9136690999999995E-2</v>
      </c>
      <c r="O1434">
        <v>0.15447154499999999</v>
      </c>
      <c r="P1434">
        <v>0.301587302</v>
      </c>
      <c r="Q1434">
        <v>1.0775862000000001E-2</v>
      </c>
      <c r="R1434">
        <v>0.82064613800000008</v>
      </c>
      <c r="S1434">
        <v>0.98922413799999998</v>
      </c>
      <c r="T1434">
        <v>0.96632456700000002</v>
      </c>
      <c r="U1434">
        <v>-5.9917149999999999E-3</v>
      </c>
      <c r="V1434">
        <v>-0.24528047</v>
      </c>
      <c r="W1434">
        <v>0.12141882699999999</v>
      </c>
      <c r="X1434">
        <v>0.21721311500000001</v>
      </c>
      <c r="Y1434">
        <v>3.3675432999999998E-2</v>
      </c>
      <c r="Z1434">
        <v>3.1903729999999998E-3</v>
      </c>
      <c r="AA1434">
        <v>1.0775862000000001E-2</v>
      </c>
    </row>
    <row r="1435" spans="1:27" x14ac:dyDescent="0.2">
      <c r="A1435" t="s">
        <v>1667</v>
      </c>
      <c r="B1435" s="1" t="d">
        <v>2008-10-01</v>
      </c>
      <c r="C1435">
        <v>2008.75</v>
      </c>
      <c r="D1435">
        <v>1434</v>
      </c>
      <c r="E1435" t="s">
        <v>27</v>
      </c>
      <c r="F1435">
        <v>2008</v>
      </c>
      <c r="G1435">
        <v>10</v>
      </c>
      <c r="H1435" t="s">
        <v>886</v>
      </c>
      <c r="I1435" t="s">
        <v>887</v>
      </c>
      <c r="J1435">
        <v>53</v>
      </c>
      <c r="K1435">
        <v>6.2471389000000002E-2</v>
      </c>
      <c r="L1435">
        <v>0.10419361100000001</v>
      </c>
      <c r="M1435">
        <v>0.55966240599999995</v>
      </c>
      <c r="N1435">
        <v>7.9136690999999995E-2</v>
      </c>
      <c r="O1435">
        <v>5.6910569000000001E-2</v>
      </c>
      <c r="P1435">
        <v>0.14285714299999999</v>
      </c>
      <c r="Q1435">
        <v>1.5086207000000001E-2</v>
      </c>
      <c r="R1435">
        <v>0.44406865200000001</v>
      </c>
      <c r="S1435">
        <v>0.98491379300000004</v>
      </c>
      <c r="T1435">
        <v>0.94419499699999998</v>
      </c>
      <c r="U1435">
        <v>-0.21945946499999999</v>
      </c>
      <c r="V1435">
        <v>-3.8182946000000002E-2</v>
      </c>
      <c r="W1435">
        <v>0.145429741</v>
      </c>
      <c r="X1435">
        <v>0.27868852500000002</v>
      </c>
      <c r="Y1435">
        <v>5.5805002999999999E-2</v>
      </c>
      <c r="Z1435">
        <v>1.2718669E-2</v>
      </c>
      <c r="AA1435">
        <v>1.5086207000000001E-2</v>
      </c>
    </row>
    <row r="1436" spans="1:27" x14ac:dyDescent="0.2">
      <c r="A1436" t="s">
        <v>1668</v>
      </c>
      <c r="B1436" s="1" t="d">
        <v>2008-10-01</v>
      </c>
      <c r="C1436">
        <v>2008.75</v>
      </c>
      <c r="D1436">
        <v>1435</v>
      </c>
      <c r="E1436" t="s">
        <v>27</v>
      </c>
      <c r="F1436">
        <v>2008</v>
      </c>
      <c r="G1436">
        <v>10</v>
      </c>
      <c r="H1436" t="s">
        <v>1506</v>
      </c>
      <c r="I1436" t="s">
        <v>956</v>
      </c>
      <c r="J1436">
        <v>131</v>
      </c>
      <c r="K1436">
        <v>3.1220435000000001E-2</v>
      </c>
      <c r="L1436">
        <v>0.102096294</v>
      </c>
      <c r="M1436">
        <v>0.50763868299999992</v>
      </c>
      <c r="N1436">
        <v>7.9136690999999995E-2</v>
      </c>
      <c r="O1436">
        <v>5.6910569000000001E-2</v>
      </c>
      <c r="P1436">
        <v>0.14285714299999999</v>
      </c>
      <c r="Q1436">
        <v>1.6810345000000001E-2</v>
      </c>
      <c r="R1436">
        <v>0.44406865200000001</v>
      </c>
      <c r="S1436">
        <v>0.983189655</v>
      </c>
      <c r="T1436">
        <v>0.93970493899999996</v>
      </c>
      <c r="U1436">
        <v>-0.26446005700000003</v>
      </c>
      <c r="V1436">
        <v>-2.977554E-2</v>
      </c>
      <c r="W1436">
        <v>0.142155525</v>
      </c>
      <c r="X1436">
        <v>0.26844262299999999</v>
      </c>
      <c r="Y1436">
        <v>6.0295060999999997E-2</v>
      </c>
      <c r="Z1436">
        <v>1.2825728999999999E-2</v>
      </c>
      <c r="AA1436">
        <v>1.6810345000000001E-2</v>
      </c>
    </row>
    <row r="1437" spans="1:27" x14ac:dyDescent="0.2">
      <c r="A1437" t="s">
        <v>1669</v>
      </c>
      <c r="B1437" s="1" t="d">
        <v>2008-10-01</v>
      </c>
      <c r="C1437">
        <v>2008.75</v>
      </c>
      <c r="D1437">
        <v>1436</v>
      </c>
      <c r="E1437" t="s">
        <v>27</v>
      </c>
      <c r="F1437">
        <v>2008</v>
      </c>
      <c r="G1437">
        <v>10</v>
      </c>
      <c r="H1437" t="s">
        <v>241</v>
      </c>
      <c r="I1437" t="s">
        <v>241</v>
      </c>
      <c r="J1437">
        <v>61</v>
      </c>
      <c r="K1437">
        <v>0.14059877300000001</v>
      </c>
      <c r="L1437">
        <v>0.10838824600000001</v>
      </c>
      <c r="M1437">
        <v>0.56366423099999996</v>
      </c>
      <c r="N1437">
        <v>0.151079137</v>
      </c>
      <c r="O1437">
        <v>0.15447154499999999</v>
      </c>
      <c r="P1437">
        <v>0.38095238100000001</v>
      </c>
      <c r="Q1437">
        <v>1.8620689999999999E-2</v>
      </c>
      <c r="R1437">
        <v>0.70454316000000006</v>
      </c>
      <c r="S1437">
        <v>0.98137931</v>
      </c>
      <c r="T1437">
        <v>0.96215522799999997</v>
      </c>
      <c r="U1437">
        <v>3.0494813999999999E-2</v>
      </c>
      <c r="V1437">
        <v>-0.144519853</v>
      </c>
      <c r="W1437">
        <v>0.15361527999999999</v>
      </c>
      <c r="X1437">
        <v>0.27049180299999998</v>
      </c>
      <c r="Y1437">
        <v>3.7844771999999999E-2</v>
      </c>
      <c r="Z1437">
        <v>9.1214699999999996E-3</v>
      </c>
      <c r="AA1437">
        <v>1.8620689999999999E-2</v>
      </c>
    </row>
    <row r="1438" spans="1:27" x14ac:dyDescent="0.2">
      <c r="A1438" t="s">
        <v>1670</v>
      </c>
      <c r="B1438" s="1" t="d">
        <v>2008-10-01</v>
      </c>
      <c r="C1438">
        <v>2008.75</v>
      </c>
      <c r="D1438">
        <v>1437</v>
      </c>
      <c r="E1438" t="s">
        <v>27</v>
      </c>
      <c r="F1438">
        <v>2008</v>
      </c>
      <c r="G1438">
        <v>10</v>
      </c>
      <c r="H1438" t="s">
        <v>1671</v>
      </c>
      <c r="I1438" t="s">
        <v>1671</v>
      </c>
      <c r="J1438">
        <v>66</v>
      </c>
      <c r="K1438">
        <v>6.2471389000000002E-2</v>
      </c>
      <c r="L1438">
        <v>0.10104763500000001</v>
      </c>
      <c r="M1438">
        <v>0.49763412099999998</v>
      </c>
      <c r="N1438">
        <v>0.12949640300000001</v>
      </c>
      <c r="O1438">
        <v>8.9430893999999997E-2</v>
      </c>
      <c r="P1438">
        <v>0.103174603</v>
      </c>
      <c r="Q1438">
        <v>2.3706897000000001E-2</v>
      </c>
      <c r="R1438">
        <v>0.37617365000000003</v>
      </c>
      <c r="S1438">
        <v>0.97629310300000005</v>
      </c>
      <c r="T1438">
        <v>0.93649775499999999</v>
      </c>
      <c r="U1438">
        <v>-0.27075125100000003</v>
      </c>
      <c r="V1438">
        <v>5.8043174000000003E-2</v>
      </c>
      <c r="W1438">
        <v>0.249658936</v>
      </c>
      <c r="X1438">
        <v>0.12704918000000001</v>
      </c>
      <c r="Y1438">
        <v>6.3502244999999999E-2</v>
      </c>
      <c r="Z1438">
        <v>1.7407875E-2</v>
      </c>
      <c r="AA1438">
        <v>2.3706897000000001E-2</v>
      </c>
    </row>
    <row r="1439" spans="1:27" x14ac:dyDescent="0.2">
      <c r="A1439" t="s">
        <v>1672</v>
      </c>
      <c r="B1439" s="1" t="d">
        <v>2008-10-01</v>
      </c>
      <c r="C1439">
        <v>2008.75</v>
      </c>
      <c r="D1439">
        <v>1438</v>
      </c>
      <c r="E1439" t="s">
        <v>27</v>
      </c>
      <c r="F1439">
        <v>2008</v>
      </c>
      <c r="G1439">
        <v>10</v>
      </c>
      <c r="H1439" t="s">
        <v>1671</v>
      </c>
      <c r="I1439" t="s">
        <v>1671</v>
      </c>
      <c r="J1439">
        <v>66</v>
      </c>
      <c r="K1439">
        <v>6.2471389000000002E-2</v>
      </c>
      <c r="L1439">
        <v>0.10104763500000001</v>
      </c>
      <c r="M1439">
        <v>0.49763412099999998</v>
      </c>
      <c r="N1439">
        <v>0.18705036</v>
      </c>
      <c r="O1439">
        <v>0.15447154499999999</v>
      </c>
      <c r="P1439">
        <v>0.11904761899999999</v>
      </c>
      <c r="Q1439">
        <v>2.6939655E-2</v>
      </c>
      <c r="R1439">
        <v>0.41251893000000001</v>
      </c>
      <c r="S1439">
        <v>0.97306034500000005</v>
      </c>
      <c r="T1439">
        <v>0.93970493899999996</v>
      </c>
      <c r="U1439">
        <v>-0.22676334300000001</v>
      </c>
      <c r="V1439">
        <v>9.1147304999999998E-2</v>
      </c>
      <c r="W1439">
        <v>0.32060027299999999</v>
      </c>
      <c r="X1439">
        <v>0.14754098399999999</v>
      </c>
      <c r="Y1439">
        <v>6.0295060999999997E-2</v>
      </c>
      <c r="Z1439">
        <v>2.5544397999999999E-2</v>
      </c>
      <c r="AA1439">
        <v>2.6939655E-2</v>
      </c>
    </row>
    <row r="1440" spans="1:27" x14ac:dyDescent="0.2">
      <c r="A1440" t="s">
        <v>1673</v>
      </c>
      <c r="B1440" s="1" t="d">
        <v>2008-10-01</v>
      </c>
      <c r="C1440">
        <v>2008.75</v>
      </c>
      <c r="D1440">
        <v>1439</v>
      </c>
      <c r="E1440" t="s">
        <v>27</v>
      </c>
      <c r="F1440">
        <v>2008</v>
      </c>
      <c r="G1440">
        <v>10</v>
      </c>
      <c r="H1440" t="s">
        <v>657</v>
      </c>
      <c r="I1440" t="s">
        <v>319</v>
      </c>
      <c r="J1440">
        <v>84</v>
      </c>
      <c r="K1440">
        <v>1.5594958000000001E-2</v>
      </c>
      <c r="L1440">
        <v>0.10838824600000001</v>
      </c>
      <c r="M1440">
        <v>0.49963503399999998</v>
      </c>
      <c r="N1440">
        <v>0.12949640300000001</v>
      </c>
      <c r="O1440">
        <v>8.9430893999999997E-2</v>
      </c>
      <c r="P1440">
        <v>0.103174603</v>
      </c>
      <c r="Q1440">
        <v>1.9396552000000001E-2</v>
      </c>
      <c r="R1440">
        <v>0.37617365000000003</v>
      </c>
      <c r="S1440">
        <v>0.98060344799999999</v>
      </c>
      <c r="T1440">
        <v>0.92559332900000002</v>
      </c>
      <c r="U1440">
        <v>-0.29276117400000001</v>
      </c>
      <c r="V1440">
        <v>5.9591823000000002E-2</v>
      </c>
      <c r="W1440">
        <v>0.249658936</v>
      </c>
      <c r="X1440">
        <v>0.14098360700000001</v>
      </c>
      <c r="Y1440">
        <v>7.4406670999999994E-2</v>
      </c>
      <c r="Z1440">
        <v>2.1540371999999999E-2</v>
      </c>
      <c r="AA1440">
        <v>1.9396552000000001E-2</v>
      </c>
    </row>
    <row r="1441" spans="1:27" x14ac:dyDescent="0.2">
      <c r="A1441" t="s">
        <v>1674</v>
      </c>
      <c r="B1441" s="1" t="d">
        <v>2008-10-01</v>
      </c>
      <c r="C1441">
        <v>2008.75</v>
      </c>
      <c r="D1441">
        <v>1440</v>
      </c>
      <c r="E1441" t="s">
        <v>27</v>
      </c>
      <c r="F1441">
        <v>2008</v>
      </c>
      <c r="G1441">
        <v>10</v>
      </c>
      <c r="H1441" t="s">
        <v>657</v>
      </c>
      <c r="I1441" t="s">
        <v>319</v>
      </c>
      <c r="J1441">
        <v>84</v>
      </c>
      <c r="K1441">
        <v>3.1220435000000001E-2</v>
      </c>
      <c r="L1441">
        <v>0.116777517</v>
      </c>
      <c r="M1441">
        <v>0.49963503399999998</v>
      </c>
      <c r="N1441">
        <v>0.21582733800000001</v>
      </c>
      <c r="O1441">
        <v>0.15447154499999999</v>
      </c>
      <c r="P1441">
        <v>0.11904761899999999</v>
      </c>
      <c r="Q1441">
        <v>2.9094828E-2</v>
      </c>
      <c r="R1441">
        <v>0.38525997000000001</v>
      </c>
      <c r="S1441">
        <v>0.97090517200000004</v>
      </c>
      <c r="T1441">
        <v>0.92559332900000002</v>
      </c>
      <c r="U1441">
        <v>-0.23991626299999999</v>
      </c>
      <c r="V1441">
        <v>0.13041557400000001</v>
      </c>
      <c r="W1441">
        <v>0.36152796700000001</v>
      </c>
      <c r="X1441">
        <v>0.142622951</v>
      </c>
      <c r="Y1441">
        <v>7.4406670999999994E-2</v>
      </c>
      <c r="Z1441">
        <v>3.4708691E-2</v>
      </c>
      <c r="AA1441">
        <v>2.9094828E-2</v>
      </c>
    </row>
    <row r="1442" spans="1:27" x14ac:dyDescent="0.2">
      <c r="A1442" t="s">
        <v>1675</v>
      </c>
      <c r="B1442" s="1" t="d">
        <v>2008-10-01</v>
      </c>
      <c r="C1442">
        <v>2008.75</v>
      </c>
      <c r="D1442">
        <v>1441</v>
      </c>
      <c r="E1442" t="s">
        <v>27</v>
      </c>
      <c r="F1442">
        <v>2008</v>
      </c>
      <c r="G1442">
        <v>10</v>
      </c>
      <c r="H1442" t="s">
        <v>657</v>
      </c>
      <c r="I1442" t="s">
        <v>319</v>
      </c>
      <c r="J1442">
        <v>84</v>
      </c>
      <c r="K1442">
        <v>3.1220435000000001E-2</v>
      </c>
      <c r="L1442">
        <v>0.116777517</v>
      </c>
      <c r="M1442">
        <v>0.49963503399999998</v>
      </c>
      <c r="N1442">
        <v>0.21582733800000001</v>
      </c>
      <c r="O1442">
        <v>0.15447154499999999</v>
      </c>
      <c r="P1442">
        <v>0.11904761899999999</v>
      </c>
      <c r="Q1442">
        <v>2.9094828E-2</v>
      </c>
      <c r="R1442">
        <v>0.38525997000000001</v>
      </c>
      <c r="S1442">
        <v>0.97090517200000004</v>
      </c>
      <c r="T1442">
        <v>0.92431045499999998</v>
      </c>
      <c r="U1442">
        <v>-0.24000442399999999</v>
      </c>
      <c r="V1442">
        <v>0.13052673200000001</v>
      </c>
      <c r="W1442">
        <v>0.36152796700000001</v>
      </c>
      <c r="X1442">
        <v>0.142622951</v>
      </c>
      <c r="Y1442">
        <v>7.5689544999999997E-2</v>
      </c>
      <c r="Z1442">
        <v>3.5201165E-2</v>
      </c>
      <c r="AA1442">
        <v>2.9094828E-2</v>
      </c>
    </row>
    <row r="1443" spans="1:27" x14ac:dyDescent="0.2">
      <c r="A1443" t="s">
        <v>1676</v>
      </c>
      <c r="B1443" s="1" t="d">
        <v>2008-10-01</v>
      </c>
      <c r="C1443">
        <v>2008.75</v>
      </c>
      <c r="D1443">
        <v>1442</v>
      </c>
      <c r="E1443" t="s">
        <v>27</v>
      </c>
      <c r="F1443">
        <v>2008</v>
      </c>
      <c r="G1443">
        <v>10</v>
      </c>
      <c r="H1443" t="s">
        <v>657</v>
      </c>
      <c r="I1443" t="s">
        <v>319</v>
      </c>
      <c r="J1443">
        <v>84</v>
      </c>
      <c r="K1443">
        <v>3.1220435000000001E-2</v>
      </c>
      <c r="L1443">
        <v>0.131878203</v>
      </c>
      <c r="M1443">
        <v>0.49963503399999998</v>
      </c>
      <c r="N1443">
        <v>0.21582733800000001</v>
      </c>
      <c r="O1443">
        <v>0.15447154499999999</v>
      </c>
      <c r="P1443">
        <v>0.11904761899999999</v>
      </c>
      <c r="Q1443">
        <v>2.9094828E-2</v>
      </c>
      <c r="R1443">
        <v>0.38525997000000001</v>
      </c>
      <c r="S1443">
        <v>0.97090517200000004</v>
      </c>
      <c r="T1443">
        <v>0.92431045499999998</v>
      </c>
      <c r="U1443">
        <v>-0.23496908399999999</v>
      </c>
      <c r="V1443">
        <v>0.135324743</v>
      </c>
      <c r="W1443">
        <v>0.36152796700000001</v>
      </c>
      <c r="X1443">
        <v>0.142622951</v>
      </c>
      <c r="Y1443">
        <v>7.5689544999999997E-2</v>
      </c>
      <c r="Z1443">
        <v>3.5201165E-2</v>
      </c>
      <c r="AA1443">
        <v>2.9094828E-2</v>
      </c>
    </row>
    <row r="1444" spans="1:27" x14ac:dyDescent="0.2">
      <c r="A1444" t="s">
        <v>1677</v>
      </c>
      <c r="B1444" s="1" t="d">
        <v>2008-10-01</v>
      </c>
      <c r="C1444">
        <v>2008.75</v>
      </c>
      <c r="D1444">
        <v>1443</v>
      </c>
      <c r="E1444" t="s">
        <v>27</v>
      </c>
      <c r="F1444">
        <v>2008</v>
      </c>
      <c r="G1444">
        <v>10</v>
      </c>
      <c r="H1444" t="s">
        <v>657</v>
      </c>
      <c r="I1444" t="s">
        <v>319</v>
      </c>
      <c r="J1444">
        <v>84</v>
      </c>
      <c r="K1444">
        <v>3.1220435000000001E-2</v>
      </c>
      <c r="L1444">
        <v>0.131878203</v>
      </c>
      <c r="M1444">
        <v>0.49963503399999998</v>
      </c>
      <c r="N1444">
        <v>0.21582733800000001</v>
      </c>
      <c r="O1444">
        <v>0.15447154499999999</v>
      </c>
      <c r="P1444">
        <v>0.11904761899999999</v>
      </c>
      <c r="Q1444">
        <v>2.9094828E-2</v>
      </c>
      <c r="R1444">
        <v>0.38525997000000001</v>
      </c>
      <c r="S1444">
        <v>0.97090517200000004</v>
      </c>
      <c r="T1444">
        <v>0.92431045499999998</v>
      </c>
      <c r="U1444">
        <v>-0.23496908399999999</v>
      </c>
      <c r="V1444">
        <v>0.135324743</v>
      </c>
      <c r="W1444">
        <v>0.36152796700000001</v>
      </c>
      <c r="X1444">
        <v>0.142622951</v>
      </c>
      <c r="Y1444">
        <v>7.5689544999999997E-2</v>
      </c>
      <c r="Z1444">
        <v>3.5201165E-2</v>
      </c>
      <c r="AA1444">
        <v>2.9094828E-2</v>
      </c>
    </row>
    <row r="1445" spans="1:27" x14ac:dyDescent="0.2">
      <c r="A1445" t="s">
        <v>1678</v>
      </c>
      <c r="B1445" s="1" t="d">
        <v>2008-10-01</v>
      </c>
      <c r="C1445">
        <v>2008.75</v>
      </c>
      <c r="D1445">
        <v>1444</v>
      </c>
      <c r="E1445" t="s">
        <v>27</v>
      </c>
      <c r="F1445">
        <v>2008</v>
      </c>
      <c r="G1445">
        <v>10</v>
      </c>
      <c r="H1445" t="s">
        <v>56</v>
      </c>
      <c r="I1445" t="s">
        <v>57</v>
      </c>
      <c r="J1445">
        <v>92</v>
      </c>
      <c r="K1445">
        <v>6.2471389000000002E-2</v>
      </c>
      <c r="L1445">
        <v>0.10419361100000001</v>
      </c>
      <c r="M1445">
        <v>0.48412796199999997</v>
      </c>
      <c r="N1445">
        <v>0.107913669</v>
      </c>
      <c r="O1445">
        <v>0.105691057</v>
      </c>
      <c r="P1445">
        <v>0.301587302</v>
      </c>
      <c r="Q1445">
        <v>1.0560345E-2</v>
      </c>
      <c r="R1445">
        <v>0.669207471</v>
      </c>
      <c r="S1445">
        <v>0.98943965499999997</v>
      </c>
      <c r="T1445">
        <v>0.93970493899999996</v>
      </c>
      <c r="U1445">
        <v>-0.116563216</v>
      </c>
      <c r="V1445">
        <v>-0.14475204799999999</v>
      </c>
      <c r="W1445">
        <v>0.123328786</v>
      </c>
      <c r="X1445">
        <v>0.25409836099999999</v>
      </c>
      <c r="Y1445">
        <v>6.0295060999999997E-2</v>
      </c>
      <c r="Z1445">
        <v>9.5925320000000008E-3</v>
      </c>
      <c r="AA1445">
        <v>1.0560345E-2</v>
      </c>
    </row>
    <row r="1446" spans="1:27" x14ac:dyDescent="0.2">
      <c r="A1446" t="s">
        <v>1679</v>
      </c>
      <c r="B1446" s="1" t="d">
        <v>2008-10-01</v>
      </c>
      <c r="C1446">
        <v>2008.75</v>
      </c>
      <c r="D1446">
        <v>1445</v>
      </c>
      <c r="E1446" t="s">
        <v>27</v>
      </c>
      <c r="F1446">
        <v>2008</v>
      </c>
      <c r="G1446">
        <v>10</v>
      </c>
      <c r="H1446" t="s">
        <v>56</v>
      </c>
      <c r="I1446" t="s">
        <v>57</v>
      </c>
      <c r="J1446">
        <v>92</v>
      </c>
      <c r="K1446">
        <v>6.2471389000000002E-2</v>
      </c>
      <c r="L1446">
        <v>0.10419361100000001</v>
      </c>
      <c r="M1446">
        <v>0.48412796199999997</v>
      </c>
      <c r="N1446">
        <v>6.4748201000000005E-2</v>
      </c>
      <c r="O1446">
        <v>5.6910569000000001E-2</v>
      </c>
      <c r="P1446">
        <v>0.14285714299999999</v>
      </c>
      <c r="Q1446">
        <v>1.4655171999999999E-2</v>
      </c>
      <c r="R1446">
        <v>0.47637556800000003</v>
      </c>
      <c r="S1446">
        <v>0.98534482800000001</v>
      </c>
      <c r="T1446">
        <v>0.93649775499999999</v>
      </c>
      <c r="U1446">
        <v>-0.253540133</v>
      </c>
      <c r="V1446">
        <v>-5.3054142999999998E-2</v>
      </c>
      <c r="W1446">
        <v>0.11869031400000001</v>
      </c>
      <c r="X1446">
        <v>0.22131147500000001</v>
      </c>
      <c r="Y1446">
        <v>6.3502244999999999E-2</v>
      </c>
      <c r="Z1446">
        <v>8.2007580000000007E-3</v>
      </c>
      <c r="AA1446">
        <v>1.4655171999999999E-2</v>
      </c>
    </row>
    <row r="1447" spans="1:27" x14ac:dyDescent="0.2">
      <c r="A1447" t="s">
        <v>1680</v>
      </c>
      <c r="B1447" s="1" t="d">
        <v>2008-10-01</v>
      </c>
      <c r="C1447">
        <v>2008.75</v>
      </c>
      <c r="D1447">
        <v>1446</v>
      </c>
      <c r="E1447" t="s">
        <v>27</v>
      </c>
      <c r="F1447">
        <v>2008</v>
      </c>
      <c r="G1447">
        <v>10</v>
      </c>
      <c r="H1447" t="s">
        <v>299</v>
      </c>
      <c r="I1447" t="s">
        <v>299</v>
      </c>
      <c r="J1447">
        <v>95</v>
      </c>
      <c r="K1447">
        <v>6.2471389000000002E-2</v>
      </c>
      <c r="L1447">
        <v>0.10419361100000001</v>
      </c>
      <c r="M1447">
        <v>0.49963503399999998</v>
      </c>
      <c r="N1447">
        <v>0.12949640300000001</v>
      </c>
      <c r="O1447">
        <v>5.6910569000000001E-2</v>
      </c>
      <c r="P1447">
        <v>0.14285714299999999</v>
      </c>
      <c r="Q1447">
        <v>3.4482759000000002E-2</v>
      </c>
      <c r="R1447">
        <v>0.37617365000000003</v>
      </c>
      <c r="S1447">
        <v>0.96551724100000003</v>
      </c>
      <c r="T1447">
        <v>0.90763309800000003</v>
      </c>
      <c r="U1447">
        <v>-0.26291957100000002</v>
      </c>
      <c r="V1447">
        <v>4.9653225000000002E-2</v>
      </c>
      <c r="W1447">
        <v>0.181173261</v>
      </c>
      <c r="X1447">
        <v>0.36229508199999999</v>
      </c>
      <c r="Y1447">
        <v>9.2366902000000001E-2</v>
      </c>
      <c r="Z1447">
        <v>3.4515984E-2</v>
      </c>
      <c r="AA1447">
        <v>3.4482759000000002E-2</v>
      </c>
    </row>
    <row r="1448" spans="1:27" x14ac:dyDescent="0.2">
      <c r="A1448" t="s">
        <v>1681</v>
      </c>
      <c r="B1448" s="1" t="d">
        <v>2008-10-01</v>
      </c>
      <c r="C1448">
        <v>2008.75</v>
      </c>
      <c r="D1448">
        <v>1447</v>
      </c>
      <c r="E1448" t="s">
        <v>27</v>
      </c>
      <c r="F1448">
        <v>2008</v>
      </c>
      <c r="G1448">
        <v>10</v>
      </c>
      <c r="H1448" t="s">
        <v>53</v>
      </c>
      <c r="I1448" t="s">
        <v>53</v>
      </c>
      <c r="J1448">
        <v>102</v>
      </c>
      <c r="K1448">
        <v>3.1220435000000001E-2</v>
      </c>
      <c r="L1448">
        <v>0.10314495200000001</v>
      </c>
      <c r="M1448">
        <v>0.45561496000000001</v>
      </c>
      <c r="N1448">
        <v>4.3165467999999999E-2</v>
      </c>
      <c r="O1448">
        <v>8.9430893999999997E-2</v>
      </c>
      <c r="P1448">
        <v>0.14285714299999999</v>
      </c>
      <c r="Q1448">
        <v>1.2715517000000001E-2</v>
      </c>
      <c r="R1448">
        <v>0.59525492200000008</v>
      </c>
      <c r="S1448">
        <v>0.98728448300000005</v>
      </c>
      <c r="T1448">
        <v>0.91982039800000004</v>
      </c>
      <c r="U1448">
        <v>-0.248485977</v>
      </c>
      <c r="V1448">
        <v>-0.117237072</v>
      </c>
      <c r="W1448">
        <v>0.12824010899999999</v>
      </c>
      <c r="X1448">
        <v>0.23852459000000001</v>
      </c>
      <c r="Y1448">
        <v>8.0179602000000003E-2</v>
      </c>
      <c r="Z1448">
        <v>1.340385E-2</v>
      </c>
      <c r="AA1448">
        <v>1.2715517000000001E-2</v>
      </c>
    </row>
    <row r="1449" spans="1:27" x14ac:dyDescent="0.2">
      <c r="A1449" t="s">
        <v>1682</v>
      </c>
      <c r="B1449" s="1" t="d">
        <v>2008-10-01</v>
      </c>
      <c r="C1449">
        <v>2008.75</v>
      </c>
      <c r="D1449">
        <v>1448</v>
      </c>
      <c r="E1449" t="s">
        <v>27</v>
      </c>
      <c r="F1449">
        <v>2008</v>
      </c>
      <c r="G1449">
        <v>10</v>
      </c>
      <c r="H1449" t="s">
        <v>462</v>
      </c>
      <c r="I1449" t="s">
        <v>463</v>
      </c>
      <c r="J1449">
        <v>21</v>
      </c>
      <c r="K1449">
        <v>3.1220435000000001E-2</v>
      </c>
      <c r="L1449">
        <v>0.102096294</v>
      </c>
      <c r="M1449">
        <v>0.45561496000000001</v>
      </c>
      <c r="N1449">
        <v>6.4748201000000005E-2</v>
      </c>
      <c r="O1449">
        <v>5.6910569000000001E-2</v>
      </c>
      <c r="P1449">
        <v>0.14285714299999999</v>
      </c>
      <c r="Q1449">
        <v>9.0517240000000006E-3</v>
      </c>
      <c r="R1449">
        <v>0.47637556800000003</v>
      </c>
      <c r="S1449">
        <v>0.99094827600000002</v>
      </c>
      <c r="T1449">
        <v>0.92687620299999995</v>
      </c>
      <c r="U1449">
        <v>-0.28663625399999998</v>
      </c>
      <c r="V1449">
        <v>-5.0734677999999998E-2</v>
      </c>
      <c r="W1449">
        <v>0.11869031400000001</v>
      </c>
      <c r="X1449">
        <v>0.21311475399999999</v>
      </c>
      <c r="Y1449">
        <v>7.3123797000000004E-2</v>
      </c>
      <c r="Z1449">
        <v>9.485472E-3</v>
      </c>
      <c r="AA1449">
        <v>9.0517240000000006E-3</v>
      </c>
    </row>
    <row r="1450" spans="1:27" x14ac:dyDescent="0.2">
      <c r="A1450" t="s">
        <v>1683</v>
      </c>
      <c r="B1450" s="1" t="d">
        <v>2008-10-01</v>
      </c>
      <c r="C1450">
        <v>2008.75</v>
      </c>
      <c r="D1450">
        <v>1449</v>
      </c>
      <c r="E1450" t="s">
        <v>27</v>
      </c>
      <c r="F1450">
        <v>2008</v>
      </c>
      <c r="G1450">
        <v>10</v>
      </c>
      <c r="H1450" t="s">
        <v>138</v>
      </c>
      <c r="I1450" t="s">
        <v>138</v>
      </c>
      <c r="J1450">
        <v>113</v>
      </c>
      <c r="K1450">
        <v>6.2471389000000002E-2</v>
      </c>
      <c r="L1450">
        <v>0.10419361100000001</v>
      </c>
      <c r="M1450">
        <v>0.46461906600000002</v>
      </c>
      <c r="N1450">
        <v>7.9136690999999995E-2</v>
      </c>
      <c r="O1450">
        <v>5.6910569000000001E-2</v>
      </c>
      <c r="P1450">
        <v>0.14285714299999999</v>
      </c>
      <c r="Q1450">
        <v>1.6379310000000001E-2</v>
      </c>
      <c r="R1450">
        <v>0.44911660799999997</v>
      </c>
      <c r="S1450">
        <v>0.98362068999999996</v>
      </c>
      <c r="T1450">
        <v>0.92880051299999999</v>
      </c>
      <c r="U1450">
        <v>-0.26945159099999999</v>
      </c>
      <c r="V1450">
        <v>-2.5018298000000001E-2</v>
      </c>
      <c r="W1450">
        <v>0.12933151400000001</v>
      </c>
      <c r="X1450">
        <v>0.235655738</v>
      </c>
      <c r="Y1450">
        <v>7.1199487000000006E-2</v>
      </c>
      <c r="Z1450">
        <v>1.1690898E-2</v>
      </c>
      <c r="AA1450">
        <v>1.6379310000000001E-2</v>
      </c>
    </row>
    <row r="1451" spans="1:27" x14ac:dyDescent="0.2">
      <c r="A1451" t="s">
        <v>1684</v>
      </c>
      <c r="B1451" s="1" t="d">
        <v>2008-10-01</v>
      </c>
      <c r="C1451">
        <v>2008.75</v>
      </c>
      <c r="D1451">
        <v>1450</v>
      </c>
      <c r="E1451" t="s">
        <v>27</v>
      </c>
      <c r="F1451">
        <v>2008</v>
      </c>
      <c r="G1451">
        <v>10</v>
      </c>
      <c r="H1451" t="s">
        <v>138</v>
      </c>
      <c r="I1451" t="s">
        <v>138</v>
      </c>
      <c r="J1451">
        <v>113</v>
      </c>
      <c r="K1451">
        <v>3.1220435000000001E-2</v>
      </c>
      <c r="L1451">
        <v>0.10419361100000001</v>
      </c>
      <c r="M1451">
        <v>0.61168612899999997</v>
      </c>
      <c r="N1451">
        <v>7.9136690999999995E-2</v>
      </c>
      <c r="O1451">
        <v>5.6910569000000001E-2</v>
      </c>
      <c r="P1451">
        <v>0.14285714299999999</v>
      </c>
      <c r="Q1451">
        <v>8.6206900000000003E-3</v>
      </c>
      <c r="R1451">
        <v>0.44911660799999997</v>
      </c>
      <c r="S1451">
        <v>0.99137931000000001</v>
      </c>
      <c r="T1451">
        <v>0.94996792799999996</v>
      </c>
      <c r="U1451">
        <v>-0.20658062899999999</v>
      </c>
      <c r="V1451">
        <v>-5.1691431000000003E-2</v>
      </c>
      <c r="W1451">
        <v>0.14324692999999999</v>
      </c>
      <c r="X1451">
        <v>0.23770491799999999</v>
      </c>
      <c r="Y1451">
        <v>5.0032071999999997E-2</v>
      </c>
      <c r="Z1451">
        <v>9.3570010000000002E-3</v>
      </c>
      <c r="AA1451">
        <v>8.6206900000000003E-3</v>
      </c>
    </row>
    <row r="1452" spans="1:27" x14ac:dyDescent="0.2">
      <c r="A1452" t="s">
        <v>1685</v>
      </c>
      <c r="B1452" s="1" t="d">
        <v>2008-10-01</v>
      </c>
      <c r="C1452">
        <v>2008.75</v>
      </c>
      <c r="D1452">
        <v>1451</v>
      </c>
      <c r="E1452" t="s">
        <v>27</v>
      </c>
      <c r="F1452">
        <v>2008</v>
      </c>
      <c r="G1452">
        <v>10</v>
      </c>
      <c r="H1452" t="s">
        <v>138</v>
      </c>
      <c r="I1452" t="s">
        <v>138</v>
      </c>
      <c r="J1452">
        <v>113</v>
      </c>
      <c r="K1452">
        <v>6.2471389000000002E-2</v>
      </c>
      <c r="L1452">
        <v>0.10419361100000001</v>
      </c>
      <c r="M1452">
        <v>0.61168612899999997</v>
      </c>
      <c r="N1452">
        <v>0.107913669</v>
      </c>
      <c r="O1452">
        <v>0.12195122</v>
      </c>
      <c r="P1452">
        <v>0.103174603</v>
      </c>
      <c r="Q1452">
        <v>1.3362069000000001E-2</v>
      </c>
      <c r="R1452">
        <v>0.45719333700000003</v>
      </c>
      <c r="S1452">
        <v>0.98663793099999997</v>
      </c>
      <c r="T1452">
        <v>0.958948044</v>
      </c>
      <c r="U1452">
        <v>-0.18089735000000001</v>
      </c>
      <c r="V1452">
        <v>-1.1867465000000001E-2</v>
      </c>
      <c r="W1452">
        <v>0.137517053</v>
      </c>
      <c r="X1452">
        <v>0.25819672100000002</v>
      </c>
      <c r="Y1452">
        <v>4.1051956000000001E-2</v>
      </c>
      <c r="Z1452">
        <v>7.6226369999999998E-3</v>
      </c>
      <c r="AA1452">
        <v>1.3362069000000001E-2</v>
      </c>
    </row>
    <row r="1453" spans="1:27" x14ac:dyDescent="0.2">
      <c r="A1453" t="s">
        <v>1686</v>
      </c>
      <c r="B1453" s="1" t="d">
        <v>2008-10-01</v>
      </c>
      <c r="C1453">
        <v>2008.75</v>
      </c>
      <c r="D1453">
        <v>1452</v>
      </c>
      <c r="E1453" t="s">
        <v>27</v>
      </c>
      <c r="F1453">
        <v>2008</v>
      </c>
      <c r="G1453">
        <v>10</v>
      </c>
      <c r="H1453" t="s">
        <v>138</v>
      </c>
      <c r="I1453" t="s">
        <v>138</v>
      </c>
      <c r="J1453">
        <v>113</v>
      </c>
      <c r="K1453">
        <v>6.2471389000000002E-2</v>
      </c>
      <c r="L1453">
        <v>0.10419361100000001</v>
      </c>
      <c r="M1453">
        <v>0.41209511499999996</v>
      </c>
      <c r="N1453">
        <v>5.7553957000000003E-2</v>
      </c>
      <c r="O1453">
        <v>8.9430893999999997E-2</v>
      </c>
      <c r="P1453">
        <v>0.14285714299999999</v>
      </c>
      <c r="Q1453">
        <v>1.4008621000000001E-2</v>
      </c>
      <c r="R1453">
        <v>0.53644623899999999</v>
      </c>
      <c r="S1453">
        <v>0.985991379</v>
      </c>
      <c r="T1453">
        <v>0.95574086000000003</v>
      </c>
      <c r="U1453">
        <v>-0.26667334799999998</v>
      </c>
      <c r="V1453">
        <v>-7.1792569000000001E-2</v>
      </c>
      <c r="W1453">
        <v>0.14952251</v>
      </c>
      <c r="X1453">
        <v>0.27418032799999997</v>
      </c>
      <c r="Y1453">
        <v>4.4259140000000002E-2</v>
      </c>
      <c r="Z1453">
        <v>1.0341948E-2</v>
      </c>
      <c r="AA1453">
        <v>1.4008621000000001E-2</v>
      </c>
    </row>
    <row r="1454" spans="1:27" x14ac:dyDescent="0.2">
      <c r="A1454" t="s">
        <v>1687</v>
      </c>
      <c r="B1454" s="1" t="d">
        <v>2008-10-01</v>
      </c>
      <c r="C1454">
        <v>2008.75</v>
      </c>
      <c r="D1454">
        <v>1453</v>
      </c>
      <c r="E1454" t="s">
        <v>27</v>
      </c>
      <c r="F1454">
        <v>2008</v>
      </c>
      <c r="G1454">
        <v>10</v>
      </c>
      <c r="H1454" t="s">
        <v>215</v>
      </c>
      <c r="I1454" t="s">
        <v>216</v>
      </c>
      <c r="J1454">
        <v>123</v>
      </c>
      <c r="K1454">
        <v>0.124973296</v>
      </c>
      <c r="L1454">
        <v>0.10838824600000001</v>
      </c>
      <c r="M1454">
        <v>0.56366423099999996</v>
      </c>
      <c r="N1454">
        <v>9.3525179999999999E-2</v>
      </c>
      <c r="O1454">
        <v>0.15447154499999999</v>
      </c>
      <c r="P1454">
        <v>0.38095238100000001</v>
      </c>
      <c r="Q1454">
        <v>2.1120690000000001E-2</v>
      </c>
      <c r="R1454">
        <v>0.87491166100000006</v>
      </c>
      <c r="S1454">
        <v>0.97887930999999995</v>
      </c>
      <c r="T1454">
        <v>0.93008338700000004</v>
      </c>
      <c r="U1454">
        <v>5.8521363E-2</v>
      </c>
      <c r="V1454">
        <v>-0.270015597</v>
      </c>
      <c r="W1454">
        <v>0.12578444699999999</v>
      </c>
      <c r="X1454">
        <v>0.25204917999999998</v>
      </c>
      <c r="Y1454">
        <v>6.9916613000000002E-2</v>
      </c>
      <c r="Z1454">
        <v>1.171231E-2</v>
      </c>
      <c r="AA1454">
        <v>2.1120690000000001E-2</v>
      </c>
    </row>
    <row r="1455" spans="1:27" x14ac:dyDescent="0.2">
      <c r="A1455" t="s">
        <v>1688</v>
      </c>
      <c r="B1455" s="1" t="d">
        <v>2008-10-01</v>
      </c>
      <c r="C1455">
        <v>2008.75</v>
      </c>
      <c r="D1455">
        <v>1454</v>
      </c>
      <c r="E1455" t="s">
        <v>27</v>
      </c>
      <c r="F1455">
        <v>2008</v>
      </c>
      <c r="G1455">
        <v>10</v>
      </c>
      <c r="H1455" t="s">
        <v>303</v>
      </c>
      <c r="I1455" t="s">
        <v>303</v>
      </c>
      <c r="J1455">
        <v>128</v>
      </c>
      <c r="K1455">
        <v>9.3722343E-2</v>
      </c>
      <c r="L1455">
        <v>0.10419361100000001</v>
      </c>
      <c r="M1455">
        <v>0.56366423099999996</v>
      </c>
      <c r="N1455">
        <v>0.107913669</v>
      </c>
      <c r="O1455">
        <v>8.9430893999999997E-2</v>
      </c>
      <c r="P1455">
        <v>0.222222222</v>
      </c>
      <c r="Q1455">
        <v>2.1120690000000001E-2</v>
      </c>
      <c r="R1455">
        <v>0.544522968</v>
      </c>
      <c r="S1455">
        <v>0.97887930999999995</v>
      </c>
      <c r="T1455">
        <v>0.92944194999999996</v>
      </c>
      <c r="U1455">
        <v>-0.12873531999999999</v>
      </c>
      <c r="V1455">
        <v>-7.5525714999999993E-2</v>
      </c>
      <c r="W1455">
        <v>0.134242838</v>
      </c>
      <c r="X1455">
        <v>0.281557377</v>
      </c>
      <c r="Y1455">
        <v>7.0558049999999997E-2</v>
      </c>
      <c r="Z1455">
        <v>1.4560092E-2</v>
      </c>
      <c r="AA1455">
        <v>2.1120690000000001E-2</v>
      </c>
    </row>
    <row r="1456" spans="1:27" x14ac:dyDescent="0.2">
      <c r="A1456" t="s">
        <v>1689</v>
      </c>
      <c r="B1456" s="1" t="d">
        <v>2008-10-01</v>
      </c>
      <c r="C1456">
        <v>2008.75</v>
      </c>
      <c r="D1456">
        <v>1455</v>
      </c>
      <c r="E1456" t="s">
        <v>27</v>
      </c>
      <c r="F1456">
        <v>2008</v>
      </c>
      <c r="G1456">
        <v>10</v>
      </c>
      <c r="H1456" t="s">
        <v>1471</v>
      </c>
      <c r="I1456" t="s">
        <v>956</v>
      </c>
      <c r="J1456">
        <v>131</v>
      </c>
      <c r="K1456">
        <v>3.1220435000000001E-2</v>
      </c>
      <c r="L1456">
        <v>0.102096294</v>
      </c>
      <c r="M1456">
        <v>0.400089641</v>
      </c>
      <c r="N1456">
        <v>5.0359712000000001E-2</v>
      </c>
      <c r="O1456">
        <v>8.9430893999999997E-2</v>
      </c>
      <c r="P1456">
        <v>0.103174603</v>
      </c>
      <c r="Q1456">
        <v>2.1551724000000001E-2</v>
      </c>
      <c r="R1456">
        <v>0.50161534600000002</v>
      </c>
      <c r="S1456">
        <v>0.97844827599999995</v>
      </c>
      <c r="T1456">
        <v>0.94611930700000002</v>
      </c>
      <c r="U1456">
        <v>-0.31729859599999999</v>
      </c>
      <c r="V1456">
        <v>-4.5526994000000001E-2</v>
      </c>
      <c r="W1456">
        <v>0.16507503400000001</v>
      </c>
      <c r="X1456">
        <v>0.31393442599999999</v>
      </c>
      <c r="Y1456">
        <v>5.3880693E-2</v>
      </c>
      <c r="Z1456">
        <v>1.6679870999999999E-2</v>
      </c>
      <c r="AA1456">
        <v>2.1551724000000001E-2</v>
      </c>
    </row>
    <row r="1457" spans="1:27" x14ac:dyDescent="0.2">
      <c r="A1457" t="s">
        <v>1690</v>
      </c>
      <c r="B1457" s="1" t="d">
        <v>2008-11-01</v>
      </c>
      <c r="C1457">
        <v>2008.833333</v>
      </c>
      <c r="D1457">
        <v>1456</v>
      </c>
      <c r="E1457" t="s">
        <v>27</v>
      </c>
      <c r="F1457">
        <v>2008</v>
      </c>
      <c r="G1457">
        <v>11</v>
      </c>
      <c r="H1457" t="s">
        <v>1388</v>
      </c>
      <c r="I1457" t="s">
        <v>1389</v>
      </c>
      <c r="J1457">
        <v>9</v>
      </c>
      <c r="K1457">
        <v>3.1220435000000001E-2</v>
      </c>
      <c r="L1457">
        <v>0.102096294</v>
      </c>
      <c r="M1457">
        <v>0.49963503399999998</v>
      </c>
      <c r="N1457">
        <v>7.9136690999999995E-2</v>
      </c>
      <c r="O1457">
        <v>5.6910569000000001E-2</v>
      </c>
      <c r="P1457">
        <v>0.14285714299999999</v>
      </c>
      <c r="Q1457">
        <v>1.2931033999999999E-2</v>
      </c>
      <c r="R1457">
        <v>0.44911660799999997</v>
      </c>
      <c r="S1457">
        <v>0.98706896600000005</v>
      </c>
      <c r="T1457">
        <v>0.94740218099999995</v>
      </c>
      <c r="U1457">
        <v>-0.26681348999999999</v>
      </c>
      <c r="V1457">
        <v>-3.3693523000000003E-2</v>
      </c>
      <c r="W1457">
        <v>0.14051841700000001</v>
      </c>
      <c r="X1457">
        <v>0.21721311500000001</v>
      </c>
      <c r="Y1457">
        <v>5.2597818999999997E-2</v>
      </c>
      <c r="Z1457">
        <v>8.6718200000000002E-3</v>
      </c>
      <c r="AA1457">
        <v>1.2931033999999999E-2</v>
      </c>
    </row>
    <row r="1458" spans="1:27" x14ac:dyDescent="0.2">
      <c r="A1458" t="s">
        <v>1691</v>
      </c>
      <c r="B1458" s="1" t="d">
        <v>2008-11-01</v>
      </c>
      <c r="C1458">
        <v>2008.833333</v>
      </c>
      <c r="D1458">
        <v>1457</v>
      </c>
      <c r="E1458" t="s">
        <v>27</v>
      </c>
      <c r="F1458">
        <v>2008</v>
      </c>
      <c r="G1458">
        <v>11</v>
      </c>
      <c r="H1458" t="s">
        <v>1326</v>
      </c>
      <c r="I1458" t="s">
        <v>1327</v>
      </c>
      <c r="J1458">
        <v>15</v>
      </c>
      <c r="K1458">
        <v>0.14059877300000001</v>
      </c>
      <c r="L1458">
        <v>0.10838824600000001</v>
      </c>
      <c r="M1458">
        <v>0.56366423099999996</v>
      </c>
      <c r="N1458">
        <v>7.9136690999999995E-2</v>
      </c>
      <c r="O1458">
        <v>0.15447154499999999</v>
      </c>
      <c r="P1458">
        <v>0.301587302</v>
      </c>
      <c r="Q1458">
        <v>3.6422414E-2</v>
      </c>
      <c r="R1458">
        <v>0.37617365000000003</v>
      </c>
      <c r="S1458">
        <v>0.96357758599999999</v>
      </c>
      <c r="T1458">
        <v>0.92366901899999998</v>
      </c>
      <c r="U1458">
        <v>-0.112941396</v>
      </c>
      <c r="V1458">
        <v>1.9410091000000001E-2</v>
      </c>
      <c r="W1458">
        <v>0.12141882699999999</v>
      </c>
      <c r="X1458">
        <v>0.21721311500000001</v>
      </c>
      <c r="Y1458">
        <v>7.6330981000000006E-2</v>
      </c>
      <c r="Z1458">
        <v>3.0790313E-2</v>
      </c>
      <c r="AA1458">
        <v>3.6422414E-2</v>
      </c>
    </row>
    <row r="1459" spans="1:27" x14ac:dyDescent="0.2">
      <c r="A1459" t="s">
        <v>1692</v>
      </c>
      <c r="B1459" s="1" t="d">
        <v>2008-11-01</v>
      </c>
      <c r="C1459">
        <v>2008.833333</v>
      </c>
      <c r="D1459">
        <v>1458</v>
      </c>
      <c r="E1459" t="s">
        <v>27</v>
      </c>
      <c r="F1459">
        <v>2008</v>
      </c>
      <c r="G1459">
        <v>11</v>
      </c>
      <c r="H1459" t="s">
        <v>309</v>
      </c>
      <c r="I1459" t="s">
        <v>241</v>
      </c>
      <c r="J1459">
        <v>61</v>
      </c>
      <c r="K1459">
        <v>9.3722343E-2</v>
      </c>
      <c r="L1459">
        <v>0.10419361100000001</v>
      </c>
      <c r="M1459">
        <v>0.56366423099999996</v>
      </c>
      <c r="N1459">
        <v>7.9136690999999995E-2</v>
      </c>
      <c r="O1459">
        <v>5.6910569000000001E-2</v>
      </c>
      <c r="P1459">
        <v>0.14285714299999999</v>
      </c>
      <c r="Q1459">
        <v>7.7586210000000003E-3</v>
      </c>
      <c r="R1459">
        <v>0.45416456300000002</v>
      </c>
      <c r="S1459">
        <v>0.99224137899999998</v>
      </c>
      <c r="T1459">
        <v>0.94611930700000002</v>
      </c>
      <c r="U1459">
        <v>-0.198030183</v>
      </c>
      <c r="V1459">
        <v>-4.7884409000000003E-2</v>
      </c>
      <c r="W1459">
        <v>0.12851296000000001</v>
      </c>
      <c r="X1459">
        <v>0.21721311500000001</v>
      </c>
      <c r="Y1459">
        <v>5.3880693E-2</v>
      </c>
      <c r="Z1459">
        <v>7.536989E-3</v>
      </c>
      <c r="AA1459">
        <v>7.7586210000000003E-3</v>
      </c>
    </row>
    <row r="1460" spans="1:27" x14ac:dyDescent="0.2">
      <c r="A1460" t="s">
        <v>1693</v>
      </c>
      <c r="B1460" s="1" t="d">
        <v>2008-11-01</v>
      </c>
      <c r="C1460">
        <v>2008.833333</v>
      </c>
      <c r="D1460">
        <v>1459</v>
      </c>
      <c r="E1460" t="s">
        <v>27</v>
      </c>
      <c r="F1460">
        <v>2008</v>
      </c>
      <c r="G1460">
        <v>11</v>
      </c>
      <c r="H1460" t="s">
        <v>309</v>
      </c>
      <c r="I1460" t="s">
        <v>241</v>
      </c>
      <c r="J1460">
        <v>61</v>
      </c>
      <c r="K1460">
        <v>6.2471389000000002E-2</v>
      </c>
      <c r="L1460">
        <v>0.10419361100000001</v>
      </c>
      <c r="M1460">
        <v>0.400089641</v>
      </c>
      <c r="N1460">
        <v>7.9136690999999995E-2</v>
      </c>
      <c r="O1460">
        <v>5.6910569000000001E-2</v>
      </c>
      <c r="P1460">
        <v>0.14285714299999999</v>
      </c>
      <c r="Q1460">
        <v>1.0775862000000001E-2</v>
      </c>
      <c r="R1460">
        <v>0.45416456300000002</v>
      </c>
      <c r="S1460">
        <v>0.98922413799999998</v>
      </c>
      <c r="T1460">
        <v>0.93810134700000003</v>
      </c>
      <c r="U1460">
        <v>-0.30175815</v>
      </c>
      <c r="V1460">
        <v>-2.1388246E-2</v>
      </c>
      <c r="W1460">
        <v>0.14324692999999999</v>
      </c>
      <c r="X1460">
        <v>0.22745901600000001</v>
      </c>
      <c r="Y1460">
        <v>6.1898652999999998E-2</v>
      </c>
      <c r="Z1460">
        <v>1.1348307E-2</v>
      </c>
      <c r="AA1460">
        <v>1.0775862000000001E-2</v>
      </c>
    </row>
    <row r="1461" spans="1:27" x14ac:dyDescent="0.2">
      <c r="A1461" t="s">
        <v>1694</v>
      </c>
      <c r="B1461" s="1" t="d">
        <v>2008-11-01</v>
      </c>
      <c r="C1461">
        <v>2008.833333</v>
      </c>
      <c r="D1461">
        <v>1460</v>
      </c>
      <c r="E1461" t="s">
        <v>27</v>
      </c>
      <c r="F1461">
        <v>2008</v>
      </c>
      <c r="G1461">
        <v>11</v>
      </c>
      <c r="H1461" t="s">
        <v>31</v>
      </c>
      <c r="I1461" t="s">
        <v>31</v>
      </c>
      <c r="J1461">
        <v>58</v>
      </c>
      <c r="K1461">
        <v>6.2471389000000002E-2</v>
      </c>
      <c r="L1461">
        <v>0.10419361100000001</v>
      </c>
      <c r="M1461">
        <v>0.56366423099999996</v>
      </c>
      <c r="N1461">
        <v>7.9136690999999995E-2</v>
      </c>
      <c r="O1461">
        <v>5.6910569000000001E-2</v>
      </c>
      <c r="P1461">
        <v>0.14285714299999999</v>
      </c>
      <c r="Q1461">
        <v>2.1551724000000001E-2</v>
      </c>
      <c r="R1461">
        <v>0.44709742600000002</v>
      </c>
      <c r="S1461">
        <v>0.97844827599999995</v>
      </c>
      <c r="T1461">
        <v>0.92751764000000003</v>
      </c>
      <c r="U1461">
        <v>-0.217390741</v>
      </c>
      <c r="V1461">
        <v>-3.6351488000000001E-2</v>
      </c>
      <c r="W1461">
        <v>0.13778990499999999</v>
      </c>
      <c r="X1461">
        <v>0.26639344300000001</v>
      </c>
      <c r="Y1461">
        <v>7.2482359999999996E-2</v>
      </c>
      <c r="Z1461">
        <v>1.4774212E-2</v>
      </c>
      <c r="AA1461">
        <v>2.1551724000000001E-2</v>
      </c>
    </row>
    <row r="1462" spans="1:27" x14ac:dyDescent="0.2">
      <c r="A1462" t="s">
        <v>1695</v>
      </c>
      <c r="B1462" s="1" t="d">
        <v>2008-11-01</v>
      </c>
      <c r="C1462">
        <v>2008.833333</v>
      </c>
      <c r="D1462">
        <v>1461</v>
      </c>
      <c r="E1462" t="s">
        <v>27</v>
      </c>
      <c r="F1462">
        <v>2008</v>
      </c>
      <c r="G1462">
        <v>11</v>
      </c>
      <c r="H1462" t="s">
        <v>31</v>
      </c>
      <c r="I1462" t="s">
        <v>31</v>
      </c>
      <c r="J1462">
        <v>58</v>
      </c>
      <c r="K1462">
        <v>6.2471389000000002E-2</v>
      </c>
      <c r="L1462">
        <v>0.10419361100000001</v>
      </c>
      <c r="M1462">
        <v>0.56366423099999996</v>
      </c>
      <c r="N1462">
        <v>5.0359712000000001E-2</v>
      </c>
      <c r="O1462">
        <v>5.6910569000000001E-2</v>
      </c>
      <c r="P1462">
        <v>0.14285714299999999</v>
      </c>
      <c r="Q1462">
        <v>1.0129310000000001E-2</v>
      </c>
      <c r="R1462">
        <v>0.50843008599999995</v>
      </c>
      <c r="S1462">
        <v>0.98987069000000005</v>
      </c>
      <c r="T1462">
        <v>0.95189223899999997</v>
      </c>
      <c r="U1462">
        <v>-0.203904635</v>
      </c>
      <c r="V1462">
        <v>-9.4531498000000005E-2</v>
      </c>
      <c r="W1462">
        <v>0.11869031400000001</v>
      </c>
      <c r="X1462">
        <v>0.26639344300000001</v>
      </c>
      <c r="Y1462">
        <v>4.8107760999999999E-2</v>
      </c>
      <c r="Z1462">
        <v>7.1515750000000003E-3</v>
      </c>
      <c r="AA1462">
        <v>1.0129310000000001E-2</v>
      </c>
    </row>
    <row r="1463" spans="1:27" x14ac:dyDescent="0.2">
      <c r="A1463" t="s">
        <v>1696</v>
      </c>
      <c r="B1463" s="1" t="d">
        <v>2008-11-01</v>
      </c>
      <c r="C1463">
        <v>2008.833333</v>
      </c>
      <c r="D1463">
        <v>1462</v>
      </c>
      <c r="E1463" t="s">
        <v>27</v>
      </c>
      <c r="F1463">
        <v>2008</v>
      </c>
      <c r="G1463">
        <v>11</v>
      </c>
      <c r="H1463" t="s">
        <v>241</v>
      </c>
      <c r="I1463" t="s">
        <v>241</v>
      </c>
      <c r="J1463">
        <v>61</v>
      </c>
      <c r="K1463">
        <v>0.14059877300000001</v>
      </c>
      <c r="L1463">
        <v>0.10419361100000001</v>
      </c>
      <c r="M1463">
        <v>0.56366423099999996</v>
      </c>
      <c r="N1463">
        <v>0.151079137</v>
      </c>
      <c r="O1463">
        <v>0.15447154499999999</v>
      </c>
      <c r="P1463">
        <v>0.38095238100000001</v>
      </c>
      <c r="Q1463">
        <v>1.9612068999999999E-2</v>
      </c>
      <c r="R1463">
        <v>0.70454316000000006</v>
      </c>
      <c r="S1463">
        <v>0.98038793099999999</v>
      </c>
      <c r="T1463">
        <v>0.94996792799999996</v>
      </c>
      <c r="U1463">
        <v>2.8289023E-2</v>
      </c>
      <c r="V1463">
        <v>-0.144385604</v>
      </c>
      <c r="W1463">
        <v>0.15443383399999999</v>
      </c>
      <c r="X1463">
        <v>0.264344262</v>
      </c>
      <c r="Y1463">
        <v>5.0032071999999997E-2</v>
      </c>
      <c r="Z1463">
        <v>1.1862193E-2</v>
      </c>
      <c r="AA1463">
        <v>1.9612068999999999E-2</v>
      </c>
    </row>
    <row r="1464" spans="1:27" x14ac:dyDescent="0.2">
      <c r="A1464" t="s">
        <v>1697</v>
      </c>
      <c r="B1464" s="1" t="d">
        <v>2008-11-01</v>
      </c>
      <c r="C1464">
        <v>2008.833333</v>
      </c>
      <c r="D1464">
        <v>1463</v>
      </c>
      <c r="E1464" t="s">
        <v>27</v>
      </c>
      <c r="F1464">
        <v>2008</v>
      </c>
      <c r="G1464">
        <v>11</v>
      </c>
      <c r="H1464" t="s">
        <v>241</v>
      </c>
      <c r="I1464" t="s">
        <v>241</v>
      </c>
      <c r="J1464">
        <v>61</v>
      </c>
      <c r="K1464">
        <v>0.14059877300000001</v>
      </c>
      <c r="L1464">
        <v>0.10419361100000001</v>
      </c>
      <c r="M1464">
        <v>0.56366423099999996</v>
      </c>
      <c r="N1464">
        <v>0.151079137</v>
      </c>
      <c r="O1464">
        <v>0.15447154499999999</v>
      </c>
      <c r="P1464">
        <v>0.38095238100000001</v>
      </c>
      <c r="Q1464">
        <v>1.9612068999999999E-2</v>
      </c>
      <c r="R1464">
        <v>0.70454316000000006</v>
      </c>
      <c r="S1464">
        <v>0.98038793099999999</v>
      </c>
      <c r="T1464">
        <v>0.94996792799999996</v>
      </c>
      <c r="U1464">
        <v>2.8289023E-2</v>
      </c>
      <c r="V1464">
        <v>-0.144385604</v>
      </c>
      <c r="W1464">
        <v>0.15443383399999999</v>
      </c>
      <c r="X1464">
        <v>0.264344262</v>
      </c>
      <c r="Y1464">
        <v>5.0032071999999997E-2</v>
      </c>
      <c r="Z1464">
        <v>1.1862193E-2</v>
      </c>
      <c r="AA1464">
        <v>1.9612068999999999E-2</v>
      </c>
    </row>
    <row r="1465" spans="1:27" x14ac:dyDescent="0.2">
      <c r="A1465" t="s">
        <v>1698</v>
      </c>
      <c r="B1465" s="1" t="d">
        <v>2008-11-01</v>
      </c>
      <c r="C1465">
        <v>2008.833333</v>
      </c>
      <c r="D1465">
        <v>1464</v>
      </c>
      <c r="E1465" t="s">
        <v>27</v>
      </c>
      <c r="F1465">
        <v>2008</v>
      </c>
      <c r="G1465">
        <v>11</v>
      </c>
      <c r="H1465" t="s">
        <v>241</v>
      </c>
      <c r="I1465" t="s">
        <v>241</v>
      </c>
      <c r="J1465">
        <v>61</v>
      </c>
      <c r="K1465">
        <v>0.124973296</v>
      </c>
      <c r="L1465">
        <v>0.10419361100000001</v>
      </c>
      <c r="M1465">
        <v>0.56366423099999996</v>
      </c>
      <c r="N1465">
        <v>5.0359712000000001E-2</v>
      </c>
      <c r="O1465">
        <v>5.6910569000000001E-2</v>
      </c>
      <c r="P1465">
        <v>0.14285714299999999</v>
      </c>
      <c r="Q1465">
        <v>1.7241379000000001E-2</v>
      </c>
      <c r="R1465">
        <v>0.50843008599999995</v>
      </c>
      <c r="S1465">
        <v>0.982758621</v>
      </c>
      <c r="T1465">
        <v>0.93264913400000005</v>
      </c>
      <c r="U1465">
        <v>-0.17215767200000001</v>
      </c>
      <c r="V1465">
        <v>-9.0390012000000006E-2</v>
      </c>
      <c r="W1465">
        <v>0.100682128</v>
      </c>
      <c r="X1465">
        <v>0.27581967200000002</v>
      </c>
      <c r="Y1465">
        <v>6.7350865999999995E-2</v>
      </c>
      <c r="Z1465">
        <v>8.5005250000000001E-3</v>
      </c>
      <c r="AA1465">
        <v>1.7241379000000001E-2</v>
      </c>
    </row>
    <row r="1466" spans="1:27" x14ac:dyDescent="0.2">
      <c r="A1466" t="s">
        <v>1699</v>
      </c>
      <c r="B1466" s="1" t="d">
        <v>2008-11-01</v>
      </c>
      <c r="C1466">
        <v>2008.833333</v>
      </c>
      <c r="D1466">
        <v>1465</v>
      </c>
      <c r="E1466" t="s">
        <v>27</v>
      </c>
      <c r="F1466">
        <v>2008</v>
      </c>
      <c r="G1466">
        <v>11</v>
      </c>
      <c r="H1466" t="s">
        <v>241</v>
      </c>
      <c r="I1466" t="s">
        <v>241</v>
      </c>
      <c r="J1466">
        <v>61</v>
      </c>
      <c r="K1466">
        <v>9.3722343E-2</v>
      </c>
      <c r="L1466">
        <v>0.10419361100000001</v>
      </c>
      <c r="M1466">
        <v>0.56366423099999996</v>
      </c>
      <c r="N1466">
        <v>7.9136690999999995E-2</v>
      </c>
      <c r="O1466">
        <v>5.6910569000000001E-2</v>
      </c>
      <c r="P1466">
        <v>0.14285714299999999</v>
      </c>
      <c r="Q1466">
        <v>7.7586210000000003E-3</v>
      </c>
      <c r="R1466">
        <v>0.45416456300000002</v>
      </c>
      <c r="S1466">
        <v>0.99224137899999998</v>
      </c>
      <c r="T1466">
        <v>0.94611930700000002</v>
      </c>
      <c r="U1466">
        <v>-0.198030183</v>
      </c>
      <c r="V1466">
        <v>-4.7884409000000003E-2</v>
      </c>
      <c r="W1466">
        <v>0.12851296000000001</v>
      </c>
      <c r="X1466">
        <v>0.21721311500000001</v>
      </c>
      <c r="Y1466">
        <v>5.3880693E-2</v>
      </c>
      <c r="Z1466">
        <v>7.536989E-3</v>
      </c>
      <c r="AA1466">
        <v>7.7586210000000003E-3</v>
      </c>
    </row>
    <row r="1467" spans="1:27" x14ac:dyDescent="0.2">
      <c r="A1467" t="s">
        <v>1700</v>
      </c>
      <c r="B1467" s="1" t="d">
        <v>2008-11-01</v>
      </c>
      <c r="C1467">
        <v>2008.833333</v>
      </c>
      <c r="D1467">
        <v>1466</v>
      </c>
      <c r="E1467" t="s">
        <v>27</v>
      </c>
      <c r="F1467">
        <v>2008</v>
      </c>
      <c r="G1467">
        <v>11</v>
      </c>
      <c r="H1467" t="s">
        <v>241</v>
      </c>
      <c r="I1467" t="s">
        <v>241</v>
      </c>
      <c r="J1467">
        <v>61</v>
      </c>
      <c r="K1467">
        <v>6.2471389000000002E-2</v>
      </c>
      <c r="L1467">
        <v>0.10419361100000001</v>
      </c>
      <c r="M1467">
        <v>0.400089641</v>
      </c>
      <c r="N1467">
        <v>7.9136690999999995E-2</v>
      </c>
      <c r="O1467">
        <v>5.6910569000000001E-2</v>
      </c>
      <c r="P1467">
        <v>0.14285714299999999</v>
      </c>
      <c r="Q1467">
        <v>1.0775862000000001E-2</v>
      </c>
      <c r="R1467">
        <v>0.45416456300000002</v>
      </c>
      <c r="S1467">
        <v>0.98922413799999998</v>
      </c>
      <c r="T1467">
        <v>0.93810134700000003</v>
      </c>
      <c r="U1467">
        <v>-0.30175815</v>
      </c>
      <c r="V1467">
        <v>-2.1388246E-2</v>
      </c>
      <c r="W1467">
        <v>0.14324692999999999</v>
      </c>
      <c r="X1467">
        <v>0.22745901600000001</v>
      </c>
      <c r="Y1467">
        <v>6.1898652999999998E-2</v>
      </c>
      <c r="Z1467">
        <v>1.1348307E-2</v>
      </c>
      <c r="AA1467">
        <v>1.0775862000000001E-2</v>
      </c>
    </row>
    <row r="1468" spans="1:27" x14ac:dyDescent="0.2">
      <c r="A1468" t="s">
        <v>1701</v>
      </c>
      <c r="B1468" s="1" t="d">
        <v>2008-11-01</v>
      </c>
      <c r="C1468">
        <v>2008.833333</v>
      </c>
      <c r="D1468">
        <v>1467</v>
      </c>
      <c r="E1468" t="s">
        <v>27</v>
      </c>
      <c r="F1468">
        <v>2008</v>
      </c>
      <c r="G1468">
        <v>11</v>
      </c>
      <c r="H1468" t="s">
        <v>1640</v>
      </c>
      <c r="I1468" t="s">
        <v>846</v>
      </c>
      <c r="J1468">
        <v>71</v>
      </c>
      <c r="K1468">
        <v>6.2471389000000002E-2</v>
      </c>
      <c r="L1468">
        <v>0.10419361100000001</v>
      </c>
      <c r="M1468">
        <v>0.56366423099999996</v>
      </c>
      <c r="N1468">
        <v>5.7553957000000003E-2</v>
      </c>
      <c r="O1468">
        <v>8.9430893999999997E-2</v>
      </c>
      <c r="P1468">
        <v>0.103174603</v>
      </c>
      <c r="Q1468">
        <v>1.8318965999999999E-2</v>
      </c>
      <c r="R1468">
        <v>0.49833417499999999</v>
      </c>
      <c r="S1468">
        <v>0.98168103399999995</v>
      </c>
      <c r="T1468">
        <v>0.94291212300000005</v>
      </c>
      <c r="U1468">
        <v>-0.213141939</v>
      </c>
      <c r="V1468">
        <v>-6.4402549000000003E-2</v>
      </c>
      <c r="W1468">
        <v>0.15143246899999999</v>
      </c>
      <c r="X1468">
        <v>0.27459016400000003</v>
      </c>
      <c r="Y1468">
        <v>5.7087877000000002E-2</v>
      </c>
      <c r="Z1468">
        <v>1.3660792999999999E-2</v>
      </c>
      <c r="AA1468">
        <v>1.8318965999999999E-2</v>
      </c>
    </row>
    <row r="1469" spans="1:27" x14ac:dyDescent="0.2">
      <c r="A1469" t="s">
        <v>1702</v>
      </c>
      <c r="B1469" s="1" t="d">
        <v>2008-11-01</v>
      </c>
      <c r="C1469">
        <v>2008.833333</v>
      </c>
      <c r="D1469">
        <v>1468</v>
      </c>
      <c r="E1469" t="s">
        <v>27</v>
      </c>
      <c r="F1469">
        <v>2008</v>
      </c>
      <c r="G1469">
        <v>11</v>
      </c>
      <c r="H1469" t="s">
        <v>657</v>
      </c>
      <c r="I1469" t="s">
        <v>319</v>
      </c>
      <c r="J1469">
        <v>84</v>
      </c>
      <c r="K1469">
        <v>3.1220435000000001E-2</v>
      </c>
      <c r="L1469">
        <v>0.131878203</v>
      </c>
      <c r="M1469">
        <v>0.49963503399999998</v>
      </c>
      <c r="N1469">
        <v>0.38129496400000001</v>
      </c>
      <c r="O1469">
        <v>0.28455284600000003</v>
      </c>
      <c r="P1469">
        <v>0.222222222</v>
      </c>
      <c r="Q1469">
        <v>6.8965517000000004E-2</v>
      </c>
      <c r="R1469">
        <v>0.42387682999999998</v>
      </c>
      <c r="S1469">
        <v>0.93103448300000002</v>
      </c>
      <c r="T1469">
        <v>0.89159717800000005</v>
      </c>
      <c r="U1469">
        <v>-0.121427217</v>
      </c>
      <c r="V1469">
        <v>0.257355583</v>
      </c>
      <c r="W1469">
        <v>0.47885402500000002</v>
      </c>
      <c r="X1469">
        <v>0.30327868899999999</v>
      </c>
      <c r="Y1469">
        <v>0.108402822</v>
      </c>
      <c r="Z1469">
        <v>0.100807229</v>
      </c>
      <c r="AA1469">
        <v>6.8965517000000004E-2</v>
      </c>
    </row>
    <row r="1470" spans="1:27" x14ac:dyDescent="0.2">
      <c r="A1470" t="s">
        <v>1703</v>
      </c>
      <c r="B1470" s="1" t="d">
        <v>2008-11-01</v>
      </c>
      <c r="C1470">
        <v>2008.833333</v>
      </c>
      <c r="D1470">
        <v>1469</v>
      </c>
      <c r="E1470" t="s">
        <v>27</v>
      </c>
      <c r="F1470">
        <v>2008</v>
      </c>
      <c r="G1470">
        <v>11</v>
      </c>
      <c r="H1470" t="s">
        <v>1704</v>
      </c>
      <c r="I1470" t="s">
        <v>1705</v>
      </c>
      <c r="J1470">
        <v>89</v>
      </c>
      <c r="K1470">
        <v>3.1220435000000001E-2</v>
      </c>
      <c r="L1470">
        <v>0.10104763500000001</v>
      </c>
      <c r="M1470">
        <v>0.49763412099999998</v>
      </c>
      <c r="N1470">
        <v>0.12949640300000001</v>
      </c>
      <c r="O1470">
        <v>8.9430893999999997E-2</v>
      </c>
      <c r="P1470">
        <v>0.103174603</v>
      </c>
      <c r="Q1470">
        <v>8.6206900000000003E-3</v>
      </c>
      <c r="R1470">
        <v>0.37617365000000003</v>
      </c>
      <c r="S1470">
        <v>0.99137931000000001</v>
      </c>
      <c r="T1470">
        <v>0.92687620299999995</v>
      </c>
      <c r="U1470">
        <v>-0.288301315</v>
      </c>
      <c r="V1470">
        <v>5.2859397000000002E-2</v>
      </c>
      <c r="W1470">
        <v>0.25566166400000001</v>
      </c>
      <c r="X1470">
        <v>0.119672131</v>
      </c>
      <c r="Y1470">
        <v>7.3123797000000004E-2</v>
      </c>
      <c r="Z1470">
        <v>1.9913067999999999E-2</v>
      </c>
      <c r="AA1470">
        <v>8.6206900000000003E-3</v>
      </c>
    </row>
    <row r="1471" spans="1:27" x14ac:dyDescent="0.2">
      <c r="A1471" t="s">
        <v>1706</v>
      </c>
      <c r="B1471" s="1" t="d">
        <v>2008-11-01</v>
      </c>
      <c r="C1471">
        <v>2008.833333</v>
      </c>
      <c r="D1471">
        <v>1470</v>
      </c>
      <c r="E1471" t="s">
        <v>27</v>
      </c>
      <c r="F1471">
        <v>2008</v>
      </c>
      <c r="G1471">
        <v>11</v>
      </c>
      <c r="H1471" t="s">
        <v>1704</v>
      </c>
      <c r="I1471" t="s">
        <v>1705</v>
      </c>
      <c r="J1471">
        <v>89</v>
      </c>
      <c r="K1471">
        <v>3.1220435000000001E-2</v>
      </c>
      <c r="L1471">
        <v>0.10104763500000001</v>
      </c>
      <c r="M1471">
        <v>0.49763412099999998</v>
      </c>
      <c r="N1471">
        <v>0.18705036</v>
      </c>
      <c r="O1471">
        <v>0.15447154499999999</v>
      </c>
      <c r="P1471">
        <v>0.11904761899999999</v>
      </c>
      <c r="Q1471">
        <v>2.6939655E-2</v>
      </c>
      <c r="R1471">
        <v>0.41251893000000001</v>
      </c>
      <c r="S1471">
        <v>0.97306034500000005</v>
      </c>
      <c r="T1471">
        <v>0.92366901899999998</v>
      </c>
      <c r="U1471">
        <v>-0.24429083200000001</v>
      </c>
      <c r="V1471">
        <v>9.2774060000000005E-2</v>
      </c>
      <c r="W1471">
        <v>0.29877216899999998</v>
      </c>
      <c r="X1471">
        <v>0.12704918000000001</v>
      </c>
      <c r="Y1471">
        <v>7.6330981000000006E-2</v>
      </c>
      <c r="Z1471">
        <v>2.6315226000000001E-2</v>
      </c>
      <c r="AA1471">
        <v>2.6939655E-2</v>
      </c>
    </row>
    <row r="1472" spans="1:27" x14ac:dyDescent="0.2">
      <c r="A1472" t="s">
        <v>1707</v>
      </c>
      <c r="B1472" s="1" t="d">
        <v>2008-11-01</v>
      </c>
      <c r="C1472">
        <v>2008.833333</v>
      </c>
      <c r="D1472">
        <v>1471</v>
      </c>
      <c r="E1472" t="s">
        <v>27</v>
      </c>
      <c r="F1472">
        <v>2008</v>
      </c>
      <c r="G1472">
        <v>11</v>
      </c>
      <c r="H1472" t="s">
        <v>1704</v>
      </c>
      <c r="I1472" t="s">
        <v>1705</v>
      </c>
      <c r="J1472">
        <v>89</v>
      </c>
      <c r="K1472">
        <v>3.1220435000000001E-2</v>
      </c>
      <c r="L1472">
        <v>0.10104763500000001</v>
      </c>
      <c r="M1472">
        <v>0.49763412099999998</v>
      </c>
      <c r="N1472">
        <v>0.18705036</v>
      </c>
      <c r="O1472">
        <v>0.15447154499999999</v>
      </c>
      <c r="P1472">
        <v>0.11904761899999999</v>
      </c>
      <c r="Q1472">
        <v>2.6939655E-2</v>
      </c>
      <c r="R1472">
        <v>0.41251893000000001</v>
      </c>
      <c r="S1472">
        <v>0.97306034500000005</v>
      </c>
      <c r="T1472">
        <v>0.92687620299999995</v>
      </c>
      <c r="U1472">
        <v>-0.24407042800000001</v>
      </c>
      <c r="V1472">
        <v>9.2496164000000006E-2</v>
      </c>
      <c r="W1472">
        <v>0.32060027299999999</v>
      </c>
      <c r="X1472">
        <v>0.14344262299999999</v>
      </c>
      <c r="Y1472">
        <v>7.3123797000000004E-2</v>
      </c>
      <c r="Z1472">
        <v>2.9591247000000001E-2</v>
      </c>
      <c r="AA1472">
        <v>2.6939655E-2</v>
      </c>
    </row>
    <row r="1473" spans="1:27" x14ac:dyDescent="0.2">
      <c r="A1473" t="s">
        <v>1708</v>
      </c>
      <c r="B1473" s="1" t="d">
        <v>2008-11-01</v>
      </c>
      <c r="C1473">
        <v>2008.833333</v>
      </c>
      <c r="D1473">
        <v>1472</v>
      </c>
      <c r="E1473" t="s">
        <v>27</v>
      </c>
      <c r="F1473">
        <v>2008</v>
      </c>
      <c r="G1473">
        <v>11</v>
      </c>
      <c r="H1473" t="s">
        <v>1704</v>
      </c>
      <c r="I1473" t="s">
        <v>1705</v>
      </c>
      <c r="J1473">
        <v>89</v>
      </c>
      <c r="K1473">
        <v>3.1220435000000001E-2</v>
      </c>
      <c r="L1473">
        <v>0.10104763500000001</v>
      </c>
      <c r="M1473">
        <v>0.49963503399999998</v>
      </c>
      <c r="N1473">
        <v>0.18705036</v>
      </c>
      <c r="O1473">
        <v>0.15447154499999999</v>
      </c>
      <c r="P1473">
        <v>0.11904761899999999</v>
      </c>
      <c r="Q1473">
        <v>2.3706897000000001E-2</v>
      </c>
      <c r="R1473">
        <v>0.41251893000000001</v>
      </c>
      <c r="S1473">
        <v>0.97629310300000005</v>
      </c>
      <c r="T1473">
        <v>0.92687620299999995</v>
      </c>
      <c r="U1473">
        <v>-0.24310741</v>
      </c>
      <c r="V1473">
        <v>9.0858453000000006E-2</v>
      </c>
      <c r="W1473">
        <v>0.29931787199999998</v>
      </c>
      <c r="X1473">
        <v>0.12991803299999999</v>
      </c>
      <c r="Y1473">
        <v>7.3123797000000004E-2</v>
      </c>
      <c r="Z1473">
        <v>2.5694280999999999E-2</v>
      </c>
      <c r="AA1473">
        <v>2.3706897000000001E-2</v>
      </c>
    </row>
    <row r="1474" spans="1:27" x14ac:dyDescent="0.2">
      <c r="A1474" t="s">
        <v>1709</v>
      </c>
      <c r="B1474" s="1" t="d">
        <v>2008-11-01</v>
      </c>
      <c r="C1474">
        <v>2008.833333</v>
      </c>
      <c r="D1474">
        <v>1473</v>
      </c>
      <c r="E1474" t="s">
        <v>27</v>
      </c>
      <c r="F1474">
        <v>2008</v>
      </c>
      <c r="G1474">
        <v>11</v>
      </c>
      <c r="H1474" t="s">
        <v>1374</v>
      </c>
      <c r="I1474" t="s">
        <v>1374</v>
      </c>
      <c r="J1474">
        <v>90</v>
      </c>
      <c r="K1474">
        <v>3.1220435000000001E-2</v>
      </c>
      <c r="L1474">
        <v>0.10104763500000001</v>
      </c>
      <c r="M1474">
        <v>0.48562864699999997</v>
      </c>
      <c r="N1474">
        <v>0.12949640300000001</v>
      </c>
      <c r="O1474">
        <v>8.9430893999999997E-2</v>
      </c>
      <c r="P1474">
        <v>0.103174603</v>
      </c>
      <c r="Q1474">
        <v>1.7241379000000001E-2</v>
      </c>
      <c r="R1474">
        <v>0.37617365000000003</v>
      </c>
      <c r="S1474">
        <v>0.982758621</v>
      </c>
      <c r="T1474">
        <v>0.91725464999999995</v>
      </c>
      <c r="U1474">
        <v>-0.29507161999999998</v>
      </c>
      <c r="V1474">
        <v>5.9051676999999997E-2</v>
      </c>
      <c r="W1474">
        <v>0.22783083200000001</v>
      </c>
      <c r="X1474">
        <v>0.10655737699999999</v>
      </c>
      <c r="Y1474">
        <v>8.2745349999999995E-2</v>
      </c>
      <c r="Z1474">
        <v>1.8028820000000001E-2</v>
      </c>
      <c r="AA1474">
        <v>1.7241379000000001E-2</v>
      </c>
    </row>
    <row r="1475" spans="1:27" x14ac:dyDescent="0.2">
      <c r="A1475" t="s">
        <v>1710</v>
      </c>
      <c r="B1475" s="1" t="d">
        <v>2008-11-01</v>
      </c>
      <c r="C1475">
        <v>2008.833333</v>
      </c>
      <c r="D1475">
        <v>1474</v>
      </c>
      <c r="E1475" t="s">
        <v>27</v>
      </c>
      <c r="F1475">
        <v>2008</v>
      </c>
      <c r="G1475">
        <v>11</v>
      </c>
      <c r="H1475" t="s">
        <v>56</v>
      </c>
      <c r="I1475" t="s">
        <v>57</v>
      </c>
      <c r="J1475">
        <v>92</v>
      </c>
      <c r="K1475">
        <v>3.1220435000000001E-2</v>
      </c>
      <c r="L1475">
        <v>0.102096294</v>
      </c>
      <c r="M1475">
        <v>0.48412796199999997</v>
      </c>
      <c r="N1475">
        <v>3.5971222999999997E-2</v>
      </c>
      <c r="O1475">
        <v>5.6910569000000001E-2</v>
      </c>
      <c r="P1475">
        <v>0.14285714299999999</v>
      </c>
      <c r="Q1475">
        <v>1.1206897E-2</v>
      </c>
      <c r="R1475">
        <v>0.54578495699999996</v>
      </c>
      <c r="S1475">
        <v>0.98879310300000001</v>
      </c>
      <c r="T1475">
        <v>0.93521488100000005</v>
      </c>
      <c r="U1475">
        <v>-0.25631953699999999</v>
      </c>
      <c r="V1475">
        <v>-0.110665713</v>
      </c>
      <c r="W1475">
        <v>0.111323329</v>
      </c>
      <c r="X1475">
        <v>0.207786885</v>
      </c>
      <c r="Y1475">
        <v>6.4785119000000002E-2</v>
      </c>
      <c r="Z1475">
        <v>6.9160439999999997E-3</v>
      </c>
      <c r="AA1475">
        <v>1.1206897E-2</v>
      </c>
    </row>
    <row r="1476" spans="1:27" x14ac:dyDescent="0.2">
      <c r="A1476" t="s">
        <v>1711</v>
      </c>
      <c r="B1476" s="1" t="d">
        <v>2008-11-01</v>
      </c>
      <c r="C1476">
        <v>2008.833333</v>
      </c>
      <c r="D1476">
        <v>1475</v>
      </c>
      <c r="E1476" t="s">
        <v>27</v>
      </c>
      <c r="F1476">
        <v>2008</v>
      </c>
      <c r="G1476">
        <v>11</v>
      </c>
      <c r="H1476" t="s">
        <v>56</v>
      </c>
      <c r="I1476" t="s">
        <v>57</v>
      </c>
      <c r="J1476">
        <v>92</v>
      </c>
      <c r="K1476">
        <v>6.2471389000000002E-2</v>
      </c>
      <c r="L1476">
        <v>0.10419361100000001</v>
      </c>
      <c r="M1476">
        <v>0.48412796199999997</v>
      </c>
      <c r="N1476">
        <v>5.0359712000000001E-2</v>
      </c>
      <c r="O1476">
        <v>8.9430893999999997E-2</v>
      </c>
      <c r="P1476">
        <v>0.103174603</v>
      </c>
      <c r="Q1476">
        <v>1.4224138000000001E-2</v>
      </c>
      <c r="R1476">
        <v>0.51524482599999999</v>
      </c>
      <c r="S1476">
        <v>0.985775862</v>
      </c>
      <c r="T1476">
        <v>0.95574086000000003</v>
      </c>
      <c r="U1476">
        <v>-0.25110822900000002</v>
      </c>
      <c r="V1476">
        <v>-6.9107997000000004E-2</v>
      </c>
      <c r="W1476">
        <v>0.14324692999999999</v>
      </c>
      <c r="X1476">
        <v>0.26229508200000001</v>
      </c>
      <c r="Y1476">
        <v>4.4259140000000002E-2</v>
      </c>
      <c r="Z1476">
        <v>9.1214699999999996E-3</v>
      </c>
      <c r="AA1476">
        <v>1.4224138000000001E-2</v>
      </c>
    </row>
    <row r="1477" spans="1:27" x14ac:dyDescent="0.2">
      <c r="A1477" t="s">
        <v>1712</v>
      </c>
      <c r="B1477" s="1" t="d">
        <v>2008-11-01</v>
      </c>
      <c r="C1477">
        <v>2008.833333</v>
      </c>
      <c r="D1477">
        <v>1476</v>
      </c>
      <c r="E1477" t="s">
        <v>27</v>
      </c>
      <c r="F1477">
        <v>2008</v>
      </c>
      <c r="G1477">
        <v>11</v>
      </c>
      <c r="H1477" t="s">
        <v>56</v>
      </c>
      <c r="I1477" t="s">
        <v>57</v>
      </c>
      <c r="J1477">
        <v>92</v>
      </c>
      <c r="K1477">
        <v>6.2471389000000002E-2</v>
      </c>
      <c r="L1477">
        <v>0.10419361100000001</v>
      </c>
      <c r="M1477">
        <v>0.43160401100000001</v>
      </c>
      <c r="N1477">
        <v>7.9136690999999995E-2</v>
      </c>
      <c r="O1477">
        <v>5.6910569000000001E-2</v>
      </c>
      <c r="P1477">
        <v>0.14285714299999999</v>
      </c>
      <c r="Q1477">
        <v>1.4008621000000001E-2</v>
      </c>
      <c r="R1477">
        <v>0.44406865200000001</v>
      </c>
      <c r="S1477">
        <v>0.985991379</v>
      </c>
      <c r="T1477">
        <v>0.910840282</v>
      </c>
      <c r="U1477">
        <v>-0.28977285899999999</v>
      </c>
      <c r="V1477">
        <v>-1.6705411E-2</v>
      </c>
      <c r="W1477">
        <v>0.13233287899999999</v>
      </c>
      <c r="X1477">
        <v>0.22131147500000001</v>
      </c>
      <c r="Y1477">
        <v>8.9159717999999999E-2</v>
      </c>
      <c r="Z1477">
        <v>1.2397491E-2</v>
      </c>
      <c r="AA1477">
        <v>1.4008621000000001E-2</v>
      </c>
    </row>
    <row r="1478" spans="1:27" x14ac:dyDescent="0.2">
      <c r="A1478" t="s">
        <v>1713</v>
      </c>
      <c r="B1478" s="1" t="d">
        <v>2008-11-01</v>
      </c>
      <c r="C1478">
        <v>2008.833333</v>
      </c>
      <c r="D1478">
        <v>1477</v>
      </c>
      <c r="E1478" t="s">
        <v>27</v>
      </c>
      <c r="F1478">
        <v>2008</v>
      </c>
      <c r="G1478">
        <v>11</v>
      </c>
      <c r="H1478" t="s">
        <v>56</v>
      </c>
      <c r="I1478" t="s">
        <v>57</v>
      </c>
      <c r="J1478">
        <v>92</v>
      </c>
      <c r="K1478">
        <v>6.2471389000000002E-2</v>
      </c>
      <c r="L1478">
        <v>0.10419361100000001</v>
      </c>
      <c r="M1478">
        <v>0.43160401100000001</v>
      </c>
      <c r="N1478">
        <v>7.9136690999999995E-2</v>
      </c>
      <c r="O1478">
        <v>5.6910569000000001E-2</v>
      </c>
      <c r="P1478">
        <v>0.14285714299999999</v>
      </c>
      <c r="Q1478">
        <v>1.4008621000000001E-2</v>
      </c>
      <c r="R1478">
        <v>0.44406865200000001</v>
      </c>
      <c r="S1478">
        <v>0.985991379</v>
      </c>
      <c r="T1478">
        <v>0.92366901899999998</v>
      </c>
      <c r="U1478">
        <v>-0.28889124300000002</v>
      </c>
      <c r="V1478">
        <v>-1.7816993999999999E-2</v>
      </c>
      <c r="W1478">
        <v>0.13233287899999999</v>
      </c>
      <c r="X1478">
        <v>0.22131147500000001</v>
      </c>
      <c r="Y1478">
        <v>7.6330981000000006E-2</v>
      </c>
      <c r="Z1478">
        <v>1.2397491E-2</v>
      </c>
      <c r="AA1478">
        <v>1.4008621000000001E-2</v>
      </c>
    </row>
    <row r="1479" spans="1:27" x14ac:dyDescent="0.2">
      <c r="A1479" t="s">
        <v>1714</v>
      </c>
      <c r="B1479" s="1" t="d">
        <v>2008-11-01</v>
      </c>
      <c r="C1479">
        <v>2008.833333</v>
      </c>
      <c r="D1479">
        <v>1478</v>
      </c>
      <c r="E1479" t="s">
        <v>27</v>
      </c>
      <c r="F1479">
        <v>2008</v>
      </c>
      <c r="G1479">
        <v>11</v>
      </c>
      <c r="H1479" t="s">
        <v>167</v>
      </c>
      <c r="I1479" t="s">
        <v>168</v>
      </c>
      <c r="J1479">
        <v>94</v>
      </c>
      <c r="K1479">
        <v>0.14059877300000001</v>
      </c>
      <c r="L1479">
        <v>0.10838824600000001</v>
      </c>
      <c r="M1479">
        <v>0.56366423099999996</v>
      </c>
      <c r="N1479">
        <v>7.9136690999999995E-2</v>
      </c>
      <c r="O1479">
        <v>0.15447154499999999</v>
      </c>
      <c r="P1479">
        <v>0.301587302</v>
      </c>
      <c r="Q1479">
        <v>2.4137931000000001E-2</v>
      </c>
      <c r="R1479">
        <v>0.82064613800000008</v>
      </c>
      <c r="S1479">
        <v>0.97586206900000005</v>
      </c>
      <c r="T1479">
        <v>0.910840282</v>
      </c>
      <c r="U1479">
        <v>1.6642627E-2</v>
      </c>
      <c r="V1479">
        <v>-0.233956093</v>
      </c>
      <c r="W1479">
        <v>0.12414733999999999</v>
      </c>
      <c r="X1479">
        <v>0.22131147500000001</v>
      </c>
      <c r="Y1479">
        <v>8.9159717999999999E-2</v>
      </c>
      <c r="Z1479">
        <v>1.3489497E-2</v>
      </c>
      <c r="AA1479">
        <v>2.4137931000000001E-2</v>
      </c>
    </row>
    <row r="1480" spans="1:27" x14ac:dyDescent="0.2">
      <c r="A1480" t="s">
        <v>1715</v>
      </c>
      <c r="B1480" s="1" t="d">
        <v>2008-11-01</v>
      </c>
      <c r="C1480">
        <v>2008.833333</v>
      </c>
      <c r="D1480">
        <v>1479</v>
      </c>
      <c r="E1480" t="s">
        <v>27</v>
      </c>
      <c r="F1480">
        <v>2008</v>
      </c>
      <c r="G1480">
        <v>11</v>
      </c>
      <c r="H1480" t="s">
        <v>299</v>
      </c>
      <c r="I1480" t="s">
        <v>299</v>
      </c>
      <c r="J1480">
        <v>95</v>
      </c>
      <c r="K1480">
        <v>0.14059877300000001</v>
      </c>
      <c r="L1480">
        <v>0.10838824600000001</v>
      </c>
      <c r="M1480">
        <v>0.56366423099999996</v>
      </c>
      <c r="N1480">
        <v>7.9136690999999995E-2</v>
      </c>
      <c r="O1480">
        <v>0.15447154499999999</v>
      </c>
      <c r="P1480">
        <v>0.301587302</v>
      </c>
      <c r="Q1480">
        <v>2.262931E-2</v>
      </c>
      <c r="R1480">
        <v>0.82064613800000008</v>
      </c>
      <c r="S1480">
        <v>0.97737068999999999</v>
      </c>
      <c r="T1480">
        <v>0.92334830000000001</v>
      </c>
      <c r="U1480">
        <v>1.7455865000000001E-2</v>
      </c>
      <c r="V1480">
        <v>-0.23566536099999999</v>
      </c>
      <c r="W1480">
        <v>0.12141882699999999</v>
      </c>
      <c r="X1480">
        <v>0.21721311500000001</v>
      </c>
      <c r="Y1480">
        <v>7.6651700000000003E-2</v>
      </c>
      <c r="Z1480">
        <v>1.0663127E-2</v>
      </c>
      <c r="AA1480">
        <v>2.262931E-2</v>
      </c>
    </row>
    <row r="1481" spans="1:27" x14ac:dyDescent="0.2">
      <c r="A1481" t="s">
        <v>1716</v>
      </c>
      <c r="B1481" s="1" t="d">
        <v>2008-11-01</v>
      </c>
      <c r="C1481">
        <v>2008.833333</v>
      </c>
      <c r="D1481">
        <v>1480</v>
      </c>
      <c r="E1481" t="s">
        <v>27</v>
      </c>
      <c r="F1481">
        <v>2008</v>
      </c>
      <c r="G1481">
        <v>11</v>
      </c>
      <c r="H1481" t="s">
        <v>299</v>
      </c>
      <c r="I1481" t="s">
        <v>299</v>
      </c>
      <c r="J1481">
        <v>95</v>
      </c>
      <c r="K1481">
        <v>6.2471389000000002E-2</v>
      </c>
      <c r="L1481">
        <v>0.10419361100000001</v>
      </c>
      <c r="M1481">
        <v>0.61168612899999997</v>
      </c>
      <c r="N1481">
        <v>7.9136690999999995E-2</v>
      </c>
      <c r="O1481">
        <v>0.15447154499999999</v>
      </c>
      <c r="P1481">
        <v>0.301587302</v>
      </c>
      <c r="Q1481">
        <v>1.3038793E-2</v>
      </c>
      <c r="R1481">
        <v>0.80020191799999996</v>
      </c>
      <c r="S1481">
        <v>0.98696120700000001</v>
      </c>
      <c r="T1481">
        <v>0.93329057100000001</v>
      </c>
      <c r="U1481">
        <v>-5.1406339999999998E-3</v>
      </c>
      <c r="V1481">
        <v>-0.23690963300000001</v>
      </c>
      <c r="W1481">
        <v>0.14733969999999999</v>
      </c>
      <c r="X1481">
        <v>0.21721311500000001</v>
      </c>
      <c r="Y1481">
        <v>6.6709429000000001E-2</v>
      </c>
      <c r="Z1481">
        <v>1.2354667E-2</v>
      </c>
      <c r="AA1481">
        <v>1.3038793E-2</v>
      </c>
    </row>
    <row r="1482" spans="1:27" x14ac:dyDescent="0.2">
      <c r="A1482" t="s">
        <v>1717</v>
      </c>
      <c r="B1482" s="1" t="d">
        <v>2008-11-01</v>
      </c>
      <c r="C1482">
        <v>2008.833333</v>
      </c>
      <c r="D1482">
        <v>1481</v>
      </c>
      <c r="E1482" t="s">
        <v>27</v>
      </c>
      <c r="F1482">
        <v>2008</v>
      </c>
      <c r="G1482">
        <v>11</v>
      </c>
      <c r="H1482" t="s">
        <v>845</v>
      </c>
      <c r="I1482" t="s">
        <v>846</v>
      </c>
      <c r="J1482">
        <v>71</v>
      </c>
      <c r="K1482">
        <v>6.2471389000000002E-2</v>
      </c>
      <c r="L1482">
        <v>0.10419361100000001</v>
      </c>
      <c r="M1482">
        <v>0.49963503399999998</v>
      </c>
      <c r="N1482">
        <v>7.9136690999999995E-2</v>
      </c>
      <c r="O1482">
        <v>0.15447154499999999</v>
      </c>
      <c r="P1482">
        <v>0.301587302</v>
      </c>
      <c r="Q1482">
        <v>1.6379310000000001E-2</v>
      </c>
      <c r="R1482">
        <v>0.80020191799999996</v>
      </c>
      <c r="S1482">
        <v>0.98362068999999996</v>
      </c>
      <c r="T1482">
        <v>0.94291212300000005</v>
      </c>
      <c r="U1482">
        <v>-6.3866396000000006E-2</v>
      </c>
      <c r="V1482">
        <v>-0.21970342900000001</v>
      </c>
      <c r="W1482">
        <v>0.14051841700000001</v>
      </c>
      <c r="X1482">
        <v>0.26229508200000001</v>
      </c>
      <c r="Y1482">
        <v>5.7087877000000002E-2</v>
      </c>
      <c r="Z1482">
        <v>1.1605249999999999E-2</v>
      </c>
      <c r="AA1482">
        <v>1.6379310000000001E-2</v>
      </c>
    </row>
    <row r="1483" spans="1:27" x14ac:dyDescent="0.2">
      <c r="A1483" t="s">
        <v>1718</v>
      </c>
      <c r="B1483" s="1" t="d">
        <v>2008-11-01</v>
      </c>
      <c r="C1483">
        <v>2008.833333</v>
      </c>
      <c r="D1483">
        <v>1482</v>
      </c>
      <c r="E1483" t="s">
        <v>27</v>
      </c>
      <c r="F1483">
        <v>2008</v>
      </c>
      <c r="G1483">
        <v>11</v>
      </c>
      <c r="H1483" t="s">
        <v>845</v>
      </c>
      <c r="I1483" t="s">
        <v>846</v>
      </c>
      <c r="J1483">
        <v>71</v>
      </c>
      <c r="K1483">
        <v>6.2471389000000002E-2</v>
      </c>
      <c r="L1483">
        <v>0.10419361100000001</v>
      </c>
      <c r="M1483">
        <v>0.49963503399999998</v>
      </c>
      <c r="N1483">
        <v>5.7553957000000003E-2</v>
      </c>
      <c r="O1483">
        <v>8.9430893999999997E-2</v>
      </c>
      <c r="P1483">
        <v>0.103174603</v>
      </c>
      <c r="Q1483">
        <v>1.8318965999999999E-2</v>
      </c>
      <c r="R1483">
        <v>0.49505300400000002</v>
      </c>
      <c r="S1483">
        <v>0.98168103399999995</v>
      </c>
      <c r="T1483">
        <v>0.94291212300000005</v>
      </c>
      <c r="U1483">
        <v>-0.24810188899999999</v>
      </c>
      <c r="V1483">
        <v>-5.3044457000000003E-2</v>
      </c>
      <c r="W1483">
        <v>0.15143246899999999</v>
      </c>
      <c r="X1483">
        <v>0.27459016400000003</v>
      </c>
      <c r="Y1483">
        <v>5.7087877000000002E-2</v>
      </c>
      <c r="Z1483">
        <v>1.3660792999999999E-2</v>
      </c>
      <c r="AA1483">
        <v>1.8318965999999999E-2</v>
      </c>
    </row>
    <row r="1484" spans="1:27" x14ac:dyDescent="0.2">
      <c r="A1484" t="s">
        <v>1719</v>
      </c>
      <c r="B1484" s="1" t="d">
        <v>2008-11-01</v>
      </c>
      <c r="C1484">
        <v>2008.833333</v>
      </c>
      <c r="D1484">
        <v>1483</v>
      </c>
      <c r="E1484" t="s">
        <v>27</v>
      </c>
      <c r="F1484">
        <v>2008</v>
      </c>
      <c r="G1484">
        <v>11</v>
      </c>
      <c r="H1484" t="s">
        <v>845</v>
      </c>
      <c r="I1484" t="s">
        <v>846</v>
      </c>
      <c r="J1484">
        <v>71</v>
      </c>
      <c r="K1484">
        <v>3.1220435000000001E-2</v>
      </c>
      <c r="L1484">
        <v>0.102096294</v>
      </c>
      <c r="M1484">
        <v>0.400089641</v>
      </c>
      <c r="N1484">
        <v>7.9136690999999995E-2</v>
      </c>
      <c r="O1484">
        <v>8.9430893999999997E-2</v>
      </c>
      <c r="P1484">
        <v>0.103174603</v>
      </c>
      <c r="Q1484">
        <v>2.6939655E-2</v>
      </c>
      <c r="R1484">
        <v>0.44406865200000001</v>
      </c>
      <c r="S1484">
        <v>0.97306034500000005</v>
      </c>
      <c r="T1484">
        <v>0.93649775499999999</v>
      </c>
      <c r="U1484">
        <v>-0.32884169099999999</v>
      </c>
      <c r="V1484">
        <v>6.7485699999999997E-3</v>
      </c>
      <c r="W1484">
        <v>0.17598908599999999</v>
      </c>
      <c r="X1484">
        <v>0.31147541000000001</v>
      </c>
      <c r="Y1484">
        <v>6.3502244999999999E-2</v>
      </c>
      <c r="Z1484">
        <v>2.0962251000000001E-2</v>
      </c>
      <c r="AA1484">
        <v>2.6939655E-2</v>
      </c>
    </row>
    <row r="1485" spans="1:27" x14ac:dyDescent="0.2">
      <c r="A1485" t="s">
        <v>1720</v>
      </c>
      <c r="B1485" s="1" t="d">
        <v>2008-11-01</v>
      </c>
      <c r="C1485">
        <v>2008.833333</v>
      </c>
      <c r="D1485">
        <v>1484</v>
      </c>
      <c r="E1485" t="s">
        <v>27</v>
      </c>
      <c r="F1485">
        <v>2008</v>
      </c>
      <c r="G1485">
        <v>11</v>
      </c>
      <c r="H1485" t="s">
        <v>1721</v>
      </c>
      <c r="I1485" t="s">
        <v>1722</v>
      </c>
      <c r="J1485">
        <v>108</v>
      </c>
      <c r="K1485">
        <v>3.1220435000000001E-2</v>
      </c>
      <c r="L1485">
        <v>0.131878203</v>
      </c>
      <c r="M1485">
        <v>0.49963503399999998</v>
      </c>
      <c r="N1485">
        <v>0.12949640300000001</v>
      </c>
      <c r="O1485">
        <v>8.9430893999999997E-2</v>
      </c>
      <c r="P1485">
        <v>0.103174603</v>
      </c>
      <c r="Q1485">
        <v>3.6637930999999999E-2</v>
      </c>
      <c r="R1485">
        <v>0.37617365000000003</v>
      </c>
      <c r="S1485">
        <v>0.96336206899999999</v>
      </c>
      <c r="T1485">
        <v>0.87876844099999996</v>
      </c>
      <c r="U1485">
        <v>-0.27940400799999998</v>
      </c>
      <c r="V1485">
        <v>7.8142311000000006E-2</v>
      </c>
      <c r="W1485">
        <v>0.28240109099999999</v>
      </c>
      <c r="X1485">
        <v>0.16803278699999999</v>
      </c>
      <c r="Y1485">
        <v>0.121231559</v>
      </c>
      <c r="Z1485">
        <v>4.3551805999999998E-2</v>
      </c>
      <c r="AA1485">
        <v>3.6637930999999999E-2</v>
      </c>
    </row>
    <row r="1486" spans="1:27" x14ac:dyDescent="0.2">
      <c r="A1486" t="s">
        <v>1723</v>
      </c>
      <c r="B1486" s="1" t="d">
        <v>2008-11-01</v>
      </c>
      <c r="C1486">
        <v>2008.833333</v>
      </c>
      <c r="D1486">
        <v>1485</v>
      </c>
      <c r="E1486" t="s">
        <v>27</v>
      </c>
      <c r="F1486">
        <v>2008</v>
      </c>
      <c r="G1486">
        <v>11</v>
      </c>
      <c r="H1486" t="s">
        <v>462</v>
      </c>
      <c r="I1486" t="s">
        <v>463</v>
      </c>
      <c r="J1486">
        <v>21</v>
      </c>
      <c r="K1486">
        <v>6.2471389000000002E-2</v>
      </c>
      <c r="L1486">
        <v>0.10419361100000001</v>
      </c>
      <c r="M1486">
        <v>0.55566058099999993</v>
      </c>
      <c r="N1486">
        <v>5.0359712000000001E-2</v>
      </c>
      <c r="O1486">
        <v>0.15447154499999999</v>
      </c>
      <c r="P1486">
        <v>0.16269841299999999</v>
      </c>
      <c r="Q1486">
        <v>1.075431E-2</v>
      </c>
      <c r="R1486">
        <v>0.70858152399999996</v>
      </c>
      <c r="S1486">
        <v>0.98924568999999996</v>
      </c>
      <c r="T1486">
        <v>0.95253367499999997</v>
      </c>
      <c r="U1486">
        <v>-0.118893343</v>
      </c>
      <c r="V1486">
        <v>-0.17698338599999999</v>
      </c>
      <c r="W1486">
        <v>0.14597544300000001</v>
      </c>
      <c r="X1486">
        <v>0.24590163900000001</v>
      </c>
      <c r="Y1486">
        <v>4.7466324999999997E-2</v>
      </c>
      <c r="Z1486">
        <v>9.4640599999999998E-3</v>
      </c>
      <c r="AA1486">
        <v>1.075431E-2</v>
      </c>
    </row>
    <row r="1487" spans="1:27" x14ac:dyDescent="0.2">
      <c r="A1487" t="s">
        <v>1724</v>
      </c>
      <c r="B1487" s="1" t="d">
        <v>2008-11-01</v>
      </c>
      <c r="C1487">
        <v>2008.833333</v>
      </c>
      <c r="D1487">
        <v>1486</v>
      </c>
      <c r="E1487" t="s">
        <v>27</v>
      </c>
      <c r="F1487">
        <v>2008</v>
      </c>
      <c r="G1487">
        <v>11</v>
      </c>
      <c r="H1487" t="s">
        <v>462</v>
      </c>
      <c r="I1487" t="s">
        <v>463</v>
      </c>
      <c r="J1487">
        <v>21</v>
      </c>
      <c r="K1487">
        <v>9.3722343E-2</v>
      </c>
      <c r="L1487">
        <v>0.102096294</v>
      </c>
      <c r="M1487">
        <v>0.56366423099999996</v>
      </c>
      <c r="N1487">
        <v>0.11510791400000001</v>
      </c>
      <c r="O1487">
        <v>0.105691057</v>
      </c>
      <c r="P1487">
        <v>0.222222222</v>
      </c>
      <c r="Q1487">
        <v>2.0474137999999999E-2</v>
      </c>
      <c r="R1487">
        <v>0.55133770800000004</v>
      </c>
      <c r="S1487">
        <v>0.97952586200000002</v>
      </c>
      <c r="T1487">
        <v>0.94964720999999996</v>
      </c>
      <c r="U1487">
        <v>-0.12078794399999999</v>
      </c>
      <c r="V1487">
        <v>-7.2592254999999994E-2</v>
      </c>
      <c r="W1487">
        <v>0.15197817199999999</v>
      </c>
      <c r="X1487">
        <v>0.26032786899999999</v>
      </c>
      <c r="Y1487">
        <v>5.0352790000000001E-2</v>
      </c>
      <c r="Z1487">
        <v>1.1455366999999999E-2</v>
      </c>
      <c r="AA1487">
        <v>2.0474137999999999E-2</v>
      </c>
    </row>
    <row r="1488" spans="1:27" x14ac:dyDescent="0.2">
      <c r="A1488" t="s">
        <v>1725</v>
      </c>
      <c r="B1488" s="1" t="d">
        <v>2008-11-01</v>
      </c>
      <c r="C1488">
        <v>2008.833333</v>
      </c>
      <c r="D1488">
        <v>1487</v>
      </c>
      <c r="E1488" t="s">
        <v>27</v>
      </c>
      <c r="F1488">
        <v>2008</v>
      </c>
      <c r="G1488">
        <v>11</v>
      </c>
      <c r="H1488" t="s">
        <v>138</v>
      </c>
      <c r="I1488" t="s">
        <v>138</v>
      </c>
      <c r="J1488">
        <v>113</v>
      </c>
      <c r="K1488">
        <v>6.2471389000000002E-2</v>
      </c>
      <c r="L1488">
        <v>0.10419361100000001</v>
      </c>
      <c r="M1488">
        <v>0.46461906600000002</v>
      </c>
      <c r="N1488">
        <v>6.4748201000000005E-2</v>
      </c>
      <c r="O1488">
        <v>5.6910569000000001E-2</v>
      </c>
      <c r="P1488">
        <v>0.14285714299999999</v>
      </c>
      <c r="Q1488">
        <v>1.4008621000000001E-2</v>
      </c>
      <c r="R1488">
        <v>0.47637556800000003</v>
      </c>
      <c r="S1488">
        <v>0.985991379</v>
      </c>
      <c r="T1488">
        <v>0.95638229600000002</v>
      </c>
      <c r="U1488">
        <v>-0.26255104699999998</v>
      </c>
      <c r="V1488">
        <v>-5.2145416999999999E-2</v>
      </c>
      <c r="W1488">
        <v>0.12414733999999999</v>
      </c>
      <c r="X1488">
        <v>0.28278688499999999</v>
      </c>
      <c r="Y1488">
        <v>4.3617704E-2</v>
      </c>
      <c r="Z1488">
        <v>7.5155769999999998E-3</v>
      </c>
      <c r="AA1488">
        <v>1.4008621000000001E-2</v>
      </c>
    </row>
    <row r="1489" spans="1:27" x14ac:dyDescent="0.2">
      <c r="A1489" t="s">
        <v>1726</v>
      </c>
      <c r="B1489" s="1" t="d">
        <v>2008-11-01</v>
      </c>
      <c r="C1489">
        <v>2008.833333</v>
      </c>
      <c r="D1489">
        <v>1488</v>
      </c>
      <c r="E1489" t="s">
        <v>27</v>
      </c>
      <c r="F1489">
        <v>2008</v>
      </c>
      <c r="G1489">
        <v>11</v>
      </c>
      <c r="H1489" t="s">
        <v>138</v>
      </c>
      <c r="I1489" t="s">
        <v>138</v>
      </c>
      <c r="J1489">
        <v>113</v>
      </c>
      <c r="K1489">
        <v>6.2471389000000002E-2</v>
      </c>
      <c r="L1489">
        <v>0.10419361100000001</v>
      </c>
      <c r="M1489">
        <v>0.46461906600000002</v>
      </c>
      <c r="N1489">
        <v>7.9136690999999995E-2</v>
      </c>
      <c r="O1489">
        <v>5.6910569000000001E-2</v>
      </c>
      <c r="P1489">
        <v>0.14285714299999999</v>
      </c>
      <c r="Q1489">
        <v>1.6379310000000001E-2</v>
      </c>
      <c r="R1489">
        <v>0.44911660799999997</v>
      </c>
      <c r="S1489">
        <v>0.98362068999999996</v>
      </c>
      <c r="T1489">
        <v>0.92880051299999999</v>
      </c>
      <c r="U1489">
        <v>-0.26945159099999999</v>
      </c>
      <c r="V1489">
        <v>-2.5018298000000001E-2</v>
      </c>
      <c r="W1489">
        <v>0.12933151400000001</v>
      </c>
      <c r="X1489">
        <v>0.235655738</v>
      </c>
      <c r="Y1489">
        <v>7.1199487000000006E-2</v>
      </c>
      <c r="Z1489">
        <v>1.1690898E-2</v>
      </c>
      <c r="AA1489">
        <v>1.6379310000000001E-2</v>
      </c>
    </row>
    <row r="1490" spans="1:27" x14ac:dyDescent="0.2">
      <c r="A1490" t="s">
        <v>1727</v>
      </c>
      <c r="B1490" s="1" t="d">
        <v>2008-11-01</v>
      </c>
      <c r="C1490">
        <v>2008.833333</v>
      </c>
      <c r="D1490">
        <v>1489</v>
      </c>
      <c r="E1490" t="s">
        <v>27</v>
      </c>
      <c r="F1490">
        <v>2008</v>
      </c>
      <c r="G1490">
        <v>11</v>
      </c>
      <c r="H1490" t="s">
        <v>138</v>
      </c>
      <c r="I1490" t="s">
        <v>138</v>
      </c>
      <c r="J1490">
        <v>113</v>
      </c>
      <c r="K1490">
        <v>6.2471389000000002E-2</v>
      </c>
      <c r="L1490">
        <v>0.10419361100000001</v>
      </c>
      <c r="M1490">
        <v>0.49963503399999998</v>
      </c>
      <c r="N1490">
        <v>6.4748201000000005E-2</v>
      </c>
      <c r="O1490">
        <v>8.9430893999999997E-2</v>
      </c>
      <c r="P1490">
        <v>0.14285714299999999</v>
      </c>
      <c r="Q1490">
        <v>1.5086207000000001E-2</v>
      </c>
      <c r="R1490">
        <v>0.535689046</v>
      </c>
      <c r="S1490">
        <v>0.98491379300000004</v>
      </c>
      <c r="T1490">
        <v>0.95253367499999997</v>
      </c>
      <c r="U1490">
        <v>-0.219134042</v>
      </c>
      <c r="V1490">
        <v>-7.9424777000000002E-2</v>
      </c>
      <c r="W1490">
        <v>0.15143246899999999</v>
      </c>
      <c r="X1490">
        <v>0.30737704900000001</v>
      </c>
      <c r="Y1490">
        <v>4.7466324999999997E-2</v>
      </c>
      <c r="Z1490">
        <v>1.2782905000000001E-2</v>
      </c>
      <c r="AA1490">
        <v>1.5086207000000001E-2</v>
      </c>
    </row>
    <row r="1491" spans="1:27" x14ac:dyDescent="0.2">
      <c r="A1491" t="s">
        <v>1728</v>
      </c>
      <c r="B1491" s="1" t="d">
        <v>2008-11-01</v>
      </c>
      <c r="C1491">
        <v>2008.833333</v>
      </c>
      <c r="D1491">
        <v>1490</v>
      </c>
      <c r="E1491" t="s">
        <v>27</v>
      </c>
      <c r="F1491">
        <v>2008</v>
      </c>
      <c r="G1491">
        <v>11</v>
      </c>
      <c r="H1491" t="s">
        <v>138</v>
      </c>
      <c r="I1491" t="s">
        <v>138</v>
      </c>
      <c r="J1491">
        <v>113</v>
      </c>
      <c r="K1491">
        <v>6.2471389000000002E-2</v>
      </c>
      <c r="L1491">
        <v>0.10419361100000001</v>
      </c>
      <c r="M1491">
        <v>0.70272764399999998</v>
      </c>
      <c r="N1491">
        <v>0.11510791400000001</v>
      </c>
      <c r="O1491">
        <v>0.15447154499999999</v>
      </c>
      <c r="P1491">
        <v>0.38095238100000001</v>
      </c>
      <c r="Q1491">
        <v>1.5323276E-2</v>
      </c>
      <c r="R1491">
        <v>0.79994951999999997</v>
      </c>
      <c r="S1491">
        <v>0.98467672399999995</v>
      </c>
      <c r="T1491">
        <v>0.95157152</v>
      </c>
      <c r="U1491">
        <v>8.1753796000000004E-2</v>
      </c>
      <c r="V1491">
        <v>-0.24105970800000001</v>
      </c>
      <c r="W1491">
        <v>0.140791269</v>
      </c>
      <c r="X1491">
        <v>0.27131147500000002</v>
      </c>
      <c r="Y1491">
        <v>4.8428480000000003E-2</v>
      </c>
      <c r="Z1491">
        <v>1.0127829E-2</v>
      </c>
      <c r="AA1491">
        <v>1.5323276E-2</v>
      </c>
    </row>
    <row r="1492" spans="1:27" x14ac:dyDescent="0.2">
      <c r="A1492" t="s">
        <v>1729</v>
      </c>
      <c r="B1492" s="1" t="d">
        <v>2008-11-01</v>
      </c>
      <c r="C1492">
        <v>2008.833333</v>
      </c>
      <c r="D1492">
        <v>1491</v>
      </c>
      <c r="E1492" t="s">
        <v>27</v>
      </c>
      <c r="F1492">
        <v>2008</v>
      </c>
      <c r="G1492">
        <v>11</v>
      </c>
      <c r="H1492" t="s">
        <v>138</v>
      </c>
      <c r="I1492" t="s">
        <v>138</v>
      </c>
      <c r="J1492">
        <v>113</v>
      </c>
      <c r="K1492">
        <v>6.2471389000000002E-2</v>
      </c>
      <c r="L1492">
        <v>0.10419361100000001</v>
      </c>
      <c r="M1492">
        <v>0.70272764399999998</v>
      </c>
      <c r="N1492">
        <v>0.11510791400000001</v>
      </c>
      <c r="O1492">
        <v>0.15447154499999999</v>
      </c>
      <c r="P1492">
        <v>0.38095238100000001</v>
      </c>
      <c r="Q1492">
        <v>1.5323276E-2</v>
      </c>
      <c r="R1492">
        <v>0.79994951999999997</v>
      </c>
      <c r="S1492">
        <v>0.98467672399999995</v>
      </c>
      <c r="T1492">
        <v>0.95157152</v>
      </c>
      <c r="U1492">
        <v>8.1753796000000004E-2</v>
      </c>
      <c r="V1492">
        <v>-0.24105970800000001</v>
      </c>
      <c r="W1492">
        <v>0.140791269</v>
      </c>
      <c r="X1492">
        <v>0.27131147500000002</v>
      </c>
      <c r="Y1492">
        <v>4.8428480000000003E-2</v>
      </c>
      <c r="Z1492">
        <v>1.0127829E-2</v>
      </c>
      <c r="AA1492">
        <v>1.5323276E-2</v>
      </c>
    </row>
    <row r="1493" spans="1:27" x14ac:dyDescent="0.2">
      <c r="A1493" t="s">
        <v>1730</v>
      </c>
      <c r="B1493" s="1" t="d">
        <v>2008-11-01</v>
      </c>
      <c r="C1493">
        <v>2008.833333</v>
      </c>
      <c r="D1493">
        <v>1492</v>
      </c>
      <c r="E1493" t="s">
        <v>27</v>
      </c>
      <c r="F1493">
        <v>2008</v>
      </c>
      <c r="G1493">
        <v>11</v>
      </c>
      <c r="H1493" t="s">
        <v>138</v>
      </c>
      <c r="I1493" t="s">
        <v>138</v>
      </c>
      <c r="J1493">
        <v>113</v>
      </c>
      <c r="K1493">
        <v>6.2471389000000002E-2</v>
      </c>
      <c r="L1493">
        <v>0.10419361100000001</v>
      </c>
      <c r="M1493">
        <v>0.42960309899999999</v>
      </c>
      <c r="N1493">
        <v>5.0359712000000001E-2</v>
      </c>
      <c r="O1493">
        <v>8.9430893999999997E-2</v>
      </c>
      <c r="P1493">
        <v>0.103174603</v>
      </c>
      <c r="Q1493">
        <v>1.2068966E-2</v>
      </c>
      <c r="R1493">
        <v>0.50843008599999995</v>
      </c>
      <c r="S1493">
        <v>0.98793103400000004</v>
      </c>
      <c r="T1493">
        <v>0.95702373299999999</v>
      </c>
      <c r="U1493">
        <v>-0.28204043000000001</v>
      </c>
      <c r="V1493">
        <v>-5.8184675999999998E-2</v>
      </c>
      <c r="W1493">
        <v>0.14843110500000001</v>
      </c>
      <c r="X1493">
        <v>0.26639344300000001</v>
      </c>
      <c r="Y1493">
        <v>4.2976266999999999E-2</v>
      </c>
      <c r="Z1493">
        <v>9.5925320000000008E-3</v>
      </c>
      <c r="AA1493">
        <v>1.2068966E-2</v>
      </c>
    </row>
    <row r="1494" spans="1:27" x14ac:dyDescent="0.2">
      <c r="A1494" t="s">
        <v>1731</v>
      </c>
      <c r="B1494" s="1" t="d">
        <v>2008-11-01</v>
      </c>
      <c r="C1494">
        <v>2008.833333</v>
      </c>
      <c r="D1494">
        <v>1493</v>
      </c>
      <c r="E1494" t="s">
        <v>27</v>
      </c>
      <c r="F1494">
        <v>2008</v>
      </c>
      <c r="G1494">
        <v>11</v>
      </c>
      <c r="H1494" t="s">
        <v>138</v>
      </c>
      <c r="I1494" t="s">
        <v>138</v>
      </c>
      <c r="J1494">
        <v>113</v>
      </c>
      <c r="K1494">
        <v>6.2471389000000002E-2</v>
      </c>
      <c r="L1494">
        <v>0.10419361100000001</v>
      </c>
      <c r="M1494">
        <v>0.61168612899999997</v>
      </c>
      <c r="N1494">
        <v>5.7553957000000003E-2</v>
      </c>
      <c r="O1494">
        <v>8.9430893999999997E-2</v>
      </c>
      <c r="P1494">
        <v>0.14285714299999999</v>
      </c>
      <c r="Q1494">
        <v>1.3793102999999999E-2</v>
      </c>
      <c r="R1494">
        <v>0.53644623899999999</v>
      </c>
      <c r="S1494">
        <v>0.98620689699999997</v>
      </c>
      <c r="T1494">
        <v>0.95638229600000002</v>
      </c>
      <c r="U1494">
        <v>-0.160670072</v>
      </c>
      <c r="V1494">
        <v>-0.10160406600000001</v>
      </c>
      <c r="W1494">
        <v>0.14952251</v>
      </c>
      <c r="X1494">
        <v>0.27418032799999997</v>
      </c>
      <c r="Y1494">
        <v>4.3617704E-2</v>
      </c>
      <c r="Z1494">
        <v>1.0192065E-2</v>
      </c>
      <c r="AA1494">
        <v>1.3793102999999999E-2</v>
      </c>
    </row>
    <row r="1495" spans="1:27" x14ac:dyDescent="0.2">
      <c r="A1495" t="s">
        <v>1732</v>
      </c>
      <c r="B1495" s="1" t="d">
        <v>2008-11-01</v>
      </c>
      <c r="C1495">
        <v>2008.833333</v>
      </c>
      <c r="D1495">
        <v>1494</v>
      </c>
      <c r="E1495" t="s">
        <v>27</v>
      </c>
      <c r="F1495">
        <v>2008</v>
      </c>
      <c r="G1495">
        <v>11</v>
      </c>
      <c r="H1495" t="s">
        <v>1607</v>
      </c>
      <c r="I1495" t="s">
        <v>1608</v>
      </c>
      <c r="J1495">
        <v>120</v>
      </c>
      <c r="K1495">
        <v>3.1220435000000001E-2</v>
      </c>
      <c r="L1495">
        <v>0.102096294</v>
      </c>
      <c r="M1495">
        <v>0.49963503399999998</v>
      </c>
      <c r="N1495">
        <v>5.0359712000000001E-2</v>
      </c>
      <c r="O1495">
        <v>5.6910569000000001E-2</v>
      </c>
      <c r="P1495">
        <v>0.14285714299999999</v>
      </c>
      <c r="Q1495">
        <v>1.0775862000000001E-2</v>
      </c>
      <c r="R1495">
        <v>0.50843008599999995</v>
      </c>
      <c r="S1495">
        <v>0.98922413799999998</v>
      </c>
      <c r="T1495">
        <v>0.93970493899999996</v>
      </c>
      <c r="U1495">
        <v>-0.25584117899999997</v>
      </c>
      <c r="V1495">
        <v>-8.4119453999999996E-2</v>
      </c>
      <c r="W1495">
        <v>0.125511596</v>
      </c>
      <c r="X1495">
        <v>0.229508197</v>
      </c>
      <c r="Y1495">
        <v>6.0295060999999997E-2</v>
      </c>
      <c r="Z1495">
        <v>8.8431150000000004E-3</v>
      </c>
      <c r="AA1495">
        <v>1.0775862000000001E-2</v>
      </c>
    </row>
    <row r="1496" spans="1:27" x14ac:dyDescent="0.2">
      <c r="A1496" t="s">
        <v>1733</v>
      </c>
      <c r="B1496" s="1" t="d">
        <v>2008-11-01</v>
      </c>
      <c r="C1496">
        <v>2008.833333</v>
      </c>
      <c r="D1496">
        <v>1495</v>
      </c>
      <c r="E1496" t="s">
        <v>27</v>
      </c>
      <c r="F1496">
        <v>2008</v>
      </c>
      <c r="G1496">
        <v>11</v>
      </c>
      <c r="H1496" t="s">
        <v>1607</v>
      </c>
      <c r="I1496" t="s">
        <v>1608</v>
      </c>
      <c r="J1496">
        <v>120</v>
      </c>
      <c r="K1496">
        <v>3.1220435000000001E-2</v>
      </c>
      <c r="L1496">
        <v>0.102096294</v>
      </c>
      <c r="M1496">
        <v>0.49963503399999998</v>
      </c>
      <c r="N1496">
        <v>7.9136690999999995E-2</v>
      </c>
      <c r="O1496">
        <v>5.6910569000000001E-2</v>
      </c>
      <c r="P1496">
        <v>0.14285714299999999</v>
      </c>
      <c r="Q1496">
        <v>1.1637931000000001E-2</v>
      </c>
      <c r="R1496">
        <v>0.44911660799999997</v>
      </c>
      <c r="S1496">
        <v>0.98836206900000001</v>
      </c>
      <c r="T1496">
        <v>0.92366901899999998</v>
      </c>
      <c r="U1496">
        <v>-0.26848419899999998</v>
      </c>
      <c r="V1496">
        <v>-3.2173214999999998E-2</v>
      </c>
      <c r="W1496">
        <v>0.14324692999999999</v>
      </c>
      <c r="X1496">
        <v>0.24590163900000001</v>
      </c>
      <c r="Y1496">
        <v>7.6330981000000006E-2</v>
      </c>
      <c r="Z1496">
        <v>1.5352332999999999E-2</v>
      </c>
      <c r="AA1496">
        <v>1.1637931000000001E-2</v>
      </c>
    </row>
    <row r="1497" spans="1:27" x14ac:dyDescent="0.2">
      <c r="A1497" t="s">
        <v>1734</v>
      </c>
      <c r="B1497" s="1" t="d">
        <v>2008-11-01</v>
      </c>
      <c r="C1497">
        <v>2008.833333</v>
      </c>
      <c r="D1497">
        <v>1496</v>
      </c>
      <c r="E1497" t="s">
        <v>27</v>
      </c>
      <c r="F1497">
        <v>2008</v>
      </c>
      <c r="G1497">
        <v>11</v>
      </c>
      <c r="H1497" t="s">
        <v>1053</v>
      </c>
      <c r="I1497" t="s">
        <v>1053</v>
      </c>
      <c r="J1497">
        <v>122</v>
      </c>
      <c r="K1497">
        <v>6.2471389000000002E-2</v>
      </c>
      <c r="L1497">
        <v>0.10419361100000001</v>
      </c>
      <c r="M1497">
        <v>0.70272764399999998</v>
      </c>
      <c r="N1497">
        <v>0.11510791400000001</v>
      </c>
      <c r="O1497">
        <v>0.15447154499999999</v>
      </c>
      <c r="P1497">
        <v>0.38095238100000001</v>
      </c>
      <c r="Q1497">
        <v>1.4439654999999999E-2</v>
      </c>
      <c r="R1497">
        <v>0.79994951999999997</v>
      </c>
      <c r="S1497">
        <v>0.985560345</v>
      </c>
      <c r="T1497">
        <v>0.95157152</v>
      </c>
      <c r="U1497">
        <v>8.1726654999999995E-2</v>
      </c>
      <c r="V1497">
        <v>-0.241426057</v>
      </c>
      <c r="W1497">
        <v>0.140791269</v>
      </c>
      <c r="X1497">
        <v>0.27131147500000002</v>
      </c>
      <c r="Y1497">
        <v>4.8428480000000003E-2</v>
      </c>
      <c r="Z1497">
        <v>1.0127829E-2</v>
      </c>
      <c r="AA1497">
        <v>1.4439654999999999E-2</v>
      </c>
    </row>
    <row r="1498" spans="1:27" x14ac:dyDescent="0.2">
      <c r="A1498" t="s">
        <v>1735</v>
      </c>
      <c r="B1498" s="1" t="d">
        <v>2008-11-01</v>
      </c>
      <c r="C1498">
        <v>2008.833333</v>
      </c>
      <c r="D1498">
        <v>1497</v>
      </c>
      <c r="E1498" t="s">
        <v>27</v>
      </c>
      <c r="F1498">
        <v>2008</v>
      </c>
      <c r="G1498">
        <v>11</v>
      </c>
      <c r="H1498" t="s">
        <v>1053</v>
      </c>
      <c r="I1498" t="s">
        <v>1053</v>
      </c>
      <c r="J1498">
        <v>122</v>
      </c>
      <c r="K1498">
        <v>9.3722343E-2</v>
      </c>
      <c r="L1498">
        <v>0.10419361100000001</v>
      </c>
      <c r="M1498">
        <v>0.56366423099999996</v>
      </c>
      <c r="N1498">
        <v>7.9136690999999995E-2</v>
      </c>
      <c r="O1498">
        <v>0.15447154499999999</v>
      </c>
      <c r="P1498">
        <v>0.301587302</v>
      </c>
      <c r="Q1498">
        <v>1.0775862000000001E-2</v>
      </c>
      <c r="R1498">
        <v>0.82064613800000008</v>
      </c>
      <c r="S1498">
        <v>0.98922413799999998</v>
      </c>
      <c r="T1498">
        <v>0.96632456700000002</v>
      </c>
      <c r="U1498">
        <v>-5.9917149999999999E-3</v>
      </c>
      <c r="V1498">
        <v>-0.24528047</v>
      </c>
      <c r="W1498">
        <v>0.12141882699999999</v>
      </c>
      <c r="X1498">
        <v>0.21721311500000001</v>
      </c>
      <c r="Y1498">
        <v>3.3675432999999998E-2</v>
      </c>
      <c r="Z1498">
        <v>3.1903729999999998E-3</v>
      </c>
      <c r="AA1498">
        <v>1.0775862000000001E-2</v>
      </c>
    </row>
    <row r="1499" spans="1:27" x14ac:dyDescent="0.2">
      <c r="A1499" t="s">
        <v>1736</v>
      </c>
      <c r="B1499" s="1" t="d">
        <v>2008-11-01</v>
      </c>
      <c r="C1499">
        <v>2008.833333</v>
      </c>
      <c r="D1499">
        <v>1498</v>
      </c>
      <c r="E1499" t="s">
        <v>27</v>
      </c>
      <c r="F1499">
        <v>2008</v>
      </c>
      <c r="G1499">
        <v>11</v>
      </c>
      <c r="H1499" t="s">
        <v>605</v>
      </c>
      <c r="I1499" t="s">
        <v>606</v>
      </c>
      <c r="J1499">
        <v>126</v>
      </c>
      <c r="K1499">
        <v>0.14059877300000001</v>
      </c>
      <c r="L1499">
        <v>0.10838824600000001</v>
      </c>
      <c r="M1499">
        <v>0.56366423099999996</v>
      </c>
      <c r="N1499">
        <v>7.9136690999999995E-2</v>
      </c>
      <c r="O1499">
        <v>0.15447154499999999</v>
      </c>
      <c r="P1499">
        <v>0.301587302</v>
      </c>
      <c r="Q1499">
        <v>1.9396552000000001E-2</v>
      </c>
      <c r="R1499">
        <v>0.82064613800000008</v>
      </c>
      <c r="S1499">
        <v>0.98060344799999999</v>
      </c>
      <c r="T1499">
        <v>0.92334830000000001</v>
      </c>
      <c r="U1499">
        <v>1.7356567999999999E-2</v>
      </c>
      <c r="V1499">
        <v>-0.23700566200000001</v>
      </c>
      <c r="W1499">
        <v>0.12141882699999999</v>
      </c>
      <c r="X1499">
        <v>0.21721311500000001</v>
      </c>
      <c r="Y1499">
        <v>7.6651700000000003E-2</v>
      </c>
      <c r="Z1499">
        <v>1.0663127E-2</v>
      </c>
      <c r="AA1499">
        <v>1.9396552000000001E-2</v>
      </c>
    </row>
    <row r="1500" spans="1:27" x14ac:dyDescent="0.2">
      <c r="A1500" t="s">
        <v>1737</v>
      </c>
      <c r="B1500" s="1" t="d">
        <v>2008-11-01</v>
      </c>
      <c r="C1500">
        <v>2008.833333</v>
      </c>
      <c r="D1500">
        <v>1499</v>
      </c>
      <c r="E1500" t="s">
        <v>27</v>
      </c>
      <c r="F1500">
        <v>2008</v>
      </c>
      <c r="G1500">
        <v>11</v>
      </c>
      <c r="H1500" t="s">
        <v>610</v>
      </c>
      <c r="I1500" t="s">
        <v>611</v>
      </c>
      <c r="J1500">
        <v>143</v>
      </c>
      <c r="K1500">
        <v>9.3722343E-2</v>
      </c>
      <c r="L1500">
        <v>0.10838824600000001</v>
      </c>
      <c r="M1500">
        <v>0.56366423099999996</v>
      </c>
      <c r="N1500">
        <v>7.9136690999999995E-2</v>
      </c>
      <c r="O1500">
        <v>0.15447154499999999</v>
      </c>
      <c r="P1500">
        <v>0.301587302</v>
      </c>
      <c r="Q1500">
        <v>1.9396552000000001E-2</v>
      </c>
      <c r="R1500">
        <v>0.82064613800000008</v>
      </c>
      <c r="S1500">
        <v>0.98060344799999999</v>
      </c>
      <c r="T1500">
        <v>0.92334830000000001</v>
      </c>
      <c r="U1500">
        <v>-7.2816340000000004E-3</v>
      </c>
      <c r="V1500">
        <v>-0.23664974799999999</v>
      </c>
      <c r="W1500">
        <v>0.12141882699999999</v>
      </c>
      <c r="X1500">
        <v>0.21721311500000001</v>
      </c>
      <c r="Y1500">
        <v>7.6651700000000003E-2</v>
      </c>
      <c r="Z1500">
        <v>1.0663127E-2</v>
      </c>
      <c r="AA1500">
        <v>1.9396552000000001E-2</v>
      </c>
    </row>
    <row r="1501" spans="1:27" x14ac:dyDescent="0.2">
      <c r="A1501" t="s">
        <v>1738</v>
      </c>
      <c r="B1501" s="1" t="d">
        <v>2008-12-01</v>
      </c>
      <c r="C1501">
        <v>2008.916667</v>
      </c>
      <c r="D1501">
        <v>1500</v>
      </c>
      <c r="E1501" t="s">
        <v>27</v>
      </c>
      <c r="F1501">
        <v>2008</v>
      </c>
      <c r="G1501">
        <v>12</v>
      </c>
      <c r="H1501" t="s">
        <v>1269</v>
      </c>
      <c r="I1501" t="s">
        <v>1269</v>
      </c>
      <c r="J1501">
        <v>22</v>
      </c>
      <c r="K1501">
        <v>6.2471389000000002E-2</v>
      </c>
      <c r="L1501">
        <v>0.22583803099999999</v>
      </c>
      <c r="M1501">
        <v>0.54965784399999995</v>
      </c>
      <c r="N1501">
        <v>0.18705036</v>
      </c>
      <c r="O1501">
        <v>0.15447154499999999</v>
      </c>
      <c r="P1501">
        <v>0.11904761899999999</v>
      </c>
      <c r="Q1501">
        <v>3.9439654999999997E-2</v>
      </c>
      <c r="R1501">
        <v>0.41251893000000001</v>
      </c>
      <c r="S1501">
        <v>0.96056034499999998</v>
      </c>
      <c r="T1501">
        <v>0.91725464999999995</v>
      </c>
      <c r="U1501">
        <v>-0.158690572</v>
      </c>
      <c r="V1501">
        <v>0.13019266600000001</v>
      </c>
      <c r="W1501">
        <v>0.22783083200000001</v>
      </c>
      <c r="X1501">
        <v>0.30327868899999999</v>
      </c>
      <c r="Y1501">
        <v>8.2745349999999995E-2</v>
      </c>
      <c r="Z1501">
        <v>3.5586579E-2</v>
      </c>
      <c r="AA1501">
        <v>3.9439654999999997E-2</v>
      </c>
    </row>
    <row r="1502" spans="1:27" x14ac:dyDescent="0.2">
      <c r="A1502" t="s">
        <v>1739</v>
      </c>
      <c r="B1502" s="1" t="d">
        <v>2008-12-01</v>
      </c>
      <c r="C1502">
        <v>2008.916667</v>
      </c>
      <c r="D1502">
        <v>1501</v>
      </c>
      <c r="E1502" t="s">
        <v>27</v>
      </c>
      <c r="F1502">
        <v>2008</v>
      </c>
      <c r="G1502">
        <v>12</v>
      </c>
      <c r="H1502" t="s">
        <v>863</v>
      </c>
      <c r="I1502" t="s">
        <v>576</v>
      </c>
      <c r="J1502">
        <v>110</v>
      </c>
      <c r="K1502">
        <v>6.2471389000000002E-2</v>
      </c>
      <c r="L1502">
        <v>0.102096294</v>
      </c>
      <c r="M1502">
        <v>0.55966240599999995</v>
      </c>
      <c r="N1502">
        <v>0.62589928100000003</v>
      </c>
      <c r="O1502">
        <v>0.28455284600000003</v>
      </c>
      <c r="P1502">
        <v>0.28174603199999998</v>
      </c>
      <c r="Q1502">
        <v>9.0301724E-2</v>
      </c>
      <c r="R1502">
        <v>0.65153962600000004</v>
      </c>
      <c r="S1502">
        <v>0.90969827599999997</v>
      </c>
      <c r="T1502">
        <v>0.48749198199999999</v>
      </c>
      <c r="U1502">
        <v>2.9387107999999999E-2</v>
      </c>
      <c r="V1502">
        <v>0.29022061399999999</v>
      </c>
      <c r="W1502">
        <v>0.74624829500000001</v>
      </c>
      <c r="X1502">
        <v>0.72540983599999997</v>
      </c>
      <c r="Y1502">
        <v>0.51250801800000001</v>
      </c>
      <c r="Z1502">
        <v>0.13624392399999999</v>
      </c>
      <c r="AA1502">
        <v>9.0301724E-2</v>
      </c>
    </row>
    <row r="1503" spans="1:27" x14ac:dyDescent="0.2">
      <c r="A1503" t="s">
        <v>1740</v>
      </c>
      <c r="B1503" s="1" t="d">
        <v>2008-12-01</v>
      </c>
      <c r="C1503">
        <v>2008.916667</v>
      </c>
      <c r="D1503">
        <v>1502</v>
      </c>
      <c r="E1503" t="s">
        <v>27</v>
      </c>
      <c r="F1503">
        <v>2008</v>
      </c>
      <c r="G1503">
        <v>12</v>
      </c>
      <c r="H1503" t="s">
        <v>863</v>
      </c>
      <c r="I1503" t="s">
        <v>576</v>
      </c>
      <c r="J1503">
        <v>110</v>
      </c>
      <c r="K1503">
        <v>6.2471389000000002E-2</v>
      </c>
      <c r="L1503">
        <v>0.102096294</v>
      </c>
      <c r="M1503">
        <v>0.55966240599999995</v>
      </c>
      <c r="N1503">
        <v>0.74820143900000002</v>
      </c>
      <c r="O1503">
        <v>0.28455284600000003</v>
      </c>
      <c r="P1503">
        <v>0.28174603199999998</v>
      </c>
      <c r="Q1503">
        <v>9.0301724E-2</v>
      </c>
      <c r="R1503">
        <v>0.65153962600000004</v>
      </c>
      <c r="S1503">
        <v>0.90969827599999997</v>
      </c>
      <c r="T1503">
        <v>0.39127645900000002</v>
      </c>
      <c r="U1503">
        <v>4.7820700000000001E-2</v>
      </c>
      <c r="V1503">
        <v>0.37046638700000001</v>
      </c>
      <c r="W1503">
        <v>0.85266030000000004</v>
      </c>
      <c r="X1503">
        <v>0.86885245899999997</v>
      </c>
      <c r="Y1503">
        <v>0.60872354100000003</v>
      </c>
      <c r="Z1503">
        <v>0.13624392399999999</v>
      </c>
      <c r="AA1503">
        <v>9.0301724E-2</v>
      </c>
    </row>
    <row r="1504" spans="1:27" x14ac:dyDescent="0.2">
      <c r="A1504" t="s">
        <v>1741</v>
      </c>
      <c r="B1504" s="1" t="d">
        <v>2008-12-01</v>
      </c>
      <c r="C1504">
        <v>2008.916667</v>
      </c>
      <c r="D1504">
        <v>1503</v>
      </c>
      <c r="E1504" t="s">
        <v>27</v>
      </c>
      <c r="F1504">
        <v>2008</v>
      </c>
      <c r="G1504">
        <v>12</v>
      </c>
      <c r="H1504" t="s">
        <v>863</v>
      </c>
      <c r="I1504" t="s">
        <v>576</v>
      </c>
      <c r="J1504">
        <v>110</v>
      </c>
      <c r="K1504">
        <v>6.2471389000000002E-2</v>
      </c>
      <c r="L1504">
        <v>0.102096294</v>
      </c>
      <c r="M1504">
        <v>0.55966240599999995</v>
      </c>
      <c r="N1504">
        <v>0.12949640300000001</v>
      </c>
      <c r="O1504">
        <v>0.15447154499999999</v>
      </c>
      <c r="P1504">
        <v>0.100198413</v>
      </c>
      <c r="Q1504">
        <v>0.84913793100000001</v>
      </c>
      <c r="R1504">
        <v>0.33074204900000004</v>
      </c>
      <c r="S1504">
        <v>0.15086206899999999</v>
      </c>
      <c r="T1504">
        <v>0.49390634999999999</v>
      </c>
      <c r="U1504">
        <v>-0.24183413600000001</v>
      </c>
      <c r="V1504">
        <v>0.476492796</v>
      </c>
      <c r="W1504">
        <v>0.60709413400000001</v>
      </c>
      <c r="X1504">
        <v>0.44672131100000001</v>
      </c>
      <c r="Y1504">
        <v>0.50609364999999995</v>
      </c>
      <c r="Z1504">
        <v>0.107083057</v>
      </c>
      <c r="AA1504">
        <v>0.84913793100000001</v>
      </c>
    </row>
    <row r="1505" spans="1:27" x14ac:dyDescent="0.2">
      <c r="A1505" t="s">
        <v>1742</v>
      </c>
      <c r="B1505" s="1" t="d">
        <v>2008-12-01</v>
      </c>
      <c r="C1505">
        <v>2008.916667</v>
      </c>
      <c r="D1505">
        <v>1504</v>
      </c>
      <c r="E1505" t="s">
        <v>27</v>
      </c>
      <c r="F1505">
        <v>2008</v>
      </c>
      <c r="G1505">
        <v>12</v>
      </c>
      <c r="H1505" t="s">
        <v>374</v>
      </c>
      <c r="I1505" t="s">
        <v>375</v>
      </c>
      <c r="J1505">
        <v>43</v>
      </c>
      <c r="K1505">
        <v>6.2471389000000002E-2</v>
      </c>
      <c r="L1505">
        <v>0.10419361100000001</v>
      </c>
      <c r="M1505">
        <v>0.56616537099999997</v>
      </c>
      <c r="N1505">
        <v>7.9136690999999995E-2</v>
      </c>
      <c r="O1505">
        <v>0.15447154499999999</v>
      </c>
      <c r="P1505">
        <v>0.301587302</v>
      </c>
      <c r="Q1505">
        <v>1.8749999999999999E-2</v>
      </c>
      <c r="R1505">
        <v>0.80020191799999996</v>
      </c>
      <c r="S1505">
        <v>0.98124999999999996</v>
      </c>
      <c r="T1505">
        <v>0.92687620299999995</v>
      </c>
      <c r="U1505">
        <v>-2.9573661000000001E-2</v>
      </c>
      <c r="V1505">
        <v>-0.22721991699999999</v>
      </c>
      <c r="W1505">
        <v>0.14733969999999999</v>
      </c>
      <c r="X1505">
        <v>0.23360655699999999</v>
      </c>
      <c r="Y1505">
        <v>7.3123797000000004E-2</v>
      </c>
      <c r="Z1505">
        <v>1.4581504E-2</v>
      </c>
      <c r="AA1505">
        <v>1.8749999999999999E-2</v>
      </c>
    </row>
    <row r="1506" spans="1:27" x14ac:dyDescent="0.2">
      <c r="A1506" t="s">
        <v>1743</v>
      </c>
      <c r="B1506" s="1" t="d">
        <v>2008-12-01</v>
      </c>
      <c r="C1506">
        <v>2008.916667</v>
      </c>
      <c r="D1506">
        <v>1505</v>
      </c>
      <c r="E1506" t="s">
        <v>27</v>
      </c>
      <c r="F1506">
        <v>2008</v>
      </c>
      <c r="G1506">
        <v>12</v>
      </c>
      <c r="H1506" t="s">
        <v>374</v>
      </c>
      <c r="I1506" t="s">
        <v>375</v>
      </c>
      <c r="J1506">
        <v>43</v>
      </c>
      <c r="K1506">
        <v>6.2471389000000002E-2</v>
      </c>
      <c r="L1506">
        <v>0.10419361100000001</v>
      </c>
      <c r="M1506">
        <v>0.56616537099999997</v>
      </c>
      <c r="N1506">
        <v>7.9136690999999995E-2</v>
      </c>
      <c r="O1506">
        <v>0.15447154499999999</v>
      </c>
      <c r="P1506">
        <v>0.301587302</v>
      </c>
      <c r="Q1506">
        <v>1.8534483000000001E-2</v>
      </c>
      <c r="R1506">
        <v>0.80020191799999996</v>
      </c>
      <c r="S1506">
        <v>0.98146551699999995</v>
      </c>
      <c r="T1506">
        <v>0.92270686300000004</v>
      </c>
      <c r="U1506">
        <v>-2.9866805999999999E-2</v>
      </c>
      <c r="V1506">
        <v>-0.22694800600000001</v>
      </c>
      <c r="W1506">
        <v>0.14733969999999999</v>
      </c>
      <c r="X1506">
        <v>0.23360655699999999</v>
      </c>
      <c r="Y1506">
        <v>7.7293136999999998E-2</v>
      </c>
      <c r="Z1506">
        <v>1.5480804000000001E-2</v>
      </c>
      <c r="AA1506">
        <v>1.8534483000000001E-2</v>
      </c>
    </row>
    <row r="1507" spans="1:27" x14ac:dyDescent="0.2">
      <c r="A1507" t="s">
        <v>1744</v>
      </c>
      <c r="B1507" s="1" t="d">
        <v>2008-12-01</v>
      </c>
      <c r="C1507">
        <v>2008.916667</v>
      </c>
      <c r="D1507">
        <v>1506</v>
      </c>
      <c r="E1507" t="s">
        <v>27</v>
      </c>
      <c r="F1507">
        <v>2008</v>
      </c>
      <c r="G1507">
        <v>12</v>
      </c>
      <c r="H1507" t="s">
        <v>1478</v>
      </c>
      <c r="I1507" t="s">
        <v>1479</v>
      </c>
      <c r="J1507">
        <v>62</v>
      </c>
      <c r="K1507">
        <v>0.124973296</v>
      </c>
      <c r="L1507">
        <v>0.10419361100000001</v>
      </c>
      <c r="M1507">
        <v>0.56366423099999996</v>
      </c>
      <c r="N1507">
        <v>5.0359712000000001E-2</v>
      </c>
      <c r="O1507">
        <v>5.6910569000000001E-2</v>
      </c>
      <c r="P1507">
        <v>0.14285714299999999</v>
      </c>
      <c r="Q1507">
        <v>1.7241379000000001E-2</v>
      </c>
      <c r="R1507">
        <v>0.50843008599999995</v>
      </c>
      <c r="S1507">
        <v>0.982758621</v>
      </c>
      <c r="T1507">
        <v>0.93264913400000005</v>
      </c>
      <c r="U1507">
        <v>-0.17215767200000001</v>
      </c>
      <c r="V1507">
        <v>-9.0390012000000006E-2</v>
      </c>
      <c r="W1507">
        <v>0.100682128</v>
      </c>
      <c r="X1507">
        <v>0.27581967200000002</v>
      </c>
      <c r="Y1507">
        <v>6.7350865999999995E-2</v>
      </c>
      <c r="Z1507">
        <v>8.5005250000000001E-3</v>
      </c>
      <c r="AA1507">
        <v>1.7241379000000001E-2</v>
      </c>
    </row>
    <row r="1508" spans="1:27" x14ac:dyDescent="0.2">
      <c r="A1508" t="s">
        <v>1745</v>
      </c>
      <c r="B1508" s="1" t="d">
        <v>2008-12-01</v>
      </c>
      <c r="C1508">
        <v>2008.916667</v>
      </c>
      <c r="D1508">
        <v>1507</v>
      </c>
      <c r="E1508" t="s">
        <v>27</v>
      </c>
      <c r="F1508">
        <v>2008</v>
      </c>
      <c r="G1508">
        <v>12</v>
      </c>
      <c r="H1508" t="s">
        <v>1506</v>
      </c>
      <c r="I1508" t="s">
        <v>956</v>
      </c>
      <c r="J1508">
        <v>131</v>
      </c>
      <c r="K1508">
        <v>6.2471389000000002E-2</v>
      </c>
      <c r="L1508">
        <v>0.10419361100000001</v>
      </c>
      <c r="M1508">
        <v>0.61168612899999997</v>
      </c>
      <c r="N1508">
        <v>0.107913669</v>
      </c>
      <c r="O1508">
        <v>5.6910569000000001E-2</v>
      </c>
      <c r="P1508">
        <v>0.14285714299999999</v>
      </c>
      <c r="Q1508">
        <v>1.5517240999999999E-2</v>
      </c>
      <c r="R1508">
        <v>0.404442201</v>
      </c>
      <c r="S1508">
        <v>0.98448275900000004</v>
      </c>
      <c r="T1508">
        <v>0.93008338700000004</v>
      </c>
      <c r="U1508">
        <v>-0.198567891</v>
      </c>
      <c r="V1508">
        <v>-5.3607860000000002E-3</v>
      </c>
      <c r="W1508">
        <v>0.16098226500000001</v>
      </c>
      <c r="X1508">
        <v>0.295081967</v>
      </c>
      <c r="Y1508">
        <v>6.9916613000000002E-2</v>
      </c>
      <c r="Z1508">
        <v>1.9399182000000001E-2</v>
      </c>
      <c r="AA1508">
        <v>1.5517240999999999E-2</v>
      </c>
    </row>
    <row r="1509" spans="1:27" x14ac:dyDescent="0.2">
      <c r="A1509" t="s">
        <v>1746</v>
      </c>
      <c r="B1509" s="1" t="d">
        <v>2008-12-01</v>
      </c>
      <c r="C1509">
        <v>2008.916667</v>
      </c>
      <c r="D1509">
        <v>1508</v>
      </c>
      <c r="E1509" t="s">
        <v>27</v>
      </c>
      <c r="F1509">
        <v>2008</v>
      </c>
      <c r="G1509">
        <v>12</v>
      </c>
      <c r="H1509" t="s">
        <v>241</v>
      </c>
      <c r="I1509" t="s">
        <v>241</v>
      </c>
      <c r="J1509">
        <v>61</v>
      </c>
      <c r="K1509">
        <v>0.14059877300000001</v>
      </c>
      <c r="L1509">
        <v>0.10838824600000001</v>
      </c>
      <c r="M1509">
        <v>0.56366423099999996</v>
      </c>
      <c r="N1509">
        <v>0.151079137</v>
      </c>
      <c r="O1509">
        <v>0.15447154499999999</v>
      </c>
      <c r="P1509">
        <v>0.38095238100000001</v>
      </c>
      <c r="Q1509">
        <v>1.8620689999999999E-2</v>
      </c>
      <c r="R1509">
        <v>0.70454316000000006</v>
      </c>
      <c r="S1509">
        <v>0.98137931</v>
      </c>
      <c r="T1509">
        <v>0.96215522799999997</v>
      </c>
      <c r="U1509">
        <v>3.0494813999999999E-2</v>
      </c>
      <c r="V1509">
        <v>-0.144519853</v>
      </c>
      <c r="W1509">
        <v>0.15361527999999999</v>
      </c>
      <c r="X1509">
        <v>0.27049180299999998</v>
      </c>
      <c r="Y1509">
        <v>3.7844771999999999E-2</v>
      </c>
      <c r="Z1509">
        <v>9.1214699999999996E-3</v>
      </c>
      <c r="AA1509">
        <v>1.8620689999999999E-2</v>
      </c>
    </row>
    <row r="1510" spans="1:27" x14ac:dyDescent="0.2">
      <c r="A1510" t="s">
        <v>1747</v>
      </c>
      <c r="B1510" s="1" t="d">
        <v>2008-12-01</v>
      </c>
      <c r="C1510">
        <v>2008.916667</v>
      </c>
      <c r="D1510">
        <v>1509</v>
      </c>
      <c r="E1510" t="s">
        <v>27</v>
      </c>
      <c r="F1510">
        <v>2008</v>
      </c>
      <c r="G1510">
        <v>12</v>
      </c>
      <c r="H1510" t="s">
        <v>102</v>
      </c>
      <c r="I1510" t="s">
        <v>103</v>
      </c>
      <c r="J1510">
        <v>77</v>
      </c>
      <c r="K1510">
        <v>6.2471389000000002E-2</v>
      </c>
      <c r="L1510">
        <v>0.10419361100000001</v>
      </c>
      <c r="M1510">
        <v>0.56366423099999996</v>
      </c>
      <c r="N1510">
        <v>9.3525179999999999E-2</v>
      </c>
      <c r="O1510">
        <v>5.6910569000000001E-2</v>
      </c>
      <c r="P1510">
        <v>0.18253968300000001</v>
      </c>
      <c r="Q1510">
        <v>1.2931033999999999E-2</v>
      </c>
      <c r="R1510">
        <v>0.48142352300000002</v>
      </c>
      <c r="S1510">
        <v>0.98706896600000005</v>
      </c>
      <c r="T1510">
        <v>0.94932649099999999</v>
      </c>
      <c r="U1510">
        <v>-0.18813508400000001</v>
      </c>
      <c r="V1510">
        <v>-5.8251327999999998E-2</v>
      </c>
      <c r="W1510">
        <v>0.135061392</v>
      </c>
      <c r="X1510">
        <v>0.23770491799999999</v>
      </c>
      <c r="Y1510">
        <v>5.0673508999999999E-2</v>
      </c>
      <c r="Z1510">
        <v>8.5219360000000008E-3</v>
      </c>
      <c r="AA1510">
        <v>1.2931033999999999E-2</v>
      </c>
    </row>
    <row r="1511" spans="1:27" x14ac:dyDescent="0.2">
      <c r="A1511" t="s">
        <v>1748</v>
      </c>
      <c r="B1511" s="1" t="d">
        <v>2008-12-01</v>
      </c>
      <c r="C1511">
        <v>2008.916667</v>
      </c>
      <c r="D1511">
        <v>1510</v>
      </c>
      <c r="E1511" t="s">
        <v>27</v>
      </c>
      <c r="F1511">
        <v>2008</v>
      </c>
      <c r="G1511">
        <v>12</v>
      </c>
      <c r="H1511" t="s">
        <v>1749</v>
      </c>
      <c r="I1511" t="s">
        <v>1750</v>
      </c>
      <c r="J1511">
        <v>80</v>
      </c>
      <c r="K1511">
        <v>0.124973296</v>
      </c>
      <c r="L1511">
        <v>0.22583803099999999</v>
      </c>
      <c r="M1511">
        <v>0.63319593699999999</v>
      </c>
      <c r="N1511">
        <v>0.12230215799999999</v>
      </c>
      <c r="O1511">
        <v>0.15447154499999999</v>
      </c>
      <c r="P1511">
        <v>0.34126984100000002</v>
      </c>
      <c r="Q1511">
        <v>1.2500000000000001E-2</v>
      </c>
      <c r="R1511">
        <v>0.73306410900000007</v>
      </c>
      <c r="S1511">
        <v>0.98750000000000004</v>
      </c>
      <c r="T1511">
        <v>0.96215522799999997</v>
      </c>
      <c r="U1511">
        <v>8.5705783999999993E-2</v>
      </c>
      <c r="V1511">
        <v>-0.14724203799999999</v>
      </c>
      <c r="W1511">
        <v>0.14324692999999999</v>
      </c>
      <c r="X1511">
        <v>0.24180327900000001</v>
      </c>
      <c r="Y1511">
        <v>3.7844771999999999E-2</v>
      </c>
      <c r="Z1511">
        <v>6.9374559999999998E-3</v>
      </c>
      <c r="AA1511">
        <v>1.2500000000000001E-2</v>
      </c>
    </row>
    <row r="1512" spans="1:27" x14ac:dyDescent="0.2">
      <c r="A1512" t="s">
        <v>1751</v>
      </c>
      <c r="B1512" s="1" t="d">
        <v>2008-12-01</v>
      </c>
      <c r="C1512">
        <v>2008.916667</v>
      </c>
      <c r="D1512">
        <v>1511</v>
      </c>
      <c r="E1512" t="s">
        <v>27</v>
      </c>
      <c r="F1512">
        <v>2008</v>
      </c>
      <c r="G1512">
        <v>12</v>
      </c>
      <c r="H1512" t="s">
        <v>371</v>
      </c>
      <c r="I1512" t="s">
        <v>371</v>
      </c>
      <c r="J1512">
        <v>87</v>
      </c>
      <c r="K1512">
        <v>3.1220435000000001E-2</v>
      </c>
      <c r="L1512">
        <v>0.10419361100000001</v>
      </c>
      <c r="M1512">
        <v>0.54965784399999995</v>
      </c>
      <c r="N1512">
        <v>3.5971222999999997E-2</v>
      </c>
      <c r="O1512">
        <v>5.6910569000000001E-2</v>
      </c>
      <c r="P1512">
        <v>0.14285714299999999</v>
      </c>
      <c r="Q1512">
        <v>1.3146552000000001E-2</v>
      </c>
      <c r="R1512">
        <v>0.54578495699999996</v>
      </c>
      <c r="S1512">
        <v>0.98685344799999997</v>
      </c>
      <c r="T1512">
        <v>0.94162924999999997</v>
      </c>
      <c r="U1512">
        <v>-0.22032901699999999</v>
      </c>
      <c r="V1512">
        <v>-0.119491084</v>
      </c>
      <c r="W1512">
        <v>0.117326057</v>
      </c>
      <c r="X1512">
        <v>0.22131147500000001</v>
      </c>
      <c r="Y1512">
        <v>5.8370749999999999E-2</v>
      </c>
      <c r="Z1512">
        <v>7.1515750000000003E-3</v>
      </c>
      <c r="AA1512">
        <v>1.3146552000000001E-2</v>
      </c>
    </row>
    <row r="1513" spans="1:27" x14ac:dyDescent="0.2">
      <c r="A1513" t="s">
        <v>1752</v>
      </c>
      <c r="B1513" s="1" t="d">
        <v>2008-12-01</v>
      </c>
      <c r="C1513">
        <v>2008.916667</v>
      </c>
      <c r="D1513">
        <v>1512</v>
      </c>
      <c r="E1513" t="s">
        <v>27</v>
      </c>
      <c r="F1513">
        <v>2008</v>
      </c>
      <c r="G1513">
        <v>12</v>
      </c>
      <c r="H1513" t="s">
        <v>1704</v>
      </c>
      <c r="I1513" t="s">
        <v>1705</v>
      </c>
      <c r="J1513">
        <v>89</v>
      </c>
      <c r="K1513">
        <v>3.1220435000000001E-2</v>
      </c>
      <c r="L1513">
        <v>0.10104763500000001</v>
      </c>
      <c r="M1513">
        <v>0.49763412099999998</v>
      </c>
      <c r="N1513">
        <v>0.12949640300000001</v>
      </c>
      <c r="O1513">
        <v>8.9430893999999997E-2</v>
      </c>
      <c r="P1513">
        <v>0.103174603</v>
      </c>
      <c r="Q1513">
        <v>8.6206900000000003E-3</v>
      </c>
      <c r="R1513">
        <v>0.37617365000000003</v>
      </c>
      <c r="S1513">
        <v>0.99137931000000001</v>
      </c>
      <c r="T1513">
        <v>0.89801154599999999</v>
      </c>
      <c r="U1513">
        <v>-0.29028495199999998</v>
      </c>
      <c r="V1513">
        <v>5.5360459000000001E-2</v>
      </c>
      <c r="W1513">
        <v>0.25511596199999997</v>
      </c>
      <c r="X1513">
        <v>0.11885245899999999</v>
      </c>
      <c r="Y1513">
        <v>0.10198845400000001</v>
      </c>
      <c r="Z1513">
        <v>2.7300173E-2</v>
      </c>
      <c r="AA1513">
        <v>8.6206900000000003E-3</v>
      </c>
    </row>
    <row r="1514" spans="1:27" x14ac:dyDescent="0.2">
      <c r="A1514" t="s">
        <v>1753</v>
      </c>
      <c r="B1514" s="1" t="d">
        <v>2008-12-01</v>
      </c>
      <c r="C1514">
        <v>2008.916667</v>
      </c>
      <c r="D1514">
        <v>1513</v>
      </c>
      <c r="E1514" t="s">
        <v>27</v>
      </c>
      <c r="F1514">
        <v>2008</v>
      </c>
      <c r="G1514">
        <v>12</v>
      </c>
      <c r="H1514" t="s">
        <v>1704</v>
      </c>
      <c r="I1514" t="s">
        <v>1705</v>
      </c>
      <c r="J1514">
        <v>89</v>
      </c>
      <c r="K1514">
        <v>3.1220435000000001E-2</v>
      </c>
      <c r="L1514">
        <v>0.10104763500000001</v>
      </c>
      <c r="M1514">
        <v>0.49763412099999998</v>
      </c>
      <c r="N1514">
        <v>0.12949640300000001</v>
      </c>
      <c r="O1514">
        <v>8.9430893999999997E-2</v>
      </c>
      <c r="P1514">
        <v>0.103174603</v>
      </c>
      <c r="Q1514">
        <v>8.6206900000000003E-3</v>
      </c>
      <c r="R1514">
        <v>0.37617365000000003</v>
      </c>
      <c r="S1514">
        <v>0.99137931000000001</v>
      </c>
      <c r="T1514">
        <v>0.92687620299999995</v>
      </c>
      <c r="U1514">
        <v>-0.288301315</v>
      </c>
      <c r="V1514">
        <v>5.2859397000000002E-2</v>
      </c>
      <c r="W1514">
        <v>0.24147339700000001</v>
      </c>
      <c r="X1514">
        <v>0.139344262</v>
      </c>
      <c r="Y1514">
        <v>7.3123797000000004E-2</v>
      </c>
      <c r="Z1514">
        <v>2.0105774999999999E-2</v>
      </c>
      <c r="AA1514">
        <v>8.6206900000000003E-3</v>
      </c>
    </row>
    <row r="1515" spans="1:27" x14ac:dyDescent="0.2">
      <c r="A1515" t="s">
        <v>1754</v>
      </c>
      <c r="B1515" s="1" t="d">
        <v>2008-12-01</v>
      </c>
      <c r="C1515">
        <v>2008.916667</v>
      </c>
      <c r="D1515">
        <v>1514</v>
      </c>
      <c r="E1515" t="s">
        <v>27</v>
      </c>
      <c r="F1515">
        <v>2008</v>
      </c>
      <c r="G1515">
        <v>12</v>
      </c>
      <c r="H1515" t="s">
        <v>56</v>
      </c>
      <c r="I1515" t="s">
        <v>57</v>
      </c>
      <c r="J1515">
        <v>92</v>
      </c>
      <c r="K1515">
        <v>6.2471389000000002E-2</v>
      </c>
      <c r="L1515">
        <v>0.10419361100000001</v>
      </c>
      <c r="M1515">
        <v>0.48412796199999997</v>
      </c>
      <c r="N1515">
        <v>6.4748201000000005E-2</v>
      </c>
      <c r="O1515">
        <v>5.6910569000000001E-2</v>
      </c>
      <c r="P1515">
        <v>0.14285714299999999</v>
      </c>
      <c r="Q1515">
        <v>1.4655171999999999E-2</v>
      </c>
      <c r="R1515">
        <v>0.47637556800000003</v>
      </c>
      <c r="S1515">
        <v>0.98534482800000001</v>
      </c>
      <c r="T1515">
        <v>0.93649775499999999</v>
      </c>
      <c r="U1515">
        <v>-0.253540133</v>
      </c>
      <c r="V1515">
        <v>-5.3054142999999998E-2</v>
      </c>
      <c r="W1515">
        <v>0.11869031400000001</v>
      </c>
      <c r="X1515">
        <v>0.22131147500000001</v>
      </c>
      <c r="Y1515">
        <v>6.3502244999999999E-2</v>
      </c>
      <c r="Z1515">
        <v>8.2007580000000007E-3</v>
      </c>
      <c r="AA1515">
        <v>1.4655171999999999E-2</v>
      </c>
    </row>
    <row r="1516" spans="1:27" x14ac:dyDescent="0.2">
      <c r="A1516" t="s">
        <v>1755</v>
      </c>
      <c r="B1516" s="1" t="d">
        <v>2008-12-01</v>
      </c>
      <c r="C1516">
        <v>2008.916667</v>
      </c>
      <c r="D1516">
        <v>1515</v>
      </c>
      <c r="E1516" t="s">
        <v>27</v>
      </c>
      <c r="F1516">
        <v>2008</v>
      </c>
      <c r="G1516">
        <v>12</v>
      </c>
      <c r="H1516" t="s">
        <v>167</v>
      </c>
      <c r="I1516" t="s">
        <v>168</v>
      </c>
      <c r="J1516">
        <v>94</v>
      </c>
      <c r="K1516">
        <v>9.3722343E-2</v>
      </c>
      <c r="L1516">
        <v>0.10419361100000001</v>
      </c>
      <c r="M1516">
        <v>0.56366423099999996</v>
      </c>
      <c r="N1516">
        <v>7.9136690999999995E-2</v>
      </c>
      <c r="O1516">
        <v>0.15447154499999999</v>
      </c>
      <c r="P1516">
        <v>0.301587302</v>
      </c>
      <c r="Q1516">
        <v>1.0775862000000001E-2</v>
      </c>
      <c r="R1516">
        <v>0.82064613800000008</v>
      </c>
      <c r="S1516">
        <v>0.98922413799999998</v>
      </c>
      <c r="T1516">
        <v>0.95958947999999999</v>
      </c>
      <c r="U1516">
        <v>-6.454563E-3</v>
      </c>
      <c r="V1516">
        <v>-0.244696889</v>
      </c>
      <c r="W1516">
        <v>0.12141882699999999</v>
      </c>
      <c r="X1516">
        <v>0.21721311500000001</v>
      </c>
      <c r="Y1516">
        <v>4.0410519999999998E-2</v>
      </c>
      <c r="Z1516">
        <v>4.3680280000000004E-3</v>
      </c>
      <c r="AA1516">
        <v>1.0775862000000001E-2</v>
      </c>
    </row>
    <row r="1517" spans="1:27" x14ac:dyDescent="0.2">
      <c r="A1517" t="s">
        <v>1756</v>
      </c>
      <c r="B1517" s="1" t="d">
        <v>2008-12-01</v>
      </c>
      <c r="C1517">
        <v>2008.916667</v>
      </c>
      <c r="D1517">
        <v>1516</v>
      </c>
      <c r="E1517" t="s">
        <v>27</v>
      </c>
      <c r="F1517">
        <v>2008</v>
      </c>
      <c r="G1517">
        <v>12</v>
      </c>
      <c r="H1517" t="s">
        <v>1073</v>
      </c>
      <c r="I1517" t="s">
        <v>1073</v>
      </c>
      <c r="J1517">
        <v>107</v>
      </c>
      <c r="K1517">
        <v>3.1220435000000001E-2</v>
      </c>
      <c r="L1517">
        <v>0.102096294</v>
      </c>
      <c r="M1517">
        <v>0.399589413</v>
      </c>
      <c r="N1517">
        <v>7.9136690999999995E-2</v>
      </c>
      <c r="O1517">
        <v>5.6910569000000001E-2</v>
      </c>
      <c r="P1517">
        <v>0.14285714299999999</v>
      </c>
      <c r="Q1517">
        <v>1.5086207000000001E-2</v>
      </c>
      <c r="R1517">
        <v>0.44911660799999997</v>
      </c>
      <c r="S1517">
        <v>0.98491379300000004</v>
      </c>
      <c r="T1517">
        <v>0.93778062900000003</v>
      </c>
      <c r="U1517">
        <v>-0.32052420199999998</v>
      </c>
      <c r="V1517">
        <v>-1.7095842999999999E-2</v>
      </c>
      <c r="W1517">
        <v>0.135061392</v>
      </c>
      <c r="X1517">
        <v>0.25819672100000002</v>
      </c>
      <c r="Y1517">
        <v>6.2219371000000002E-2</v>
      </c>
      <c r="Z1517">
        <v>1.1776544999999999E-2</v>
      </c>
      <c r="AA1517">
        <v>1.5086207000000001E-2</v>
      </c>
    </row>
    <row r="1518" spans="1:27" x14ac:dyDescent="0.2">
      <c r="A1518" t="s">
        <v>1757</v>
      </c>
      <c r="B1518" s="1" t="d">
        <v>2008-12-01</v>
      </c>
      <c r="C1518">
        <v>2008.916667</v>
      </c>
      <c r="D1518">
        <v>1517</v>
      </c>
      <c r="E1518" t="s">
        <v>27</v>
      </c>
      <c r="F1518">
        <v>2008</v>
      </c>
      <c r="G1518">
        <v>12</v>
      </c>
      <c r="H1518" t="s">
        <v>462</v>
      </c>
      <c r="I1518" t="s">
        <v>463</v>
      </c>
      <c r="J1518">
        <v>21</v>
      </c>
      <c r="K1518">
        <v>3.1220435000000001E-2</v>
      </c>
      <c r="L1518">
        <v>0.102096294</v>
      </c>
      <c r="M1518">
        <v>0.55566058099999993</v>
      </c>
      <c r="N1518">
        <v>5.0359712000000001E-2</v>
      </c>
      <c r="O1518">
        <v>8.9430893999999997E-2</v>
      </c>
      <c r="P1518">
        <v>0.103174603</v>
      </c>
      <c r="Q1518">
        <v>1.6163792999999999E-2</v>
      </c>
      <c r="R1518">
        <v>0.49833417499999999</v>
      </c>
      <c r="S1518">
        <v>0.98383620699999996</v>
      </c>
      <c r="T1518">
        <v>0.92366901899999998</v>
      </c>
      <c r="U1518">
        <v>-0.23737791599999999</v>
      </c>
      <c r="V1518">
        <v>-6.7098121999999996E-2</v>
      </c>
      <c r="W1518">
        <v>0.15143246899999999</v>
      </c>
      <c r="X1518">
        <v>0.25409836099999999</v>
      </c>
      <c r="Y1518">
        <v>7.6330981000000006E-2</v>
      </c>
      <c r="Z1518">
        <v>1.002077E-2</v>
      </c>
      <c r="AA1518">
        <v>1.6163792999999999E-2</v>
      </c>
    </row>
    <row r="1519" spans="1:27" x14ac:dyDescent="0.2">
      <c r="A1519" t="s">
        <v>1758</v>
      </c>
      <c r="B1519" s="1" t="d">
        <v>2008-12-01</v>
      </c>
      <c r="C1519">
        <v>2008.916667</v>
      </c>
      <c r="D1519">
        <v>1518</v>
      </c>
      <c r="E1519" t="s">
        <v>27</v>
      </c>
      <c r="F1519">
        <v>2008</v>
      </c>
      <c r="G1519">
        <v>12</v>
      </c>
      <c r="H1519" t="s">
        <v>442</v>
      </c>
      <c r="I1519" t="s">
        <v>443</v>
      </c>
      <c r="J1519">
        <v>111</v>
      </c>
      <c r="K1519">
        <v>6.2471389000000002E-2</v>
      </c>
      <c r="L1519">
        <v>0.22583803099999999</v>
      </c>
      <c r="M1519">
        <v>0.61168612899999997</v>
      </c>
      <c r="N1519">
        <v>7.9136690999999995E-2</v>
      </c>
      <c r="O1519">
        <v>0.15447154499999999</v>
      </c>
      <c r="P1519">
        <v>0.301587302</v>
      </c>
      <c r="Q1519">
        <v>1.1422414000000001E-2</v>
      </c>
      <c r="R1519">
        <v>0.80020191799999996</v>
      </c>
      <c r="S1519">
        <v>0.98857758600000001</v>
      </c>
      <c r="T1519">
        <v>0.93970493899999996</v>
      </c>
      <c r="U1519">
        <v>3.5812987999999997E-2</v>
      </c>
      <c r="V1519">
        <v>-0.199484931</v>
      </c>
      <c r="W1519">
        <v>0.14597544300000001</v>
      </c>
      <c r="X1519">
        <v>0.26844262299999999</v>
      </c>
      <c r="Y1519">
        <v>6.0295060999999997E-2</v>
      </c>
      <c r="Z1519">
        <v>1.3361026E-2</v>
      </c>
      <c r="AA1519">
        <v>1.1422414000000001E-2</v>
      </c>
    </row>
    <row r="1520" spans="1:27" x14ac:dyDescent="0.2">
      <c r="A1520" t="s">
        <v>1759</v>
      </c>
      <c r="B1520" s="1" t="d">
        <v>2008-12-01</v>
      </c>
      <c r="C1520">
        <v>2008.916667</v>
      </c>
      <c r="D1520">
        <v>1519</v>
      </c>
      <c r="E1520" t="s">
        <v>27</v>
      </c>
      <c r="F1520">
        <v>2008</v>
      </c>
      <c r="G1520">
        <v>12</v>
      </c>
      <c r="H1520" t="s">
        <v>442</v>
      </c>
      <c r="I1520" t="s">
        <v>443</v>
      </c>
      <c r="J1520">
        <v>111</v>
      </c>
      <c r="K1520">
        <v>6.2471389000000002E-2</v>
      </c>
      <c r="L1520">
        <v>0.10419361100000001</v>
      </c>
      <c r="M1520">
        <v>0.61168612899999997</v>
      </c>
      <c r="N1520">
        <v>7.9136690999999995E-2</v>
      </c>
      <c r="O1520">
        <v>0.15447154499999999</v>
      </c>
      <c r="P1520">
        <v>0.301587302</v>
      </c>
      <c r="Q1520">
        <v>1.8965517000000001E-2</v>
      </c>
      <c r="R1520">
        <v>0.80020191799999996</v>
      </c>
      <c r="S1520">
        <v>0.98103448299999996</v>
      </c>
      <c r="T1520">
        <v>0.93072482400000001</v>
      </c>
      <c r="U1520">
        <v>-5.134914E-3</v>
      </c>
      <c r="V1520">
        <v>-0.234230097</v>
      </c>
      <c r="W1520">
        <v>0.14597544300000001</v>
      </c>
      <c r="X1520">
        <v>0.25</v>
      </c>
      <c r="Y1520">
        <v>6.9275175999999994E-2</v>
      </c>
      <c r="Z1520">
        <v>1.4431621E-2</v>
      </c>
      <c r="AA1520">
        <v>1.8965517000000001E-2</v>
      </c>
    </row>
    <row r="1521" spans="1:27" x14ac:dyDescent="0.2">
      <c r="A1521" t="s">
        <v>1760</v>
      </c>
      <c r="B1521" s="1" t="d">
        <v>2008-12-01</v>
      </c>
      <c r="C1521">
        <v>2008.916667</v>
      </c>
      <c r="D1521">
        <v>1520</v>
      </c>
      <c r="E1521" t="s">
        <v>27</v>
      </c>
      <c r="F1521">
        <v>2008</v>
      </c>
      <c r="G1521">
        <v>12</v>
      </c>
      <c r="H1521" t="s">
        <v>442</v>
      </c>
      <c r="I1521" t="s">
        <v>443</v>
      </c>
      <c r="J1521">
        <v>111</v>
      </c>
      <c r="K1521">
        <v>6.2471389000000002E-2</v>
      </c>
      <c r="L1521">
        <v>0.10314495200000001</v>
      </c>
      <c r="M1521">
        <v>0.55966240599999995</v>
      </c>
      <c r="N1521">
        <v>9.3525179999999999E-2</v>
      </c>
      <c r="O1521">
        <v>0.15447154499999999</v>
      </c>
      <c r="P1521">
        <v>0.38095238100000001</v>
      </c>
      <c r="Q1521">
        <v>2.2413793000000001E-2</v>
      </c>
      <c r="R1521">
        <v>0.87491166100000006</v>
      </c>
      <c r="S1521">
        <v>0.97758620699999998</v>
      </c>
      <c r="T1521">
        <v>0.90763309800000003</v>
      </c>
      <c r="U1521">
        <v>2.0294306000000002E-2</v>
      </c>
      <c r="V1521">
        <v>-0.26813081100000002</v>
      </c>
      <c r="W1521">
        <v>0.14324692999999999</v>
      </c>
      <c r="X1521">
        <v>0.27868852500000002</v>
      </c>
      <c r="Y1521">
        <v>9.2366902000000001E-2</v>
      </c>
      <c r="Z1521">
        <v>2.0855190999999999E-2</v>
      </c>
      <c r="AA1521">
        <v>2.2413793000000001E-2</v>
      </c>
    </row>
    <row r="1522" spans="1:27" x14ac:dyDescent="0.2">
      <c r="A1522" t="s">
        <v>1761</v>
      </c>
      <c r="B1522" s="1" t="d">
        <v>2008-12-01</v>
      </c>
      <c r="C1522">
        <v>2008.916667</v>
      </c>
      <c r="D1522">
        <v>1521</v>
      </c>
      <c r="E1522" t="s">
        <v>27</v>
      </c>
      <c r="F1522">
        <v>2008</v>
      </c>
      <c r="G1522">
        <v>12</v>
      </c>
      <c r="H1522" t="s">
        <v>138</v>
      </c>
      <c r="I1522" t="s">
        <v>138</v>
      </c>
      <c r="J1522">
        <v>113</v>
      </c>
      <c r="K1522">
        <v>6.2471389000000002E-2</v>
      </c>
      <c r="L1522">
        <v>0.10419361100000001</v>
      </c>
      <c r="M1522">
        <v>0.46461906600000002</v>
      </c>
      <c r="N1522">
        <v>7.9136690999999995E-2</v>
      </c>
      <c r="O1522">
        <v>5.6910569000000001E-2</v>
      </c>
      <c r="P1522">
        <v>0.14285714299999999</v>
      </c>
      <c r="Q1522">
        <v>1.7241379000000001E-2</v>
      </c>
      <c r="R1522">
        <v>0.44911660799999997</v>
      </c>
      <c r="S1522">
        <v>0.982758621</v>
      </c>
      <c r="T1522">
        <v>0.92880051299999999</v>
      </c>
      <c r="U1522">
        <v>-0.26942511200000002</v>
      </c>
      <c r="V1522">
        <v>-2.4660884000000001E-2</v>
      </c>
      <c r="W1522">
        <v>0.12933151400000001</v>
      </c>
      <c r="X1522">
        <v>0.235655738</v>
      </c>
      <c r="Y1522">
        <v>7.1199487000000006E-2</v>
      </c>
      <c r="Z1522">
        <v>1.1690898E-2</v>
      </c>
      <c r="AA1522">
        <v>1.7241379000000001E-2</v>
      </c>
    </row>
    <row r="1523" spans="1:27" x14ac:dyDescent="0.2">
      <c r="A1523" t="s">
        <v>1762</v>
      </c>
      <c r="B1523" s="1" t="d">
        <v>2008-12-01</v>
      </c>
      <c r="C1523">
        <v>2008.916667</v>
      </c>
      <c r="D1523">
        <v>1522</v>
      </c>
      <c r="E1523" t="s">
        <v>27</v>
      </c>
      <c r="F1523">
        <v>2008</v>
      </c>
      <c r="G1523">
        <v>12</v>
      </c>
      <c r="H1523" t="s">
        <v>138</v>
      </c>
      <c r="I1523" t="s">
        <v>138</v>
      </c>
      <c r="J1523">
        <v>113</v>
      </c>
      <c r="K1523">
        <v>6.2471389000000002E-2</v>
      </c>
      <c r="L1523">
        <v>0.10419361100000001</v>
      </c>
      <c r="M1523">
        <v>0.49963503399999998</v>
      </c>
      <c r="N1523">
        <v>6.4748201000000005E-2</v>
      </c>
      <c r="O1523">
        <v>8.9430893999999997E-2</v>
      </c>
      <c r="P1523">
        <v>0.14285714299999999</v>
      </c>
      <c r="Q1523">
        <v>1.5086207000000001E-2</v>
      </c>
      <c r="R1523">
        <v>0.535689046</v>
      </c>
      <c r="S1523">
        <v>0.98491379300000004</v>
      </c>
      <c r="T1523">
        <v>0.95253367499999997</v>
      </c>
      <c r="U1523">
        <v>-0.219134042</v>
      </c>
      <c r="V1523">
        <v>-7.9424777000000002E-2</v>
      </c>
      <c r="W1523">
        <v>0.15143246899999999</v>
      </c>
      <c r="X1523">
        <v>0.30737704900000001</v>
      </c>
      <c r="Y1523">
        <v>4.7466324999999997E-2</v>
      </c>
      <c r="Z1523">
        <v>1.2782905000000001E-2</v>
      </c>
      <c r="AA1523">
        <v>1.5086207000000001E-2</v>
      </c>
    </row>
    <row r="1524" spans="1:27" x14ac:dyDescent="0.2">
      <c r="A1524" t="s">
        <v>1763</v>
      </c>
      <c r="B1524" s="1" t="d">
        <v>2008-12-01</v>
      </c>
      <c r="C1524">
        <v>2008.916667</v>
      </c>
      <c r="D1524">
        <v>1523</v>
      </c>
      <c r="E1524" t="s">
        <v>27</v>
      </c>
      <c r="F1524">
        <v>2008</v>
      </c>
      <c r="G1524">
        <v>12</v>
      </c>
      <c r="H1524" t="s">
        <v>1053</v>
      </c>
      <c r="I1524" t="s">
        <v>1053</v>
      </c>
      <c r="J1524">
        <v>122</v>
      </c>
      <c r="K1524">
        <v>0.14059877300000001</v>
      </c>
      <c r="L1524">
        <v>0.10838824600000001</v>
      </c>
      <c r="M1524">
        <v>0.56366423099999996</v>
      </c>
      <c r="N1524">
        <v>7.9136690999999995E-2</v>
      </c>
      <c r="O1524">
        <v>0.15447154499999999</v>
      </c>
      <c r="P1524">
        <v>0.301587302</v>
      </c>
      <c r="Q1524">
        <v>2.262931E-2</v>
      </c>
      <c r="R1524">
        <v>0.82064613800000008</v>
      </c>
      <c r="S1524">
        <v>0.97737068999999999</v>
      </c>
      <c r="T1524">
        <v>0.92334830000000001</v>
      </c>
      <c r="U1524">
        <v>1.7455865000000001E-2</v>
      </c>
      <c r="V1524">
        <v>-0.23566536099999999</v>
      </c>
      <c r="W1524">
        <v>0.12141882699999999</v>
      </c>
      <c r="X1524">
        <v>0.21721311500000001</v>
      </c>
      <c r="Y1524">
        <v>7.6651700000000003E-2</v>
      </c>
      <c r="Z1524">
        <v>1.0663127E-2</v>
      </c>
      <c r="AA1524">
        <v>2.262931E-2</v>
      </c>
    </row>
    <row r="1525" spans="1:27" x14ac:dyDescent="0.2">
      <c r="A1525" t="s">
        <v>1764</v>
      </c>
      <c r="B1525" s="1" t="d">
        <v>2008-12-01</v>
      </c>
      <c r="C1525">
        <v>2008.916667</v>
      </c>
      <c r="D1525">
        <v>1524</v>
      </c>
      <c r="E1525" t="s">
        <v>27</v>
      </c>
      <c r="F1525">
        <v>2008</v>
      </c>
      <c r="G1525">
        <v>12</v>
      </c>
      <c r="H1525" t="s">
        <v>695</v>
      </c>
      <c r="I1525" t="s">
        <v>696</v>
      </c>
      <c r="J1525">
        <v>137</v>
      </c>
      <c r="K1525">
        <v>6.2471389000000002E-2</v>
      </c>
      <c r="L1525">
        <v>0.102096294</v>
      </c>
      <c r="M1525">
        <v>0.56616537099999997</v>
      </c>
      <c r="N1525">
        <v>0.12949640300000001</v>
      </c>
      <c r="O1525">
        <v>5.6910569000000001E-2</v>
      </c>
      <c r="P1525">
        <v>0.14285714299999999</v>
      </c>
      <c r="Q1525">
        <v>3.6637930999999999E-2</v>
      </c>
      <c r="R1525">
        <v>0.37617365000000003</v>
      </c>
      <c r="S1525">
        <v>0.96336206899999999</v>
      </c>
      <c r="T1525">
        <v>0.84669660000000002</v>
      </c>
      <c r="U1525">
        <v>-0.23241846699999999</v>
      </c>
      <c r="V1525">
        <v>4.5271534000000002E-2</v>
      </c>
      <c r="W1525">
        <v>0.18417462500000001</v>
      </c>
      <c r="X1525">
        <v>0.32786885199999999</v>
      </c>
      <c r="Y1525">
        <v>0.15330340000000001</v>
      </c>
      <c r="Z1525">
        <v>5.1881034999999999E-2</v>
      </c>
      <c r="AA1525">
        <v>3.6637930999999999E-2</v>
      </c>
    </row>
    <row r="1526" spans="1:27" x14ac:dyDescent="0.2">
      <c r="A1526" t="s">
        <v>1765</v>
      </c>
      <c r="B1526" s="1" t="d">
        <v>2008-12-01</v>
      </c>
      <c r="C1526">
        <v>2008.916667</v>
      </c>
      <c r="D1526">
        <v>1525</v>
      </c>
      <c r="E1526" t="s">
        <v>27</v>
      </c>
      <c r="F1526">
        <v>2008</v>
      </c>
      <c r="G1526">
        <v>12</v>
      </c>
      <c r="H1526" t="s">
        <v>695</v>
      </c>
      <c r="I1526" t="s">
        <v>696</v>
      </c>
      <c r="J1526">
        <v>137</v>
      </c>
      <c r="K1526">
        <v>6.2471389000000002E-2</v>
      </c>
      <c r="L1526">
        <v>0.102096294</v>
      </c>
      <c r="M1526">
        <v>0.56616537099999997</v>
      </c>
      <c r="N1526">
        <v>0.12949640300000001</v>
      </c>
      <c r="O1526">
        <v>5.6910569000000001E-2</v>
      </c>
      <c r="P1526">
        <v>0.14285714299999999</v>
      </c>
      <c r="Q1526">
        <v>3.8793103000000002E-2</v>
      </c>
      <c r="R1526">
        <v>0.37617365000000003</v>
      </c>
      <c r="S1526">
        <v>0.96120689699999995</v>
      </c>
      <c r="T1526">
        <v>0.84669660000000002</v>
      </c>
      <c r="U1526">
        <v>-0.232352269</v>
      </c>
      <c r="V1526">
        <v>4.6165067999999997E-2</v>
      </c>
      <c r="W1526">
        <v>0.18417462500000001</v>
      </c>
      <c r="X1526">
        <v>0.32786885199999999</v>
      </c>
      <c r="Y1526">
        <v>0.15330340000000001</v>
      </c>
      <c r="Z1526">
        <v>5.1881034999999999E-2</v>
      </c>
      <c r="AA1526">
        <v>3.8793103000000002E-2</v>
      </c>
    </row>
    <row r="1527" spans="1:27" x14ac:dyDescent="0.2">
      <c r="A1527" t="s">
        <v>1766</v>
      </c>
      <c r="B1527" s="1" t="d">
        <v>2009-01-01</v>
      </c>
      <c r="C1527">
        <v>2009</v>
      </c>
      <c r="D1527">
        <v>1526</v>
      </c>
      <c r="E1527" t="s">
        <v>27</v>
      </c>
      <c r="F1527">
        <v>2009</v>
      </c>
      <c r="G1527">
        <v>1</v>
      </c>
      <c r="H1527" t="s">
        <v>325</v>
      </c>
      <c r="I1527" t="s">
        <v>325</v>
      </c>
      <c r="J1527">
        <v>14</v>
      </c>
      <c r="K1527">
        <v>6.2471389000000002E-2</v>
      </c>
      <c r="L1527">
        <v>0.10419361100000001</v>
      </c>
      <c r="M1527">
        <v>0.69972627499999995</v>
      </c>
      <c r="N1527">
        <v>7.9136690999999995E-2</v>
      </c>
      <c r="O1527">
        <v>0.15447154499999999</v>
      </c>
      <c r="P1527">
        <v>0.301587302</v>
      </c>
      <c r="Q1527">
        <v>1.2931033999999999E-2</v>
      </c>
      <c r="R1527">
        <v>0.80020191799999996</v>
      </c>
      <c r="S1527">
        <v>0.98706896600000005</v>
      </c>
      <c r="T1527">
        <v>0.93649775499999999</v>
      </c>
      <c r="U1527">
        <v>4.1818273000000003E-2</v>
      </c>
      <c r="V1527">
        <v>-0.25031820900000001</v>
      </c>
      <c r="W1527">
        <v>0.14733969999999999</v>
      </c>
      <c r="X1527">
        <v>0.21721311500000001</v>
      </c>
      <c r="Y1527">
        <v>6.3502244999999999E-2</v>
      </c>
      <c r="Z1527">
        <v>1.1690898E-2</v>
      </c>
      <c r="AA1527">
        <v>1.2931033999999999E-2</v>
      </c>
    </row>
    <row r="1528" spans="1:27" x14ac:dyDescent="0.2">
      <c r="A1528" t="s">
        <v>1767</v>
      </c>
      <c r="B1528" s="1" t="d">
        <v>2009-01-01</v>
      </c>
      <c r="C1528">
        <v>2009</v>
      </c>
      <c r="D1528">
        <v>1527</v>
      </c>
      <c r="E1528" t="s">
        <v>27</v>
      </c>
      <c r="F1528">
        <v>2009</v>
      </c>
      <c r="G1528">
        <v>1</v>
      </c>
      <c r="H1528" t="s">
        <v>747</v>
      </c>
      <c r="I1528" t="s">
        <v>748</v>
      </c>
      <c r="J1528">
        <v>85</v>
      </c>
      <c r="K1528">
        <v>6.2471389000000002E-2</v>
      </c>
      <c r="L1528">
        <v>0.102096294</v>
      </c>
      <c r="M1528">
        <v>0.70272764399999998</v>
      </c>
      <c r="N1528">
        <v>0.12949640300000001</v>
      </c>
      <c r="O1528">
        <v>5.6910569000000001E-2</v>
      </c>
      <c r="P1528">
        <v>0.14285714299999999</v>
      </c>
      <c r="Q1528">
        <v>2.262931E-2</v>
      </c>
      <c r="R1528">
        <v>0.82064613800000008</v>
      </c>
      <c r="S1528">
        <v>0.97737068999999999</v>
      </c>
      <c r="T1528">
        <v>0.91212315600000005</v>
      </c>
      <c r="U1528">
        <v>-2.5006614E-2</v>
      </c>
      <c r="V1528">
        <v>-0.23588830999999999</v>
      </c>
      <c r="W1528">
        <v>0.18144611199999999</v>
      </c>
      <c r="X1528">
        <v>0.33196721299999998</v>
      </c>
      <c r="Y1528">
        <v>8.7876843999999996E-2</v>
      </c>
      <c r="Z1528">
        <v>1.0598890999999999E-2</v>
      </c>
      <c r="AA1528">
        <v>2.262931E-2</v>
      </c>
    </row>
    <row r="1529" spans="1:27" x14ac:dyDescent="0.2">
      <c r="A1529" t="s">
        <v>1768</v>
      </c>
      <c r="B1529" s="1" t="d">
        <v>2009-01-01</v>
      </c>
      <c r="C1529">
        <v>2009</v>
      </c>
      <c r="D1529">
        <v>1528</v>
      </c>
      <c r="E1529" t="s">
        <v>27</v>
      </c>
      <c r="F1529">
        <v>2009</v>
      </c>
      <c r="G1529">
        <v>1</v>
      </c>
      <c r="H1529" t="s">
        <v>1269</v>
      </c>
      <c r="I1529" t="s">
        <v>1269</v>
      </c>
      <c r="J1529">
        <v>22</v>
      </c>
      <c r="K1529">
        <v>6.2471389000000002E-2</v>
      </c>
      <c r="L1529">
        <v>0.22583803099999999</v>
      </c>
      <c r="M1529">
        <v>0.54965784399999995</v>
      </c>
      <c r="N1529">
        <v>0.18705036</v>
      </c>
      <c r="O1529">
        <v>0.15447154499999999</v>
      </c>
      <c r="P1529">
        <v>0.11904761899999999</v>
      </c>
      <c r="Q1529">
        <v>3.9439654999999997E-2</v>
      </c>
      <c r="R1529">
        <v>0.41251893000000001</v>
      </c>
      <c r="S1529">
        <v>0.96056034499999998</v>
      </c>
      <c r="T1529">
        <v>0.91725464999999995</v>
      </c>
      <c r="U1529">
        <v>-0.158690572</v>
      </c>
      <c r="V1529">
        <v>0.13019266600000001</v>
      </c>
      <c r="W1529">
        <v>0.22783083200000001</v>
      </c>
      <c r="X1529">
        <v>0.30327868899999999</v>
      </c>
      <c r="Y1529">
        <v>8.2745349999999995E-2</v>
      </c>
      <c r="Z1529">
        <v>3.5586579E-2</v>
      </c>
      <c r="AA1529">
        <v>3.9439654999999997E-2</v>
      </c>
    </row>
    <row r="1530" spans="1:27" x14ac:dyDescent="0.2">
      <c r="A1530" t="s">
        <v>1769</v>
      </c>
      <c r="B1530" s="1" t="d">
        <v>2009-01-01</v>
      </c>
      <c r="C1530">
        <v>2009</v>
      </c>
      <c r="D1530">
        <v>1529</v>
      </c>
      <c r="E1530" t="s">
        <v>27</v>
      </c>
      <c r="F1530">
        <v>2009</v>
      </c>
      <c r="G1530">
        <v>1</v>
      </c>
      <c r="H1530" t="s">
        <v>556</v>
      </c>
      <c r="I1530" t="s">
        <v>557</v>
      </c>
      <c r="J1530">
        <v>23</v>
      </c>
      <c r="K1530">
        <v>6.2471389000000002E-2</v>
      </c>
      <c r="L1530">
        <v>0.10419361100000001</v>
      </c>
      <c r="M1530">
        <v>0.55966240599999995</v>
      </c>
      <c r="N1530">
        <v>0.12949640300000001</v>
      </c>
      <c r="O1530">
        <v>5.6910569000000001E-2</v>
      </c>
      <c r="P1530">
        <v>0.14285714299999999</v>
      </c>
      <c r="Q1530">
        <v>3.4698276E-2</v>
      </c>
      <c r="R1530">
        <v>0.37617365000000003</v>
      </c>
      <c r="S1530">
        <v>0.96530172400000003</v>
      </c>
      <c r="T1530">
        <v>0.92046183500000001</v>
      </c>
      <c r="U1530">
        <v>-0.23016191699999999</v>
      </c>
      <c r="V1530">
        <v>3.9708720000000003E-2</v>
      </c>
      <c r="W1530">
        <v>0.18090040900000001</v>
      </c>
      <c r="X1530">
        <v>0.35163934400000002</v>
      </c>
      <c r="Y1530">
        <v>7.9538164999999994E-2</v>
      </c>
      <c r="Z1530">
        <v>2.9441364000000001E-2</v>
      </c>
      <c r="AA1530">
        <v>3.4698276E-2</v>
      </c>
    </row>
    <row r="1531" spans="1:27" x14ac:dyDescent="0.2">
      <c r="A1531" t="s">
        <v>1770</v>
      </c>
      <c r="B1531" s="1" t="d">
        <v>2009-01-01</v>
      </c>
      <c r="C1531">
        <v>2009</v>
      </c>
      <c r="D1531">
        <v>1530</v>
      </c>
      <c r="E1531" t="s">
        <v>27</v>
      </c>
      <c r="F1531">
        <v>2009</v>
      </c>
      <c r="G1531">
        <v>1</v>
      </c>
      <c r="H1531" t="s">
        <v>556</v>
      </c>
      <c r="I1531" t="s">
        <v>557</v>
      </c>
      <c r="J1531">
        <v>23</v>
      </c>
      <c r="K1531">
        <v>6.2471389000000002E-2</v>
      </c>
      <c r="L1531">
        <v>0.10419361100000001</v>
      </c>
      <c r="M1531">
        <v>0.55966240599999995</v>
      </c>
      <c r="N1531">
        <v>0.12949640300000001</v>
      </c>
      <c r="O1531">
        <v>5.6910569000000001E-2</v>
      </c>
      <c r="P1531">
        <v>0.14285714299999999</v>
      </c>
      <c r="Q1531">
        <v>2.8017240999999998E-2</v>
      </c>
      <c r="R1531">
        <v>0.37617365000000003</v>
      </c>
      <c r="S1531">
        <v>0.97198275899999997</v>
      </c>
      <c r="T1531">
        <v>0.92046183500000001</v>
      </c>
      <c r="U1531">
        <v>-0.23036713</v>
      </c>
      <c r="V1531">
        <v>3.6938762999999999E-2</v>
      </c>
      <c r="W1531">
        <v>0.18090040900000001</v>
      </c>
      <c r="X1531">
        <v>0.35163934400000002</v>
      </c>
      <c r="Y1531">
        <v>7.9538164999999994E-2</v>
      </c>
      <c r="Z1531">
        <v>2.9419951999999999E-2</v>
      </c>
      <c r="AA1531">
        <v>2.8017240999999998E-2</v>
      </c>
    </row>
    <row r="1532" spans="1:27" x14ac:dyDescent="0.2">
      <c r="A1532" t="s">
        <v>1771</v>
      </c>
      <c r="B1532" s="1" t="d">
        <v>2009-01-01</v>
      </c>
      <c r="C1532">
        <v>2009</v>
      </c>
      <c r="D1532">
        <v>1531</v>
      </c>
      <c r="E1532" t="s">
        <v>27</v>
      </c>
      <c r="F1532">
        <v>2009</v>
      </c>
      <c r="G1532">
        <v>1</v>
      </c>
      <c r="H1532" t="s">
        <v>309</v>
      </c>
      <c r="I1532" t="s">
        <v>241</v>
      </c>
      <c r="J1532">
        <v>61</v>
      </c>
      <c r="K1532">
        <v>6.2471389000000002E-2</v>
      </c>
      <c r="L1532">
        <v>0.10419361100000001</v>
      </c>
      <c r="M1532">
        <v>0.49963503399999998</v>
      </c>
      <c r="N1532">
        <v>6.4748201000000005E-2</v>
      </c>
      <c r="O1532">
        <v>5.6910569000000001E-2</v>
      </c>
      <c r="P1532">
        <v>0.14285714299999999</v>
      </c>
      <c r="Q1532">
        <v>1.2931033999999999E-2</v>
      </c>
      <c r="R1532">
        <v>0.47057041900000002</v>
      </c>
      <c r="S1532">
        <v>0.98706896600000005</v>
      </c>
      <c r="T1532">
        <v>0.93778062900000003</v>
      </c>
      <c r="U1532">
        <v>-0.246980904</v>
      </c>
      <c r="V1532">
        <v>-5.2927897000000002E-2</v>
      </c>
      <c r="W1532">
        <v>0.13233287899999999</v>
      </c>
      <c r="X1532">
        <v>0.23770491799999999</v>
      </c>
      <c r="Y1532">
        <v>6.2219371000000002E-2</v>
      </c>
      <c r="Z1532">
        <v>1.0470419E-2</v>
      </c>
      <c r="AA1532">
        <v>1.2931033999999999E-2</v>
      </c>
    </row>
    <row r="1533" spans="1:27" x14ac:dyDescent="0.2">
      <c r="A1533" t="s">
        <v>1772</v>
      </c>
      <c r="B1533" s="1" t="d">
        <v>2009-01-01</v>
      </c>
      <c r="C1533">
        <v>2009</v>
      </c>
      <c r="D1533">
        <v>1532</v>
      </c>
      <c r="E1533" t="s">
        <v>41</v>
      </c>
      <c r="F1533">
        <v>2009</v>
      </c>
      <c r="G1533">
        <v>1</v>
      </c>
      <c r="H1533" t="s">
        <v>1506</v>
      </c>
      <c r="I1533" t="s">
        <v>956</v>
      </c>
      <c r="J1533">
        <v>131</v>
      </c>
      <c r="K1533">
        <v>6.2471389000000002E-2</v>
      </c>
      <c r="L1533">
        <v>0.22583803099999999</v>
      </c>
      <c r="M1533">
        <v>0.61168612899999997</v>
      </c>
      <c r="N1533">
        <v>0.107913669</v>
      </c>
      <c r="O1533">
        <v>5.6910569000000001E-2</v>
      </c>
      <c r="P1533">
        <v>0.14285714299999999</v>
      </c>
      <c r="Q1533">
        <v>1.5086207000000001E-2</v>
      </c>
      <c r="R1533">
        <v>0.404442201</v>
      </c>
      <c r="S1533">
        <v>0.98491379300000004</v>
      </c>
      <c r="T1533">
        <v>0.95958947999999999</v>
      </c>
      <c r="U1533">
        <v>-0.15599094999999999</v>
      </c>
      <c r="V1533">
        <v>3.055451E-2</v>
      </c>
      <c r="W1533">
        <v>0.148703956</v>
      </c>
      <c r="X1533">
        <v>0.27459016400000003</v>
      </c>
      <c r="Y1533">
        <v>4.0410519999999998E-2</v>
      </c>
      <c r="Z1533">
        <v>9.335589E-3</v>
      </c>
      <c r="AA1533">
        <v>1.5086207000000001E-2</v>
      </c>
    </row>
    <row r="1534" spans="1:27" x14ac:dyDescent="0.2">
      <c r="A1534" t="s">
        <v>1773</v>
      </c>
      <c r="B1534" s="1" t="d">
        <v>2009-01-01</v>
      </c>
      <c r="C1534">
        <v>2009</v>
      </c>
      <c r="D1534">
        <v>1533</v>
      </c>
      <c r="E1534" t="s">
        <v>27</v>
      </c>
      <c r="F1534">
        <v>2009</v>
      </c>
      <c r="G1534">
        <v>1</v>
      </c>
      <c r="H1534" t="s">
        <v>1749</v>
      </c>
      <c r="I1534" t="s">
        <v>1750</v>
      </c>
      <c r="J1534">
        <v>80</v>
      </c>
      <c r="K1534">
        <v>0.124973296</v>
      </c>
      <c r="L1534">
        <v>0.34999923199999999</v>
      </c>
      <c r="M1534">
        <v>0.63319593699999999</v>
      </c>
      <c r="N1534">
        <v>0.12230215799999999</v>
      </c>
      <c r="O1534">
        <v>0.15447154499999999</v>
      </c>
      <c r="P1534">
        <v>0.34126984100000002</v>
      </c>
      <c r="Q1534">
        <v>1.2500000000000001E-2</v>
      </c>
      <c r="R1534">
        <v>0.73306410900000007</v>
      </c>
      <c r="S1534">
        <v>0.98750000000000004</v>
      </c>
      <c r="T1534">
        <v>0.96215522799999997</v>
      </c>
      <c r="U1534">
        <v>0.127107469</v>
      </c>
      <c r="V1534">
        <v>-0.107791725</v>
      </c>
      <c r="W1534">
        <v>0.14324692999999999</v>
      </c>
      <c r="X1534">
        <v>0.24180327900000001</v>
      </c>
      <c r="Y1534">
        <v>3.7844771999999999E-2</v>
      </c>
      <c r="Z1534">
        <v>6.9374559999999998E-3</v>
      </c>
      <c r="AA1534">
        <v>1.2500000000000001E-2</v>
      </c>
    </row>
    <row r="1535" spans="1:27" x14ac:dyDescent="0.2">
      <c r="A1535" t="s">
        <v>1774</v>
      </c>
      <c r="B1535" s="1" t="d">
        <v>2009-01-01</v>
      </c>
      <c r="C1535">
        <v>2009</v>
      </c>
      <c r="D1535">
        <v>1534</v>
      </c>
      <c r="E1535" t="s">
        <v>27</v>
      </c>
      <c r="F1535">
        <v>2009</v>
      </c>
      <c r="G1535">
        <v>1</v>
      </c>
      <c r="H1535" t="s">
        <v>1374</v>
      </c>
      <c r="I1535" t="s">
        <v>1374</v>
      </c>
      <c r="J1535">
        <v>90</v>
      </c>
      <c r="K1535">
        <v>6.2471389000000002E-2</v>
      </c>
      <c r="L1535">
        <v>0.10419361100000001</v>
      </c>
      <c r="M1535">
        <v>0.61168612899999997</v>
      </c>
      <c r="N1535">
        <v>7.9136690999999995E-2</v>
      </c>
      <c r="O1535">
        <v>0.15447154499999999</v>
      </c>
      <c r="P1535">
        <v>0.301587302</v>
      </c>
      <c r="Q1535">
        <v>2.0474137999999999E-2</v>
      </c>
      <c r="R1535">
        <v>0.80020191799999996</v>
      </c>
      <c r="S1535">
        <v>0.97952586200000002</v>
      </c>
      <c r="T1535">
        <v>0.910840282</v>
      </c>
      <c r="U1535">
        <v>-6.4550809999999997E-3</v>
      </c>
      <c r="V1535">
        <v>-0.23188166900000001</v>
      </c>
      <c r="W1535">
        <v>0.14597544300000001</v>
      </c>
      <c r="X1535">
        <v>0.25</v>
      </c>
      <c r="Y1535">
        <v>8.9159717999999999E-2</v>
      </c>
      <c r="Z1535">
        <v>1.8821061E-2</v>
      </c>
      <c r="AA1535">
        <v>2.0474137999999999E-2</v>
      </c>
    </row>
    <row r="1536" spans="1:27" x14ac:dyDescent="0.2">
      <c r="A1536" t="s">
        <v>1775</v>
      </c>
      <c r="B1536" s="1" t="d">
        <v>2009-01-01</v>
      </c>
      <c r="C1536">
        <v>2009</v>
      </c>
      <c r="D1536">
        <v>1535</v>
      </c>
      <c r="E1536" t="s">
        <v>27</v>
      </c>
      <c r="F1536">
        <v>2009</v>
      </c>
      <c r="G1536">
        <v>1</v>
      </c>
      <c r="H1536" t="s">
        <v>1374</v>
      </c>
      <c r="I1536" t="s">
        <v>1374</v>
      </c>
      <c r="J1536">
        <v>90</v>
      </c>
      <c r="K1536">
        <v>3.1220435000000001E-2</v>
      </c>
      <c r="L1536">
        <v>0.10104763500000001</v>
      </c>
      <c r="M1536">
        <v>0.48562864699999997</v>
      </c>
      <c r="N1536">
        <v>0.12949640300000001</v>
      </c>
      <c r="O1536">
        <v>8.9430893999999997E-2</v>
      </c>
      <c r="P1536">
        <v>0.103174603</v>
      </c>
      <c r="Q1536">
        <v>1.7241379000000001E-2</v>
      </c>
      <c r="R1536">
        <v>0.41251893000000001</v>
      </c>
      <c r="S1536">
        <v>0.982758621</v>
      </c>
      <c r="T1536">
        <v>0.95574086000000003</v>
      </c>
      <c r="U1536">
        <v>-0.28172751600000001</v>
      </c>
      <c r="V1536">
        <v>3.5324318E-2</v>
      </c>
      <c r="W1536">
        <v>0.249658936</v>
      </c>
      <c r="X1536">
        <v>0.11885245899999999</v>
      </c>
      <c r="Y1536">
        <v>4.4259140000000002E-2</v>
      </c>
      <c r="Z1536">
        <v>1.9442006000000001E-2</v>
      </c>
      <c r="AA1536">
        <v>1.7241379000000001E-2</v>
      </c>
    </row>
    <row r="1537" spans="1:27" x14ac:dyDescent="0.2">
      <c r="A1537" t="s">
        <v>1776</v>
      </c>
      <c r="B1537" s="1" t="d">
        <v>2009-01-01</v>
      </c>
      <c r="C1537">
        <v>2009</v>
      </c>
      <c r="D1537">
        <v>1536</v>
      </c>
      <c r="E1537" t="s">
        <v>27</v>
      </c>
      <c r="F1537">
        <v>2009</v>
      </c>
      <c r="G1537">
        <v>1</v>
      </c>
      <c r="H1537" t="s">
        <v>1374</v>
      </c>
      <c r="I1537" t="s">
        <v>1374</v>
      </c>
      <c r="J1537">
        <v>90</v>
      </c>
      <c r="K1537">
        <v>3.1220435000000001E-2</v>
      </c>
      <c r="L1537">
        <v>0.10104763500000001</v>
      </c>
      <c r="M1537">
        <v>0.48562864699999997</v>
      </c>
      <c r="N1537">
        <v>0.18705036</v>
      </c>
      <c r="O1537">
        <v>0.15447154499999999</v>
      </c>
      <c r="P1537">
        <v>0.11904761899999999</v>
      </c>
      <c r="Q1537">
        <v>1.0775862000000001E-2</v>
      </c>
      <c r="R1537">
        <v>0.37617365000000003</v>
      </c>
      <c r="S1537">
        <v>0.98922413799999998</v>
      </c>
      <c r="T1537">
        <v>0.94932649099999999</v>
      </c>
      <c r="U1537">
        <v>-0.26009721899999999</v>
      </c>
      <c r="V1537">
        <v>0.10602644999999999</v>
      </c>
      <c r="W1537">
        <v>0.31514324700000002</v>
      </c>
      <c r="X1537">
        <v>0.12295082</v>
      </c>
      <c r="Y1537">
        <v>5.0673508999999999E-2</v>
      </c>
      <c r="Z1537">
        <v>1.1840781E-2</v>
      </c>
      <c r="AA1537">
        <v>1.0775862000000001E-2</v>
      </c>
    </row>
    <row r="1538" spans="1:27" x14ac:dyDescent="0.2">
      <c r="A1538" t="s">
        <v>1777</v>
      </c>
      <c r="B1538" s="1" t="d">
        <v>2009-01-01</v>
      </c>
      <c r="C1538">
        <v>2009</v>
      </c>
      <c r="D1538">
        <v>1537</v>
      </c>
      <c r="E1538" t="s">
        <v>27</v>
      </c>
      <c r="F1538">
        <v>2009</v>
      </c>
      <c r="G1538">
        <v>1</v>
      </c>
      <c r="H1538" t="s">
        <v>56</v>
      </c>
      <c r="I1538" t="s">
        <v>57</v>
      </c>
      <c r="J1538">
        <v>92</v>
      </c>
      <c r="K1538">
        <v>6.2471389000000002E-2</v>
      </c>
      <c r="L1538">
        <v>0.10419361100000001</v>
      </c>
      <c r="M1538">
        <v>0.48412796199999997</v>
      </c>
      <c r="N1538">
        <v>5.0359712000000001E-2</v>
      </c>
      <c r="O1538">
        <v>5.6910569000000001E-2</v>
      </c>
      <c r="P1538">
        <v>0.14285714299999999</v>
      </c>
      <c r="Q1538">
        <v>7.9741380000000004E-3</v>
      </c>
      <c r="R1538">
        <v>0.50843008599999995</v>
      </c>
      <c r="S1538">
        <v>0.99202586199999998</v>
      </c>
      <c r="T1538">
        <v>0.94291212300000005</v>
      </c>
      <c r="U1538">
        <v>-0.24681494400000001</v>
      </c>
      <c r="V1538">
        <v>-8.2824910000000002E-2</v>
      </c>
      <c r="W1538">
        <v>0.115961801</v>
      </c>
      <c r="X1538">
        <v>0.25</v>
      </c>
      <c r="Y1538">
        <v>5.7087877000000002E-2</v>
      </c>
      <c r="Z1538">
        <v>7.8795789999999994E-3</v>
      </c>
      <c r="AA1538">
        <v>7.9741380000000004E-3</v>
      </c>
    </row>
    <row r="1539" spans="1:27" x14ac:dyDescent="0.2">
      <c r="A1539" t="s">
        <v>1778</v>
      </c>
      <c r="B1539" s="1" t="d">
        <v>2009-01-01</v>
      </c>
      <c r="C1539">
        <v>2009</v>
      </c>
      <c r="D1539">
        <v>1538</v>
      </c>
      <c r="E1539" t="s">
        <v>27</v>
      </c>
      <c r="F1539">
        <v>2009</v>
      </c>
      <c r="G1539">
        <v>1</v>
      </c>
      <c r="H1539" t="s">
        <v>299</v>
      </c>
      <c r="I1539" t="s">
        <v>299</v>
      </c>
      <c r="J1539">
        <v>95</v>
      </c>
      <c r="K1539">
        <v>6.2471389000000002E-2</v>
      </c>
      <c r="L1539">
        <v>0.10419361100000001</v>
      </c>
      <c r="M1539">
        <v>0.61168612899999997</v>
      </c>
      <c r="N1539">
        <v>0.237410072</v>
      </c>
      <c r="O1539">
        <v>0.21951219499999999</v>
      </c>
      <c r="P1539">
        <v>0.222222222</v>
      </c>
      <c r="Q1539">
        <v>6.7887930999999999E-2</v>
      </c>
      <c r="R1539">
        <v>0.48874305900000004</v>
      </c>
      <c r="S1539">
        <v>0.93211206899999999</v>
      </c>
      <c r="T1539">
        <v>0.93649775499999999</v>
      </c>
      <c r="U1539">
        <v>-7.7256034000000001E-2</v>
      </c>
      <c r="V1539">
        <v>8.5486553000000007E-2</v>
      </c>
      <c r="W1539">
        <v>0.249658936</v>
      </c>
      <c r="X1539">
        <v>0.34631147499999998</v>
      </c>
      <c r="Y1539">
        <v>6.3502244999999999E-2</v>
      </c>
      <c r="Z1539">
        <v>3.5372460000000001E-2</v>
      </c>
      <c r="AA1539">
        <v>6.7887930999999999E-2</v>
      </c>
    </row>
    <row r="1540" spans="1:27" x14ac:dyDescent="0.2">
      <c r="A1540" t="s">
        <v>1779</v>
      </c>
      <c r="B1540" s="1" t="d">
        <v>2009-01-01</v>
      </c>
      <c r="C1540">
        <v>2009</v>
      </c>
      <c r="D1540">
        <v>1539</v>
      </c>
      <c r="E1540" t="s">
        <v>27</v>
      </c>
      <c r="F1540">
        <v>2009</v>
      </c>
      <c r="G1540">
        <v>1</v>
      </c>
      <c r="H1540" t="s">
        <v>845</v>
      </c>
      <c r="I1540" t="s">
        <v>846</v>
      </c>
      <c r="J1540">
        <v>71</v>
      </c>
      <c r="K1540">
        <v>0.124973296</v>
      </c>
      <c r="L1540">
        <v>0.10838824600000001</v>
      </c>
      <c r="M1540">
        <v>0.56366423099999996</v>
      </c>
      <c r="N1540">
        <v>0.12949640300000001</v>
      </c>
      <c r="O1540">
        <v>0.15447154499999999</v>
      </c>
      <c r="P1540">
        <v>0.38095238100000001</v>
      </c>
      <c r="Q1540">
        <v>1.7241379000000001E-2</v>
      </c>
      <c r="R1540">
        <v>0.76007067100000003</v>
      </c>
      <c r="S1540">
        <v>0.982758621</v>
      </c>
      <c r="T1540">
        <v>0.95574086000000003</v>
      </c>
      <c r="U1540">
        <v>3.3725155E-2</v>
      </c>
      <c r="V1540">
        <v>-0.18826246699999999</v>
      </c>
      <c r="W1540">
        <v>0.148703956</v>
      </c>
      <c r="X1540">
        <v>0.27868852500000002</v>
      </c>
      <c r="Y1540">
        <v>4.4259140000000002E-2</v>
      </c>
      <c r="Z1540">
        <v>1.0427596000000001E-2</v>
      </c>
      <c r="AA1540">
        <v>1.7241379000000001E-2</v>
      </c>
    </row>
    <row r="1541" spans="1:27" x14ac:dyDescent="0.2">
      <c r="A1541" t="s">
        <v>1780</v>
      </c>
      <c r="B1541" s="1" t="d">
        <v>2009-01-01</v>
      </c>
      <c r="C1541">
        <v>2009</v>
      </c>
      <c r="D1541">
        <v>1540</v>
      </c>
      <c r="E1541" t="s">
        <v>27</v>
      </c>
      <c r="F1541">
        <v>2009</v>
      </c>
      <c r="G1541">
        <v>1</v>
      </c>
      <c r="H1541" t="s">
        <v>303</v>
      </c>
      <c r="I1541" t="s">
        <v>303</v>
      </c>
      <c r="J1541">
        <v>128</v>
      </c>
      <c r="K1541">
        <v>6.2471389000000002E-2</v>
      </c>
      <c r="L1541">
        <v>0.10419361100000001</v>
      </c>
      <c r="M1541">
        <v>0.42960309899999999</v>
      </c>
      <c r="N1541">
        <v>6.4748201000000005E-2</v>
      </c>
      <c r="O1541">
        <v>5.6910569000000001E-2</v>
      </c>
      <c r="P1541">
        <v>0.14285714299999999</v>
      </c>
      <c r="Q1541">
        <v>1.9396552000000001E-2</v>
      </c>
      <c r="R1541">
        <v>0.47637556800000003</v>
      </c>
      <c r="S1541">
        <v>0.98060344799999999</v>
      </c>
      <c r="T1541">
        <v>0.94291212300000005</v>
      </c>
      <c r="U1541">
        <v>-0.28190174400000001</v>
      </c>
      <c r="V1541">
        <v>-4.3539757999999998E-2</v>
      </c>
      <c r="W1541">
        <v>0.12414733999999999</v>
      </c>
      <c r="X1541">
        <v>0.22131147500000001</v>
      </c>
      <c r="Y1541">
        <v>5.7087877000000002E-2</v>
      </c>
      <c r="Z1541">
        <v>7.7511079999999996E-3</v>
      </c>
      <c r="AA1541">
        <v>1.9396552000000001E-2</v>
      </c>
    </row>
    <row r="1542" spans="1:27" x14ac:dyDescent="0.2">
      <c r="A1542" t="s">
        <v>1781</v>
      </c>
      <c r="B1542" s="1" t="d">
        <v>2009-01-01</v>
      </c>
      <c r="C1542">
        <v>2009</v>
      </c>
      <c r="D1542">
        <v>1541</v>
      </c>
      <c r="E1542" t="s">
        <v>27</v>
      </c>
      <c r="F1542">
        <v>2009</v>
      </c>
      <c r="G1542">
        <v>1</v>
      </c>
      <c r="H1542" t="s">
        <v>1445</v>
      </c>
      <c r="I1542" t="s">
        <v>1446</v>
      </c>
      <c r="J1542">
        <v>140</v>
      </c>
      <c r="K1542">
        <v>6.2471389000000002E-2</v>
      </c>
      <c r="L1542">
        <v>0.10524227</v>
      </c>
      <c r="M1542">
        <v>0.55966240599999995</v>
      </c>
      <c r="N1542">
        <v>0.12949640300000001</v>
      </c>
      <c r="O1542">
        <v>5.6910569000000001E-2</v>
      </c>
      <c r="P1542">
        <v>0.14285714299999999</v>
      </c>
      <c r="Q1542">
        <v>9.4827586000000005E-2</v>
      </c>
      <c r="R1542">
        <v>0.37617365000000003</v>
      </c>
      <c r="S1542">
        <v>0.90517241400000004</v>
      </c>
      <c r="T1542">
        <v>0.76138550400000005</v>
      </c>
      <c r="U1542">
        <v>-0.238897371</v>
      </c>
      <c r="V1542">
        <v>7.8755156000000007E-2</v>
      </c>
      <c r="W1542">
        <v>0.22237380600000001</v>
      </c>
      <c r="X1542">
        <v>0.61680327899999998</v>
      </c>
      <c r="Y1542">
        <v>0.23861449600000001</v>
      </c>
      <c r="Z1542">
        <v>0.153330621</v>
      </c>
      <c r="AA1542">
        <v>9.4827586000000005E-2</v>
      </c>
    </row>
    <row r="1543" spans="1:27" x14ac:dyDescent="0.2">
      <c r="A1543" t="s">
        <v>1782</v>
      </c>
      <c r="B1543" s="1" t="d">
        <v>2009-02-01</v>
      </c>
      <c r="C1543">
        <v>2009.083333</v>
      </c>
      <c r="D1543">
        <v>1542</v>
      </c>
      <c r="E1543" t="s">
        <v>27</v>
      </c>
      <c r="F1543">
        <v>2009</v>
      </c>
      <c r="G1543">
        <v>2</v>
      </c>
      <c r="H1543" t="s">
        <v>309</v>
      </c>
      <c r="I1543" t="s">
        <v>241</v>
      </c>
      <c r="J1543">
        <v>61</v>
      </c>
      <c r="K1543">
        <v>0.14059877300000001</v>
      </c>
      <c r="L1543">
        <v>0.10838824600000001</v>
      </c>
      <c r="M1543">
        <v>0.56366423099999996</v>
      </c>
      <c r="N1543">
        <v>0.151079137</v>
      </c>
      <c r="O1543">
        <v>0.15447154499999999</v>
      </c>
      <c r="P1543">
        <v>0.38095238100000001</v>
      </c>
      <c r="Q1543">
        <v>1.8318965999999999E-2</v>
      </c>
      <c r="R1543">
        <v>0.70454316000000006</v>
      </c>
      <c r="S1543">
        <v>0.98168103399999995</v>
      </c>
      <c r="T1543">
        <v>0.96215522799999997</v>
      </c>
      <c r="U1543">
        <v>3.0485545999999999E-2</v>
      </c>
      <c r="V1543">
        <v>-0.144644948</v>
      </c>
      <c r="W1543">
        <v>0.15361527999999999</v>
      </c>
      <c r="X1543">
        <v>0.27049180299999998</v>
      </c>
      <c r="Y1543">
        <v>3.7844771999999999E-2</v>
      </c>
      <c r="Z1543">
        <v>9.1214699999999996E-3</v>
      </c>
      <c r="AA1543">
        <v>1.8318965999999999E-2</v>
      </c>
    </row>
    <row r="1544" spans="1:27" x14ac:dyDescent="0.2">
      <c r="A1544" t="s">
        <v>1783</v>
      </c>
      <c r="B1544" s="1" t="d">
        <v>2009-02-01</v>
      </c>
      <c r="C1544">
        <v>2009.083333</v>
      </c>
      <c r="D1544">
        <v>1543</v>
      </c>
      <c r="E1544" t="s">
        <v>27</v>
      </c>
      <c r="F1544">
        <v>2009</v>
      </c>
      <c r="G1544">
        <v>2</v>
      </c>
      <c r="H1544" t="s">
        <v>309</v>
      </c>
      <c r="I1544" t="s">
        <v>241</v>
      </c>
      <c r="J1544">
        <v>61</v>
      </c>
      <c r="K1544">
        <v>0.14059877300000001</v>
      </c>
      <c r="L1544">
        <v>0.10838824600000001</v>
      </c>
      <c r="M1544">
        <v>0.56366423099999996</v>
      </c>
      <c r="N1544">
        <v>7.9136690999999995E-2</v>
      </c>
      <c r="O1544">
        <v>0.15447154499999999</v>
      </c>
      <c r="P1544">
        <v>0.301587302</v>
      </c>
      <c r="Q1544">
        <v>2.262931E-2</v>
      </c>
      <c r="R1544">
        <v>0.82064613800000008</v>
      </c>
      <c r="S1544">
        <v>0.97737068999999999</v>
      </c>
      <c r="T1544">
        <v>0.921103271</v>
      </c>
      <c r="U1544">
        <v>1.7301581999999999E-2</v>
      </c>
      <c r="V1544">
        <v>-0.23547083399999999</v>
      </c>
      <c r="W1544">
        <v>0.121964529</v>
      </c>
      <c r="X1544">
        <v>0.21762295100000001</v>
      </c>
      <c r="Y1544">
        <v>7.8896728999999999E-2</v>
      </c>
      <c r="Z1544">
        <v>1.11556E-2</v>
      </c>
      <c r="AA1544">
        <v>2.262931E-2</v>
      </c>
    </row>
    <row r="1545" spans="1:27" x14ac:dyDescent="0.2">
      <c r="A1545" t="s">
        <v>1784</v>
      </c>
      <c r="B1545" s="1" t="d">
        <v>2009-02-01</v>
      </c>
      <c r="C1545">
        <v>2009.083333</v>
      </c>
      <c r="D1545">
        <v>1544</v>
      </c>
      <c r="E1545" t="s">
        <v>27</v>
      </c>
      <c r="F1545">
        <v>2009</v>
      </c>
      <c r="G1545">
        <v>2</v>
      </c>
      <c r="H1545" t="s">
        <v>1506</v>
      </c>
      <c r="I1545" t="s">
        <v>956</v>
      </c>
      <c r="J1545">
        <v>131</v>
      </c>
      <c r="K1545">
        <v>6.2471389000000002E-2</v>
      </c>
      <c r="L1545">
        <v>0.22583803099999999</v>
      </c>
      <c r="M1545">
        <v>0.61168612899999997</v>
      </c>
      <c r="N1545">
        <v>7.9136690999999995E-2</v>
      </c>
      <c r="O1545">
        <v>0.15447154499999999</v>
      </c>
      <c r="P1545">
        <v>0.301587302</v>
      </c>
      <c r="Q1545">
        <v>1.1422414000000001E-2</v>
      </c>
      <c r="R1545">
        <v>0.80020191799999996</v>
      </c>
      <c r="S1545">
        <v>0.98857758600000001</v>
      </c>
      <c r="T1545">
        <v>0.93970493899999996</v>
      </c>
      <c r="U1545">
        <v>3.5812987999999997E-2</v>
      </c>
      <c r="V1545">
        <v>-0.199484931</v>
      </c>
      <c r="W1545">
        <v>0.14597544300000001</v>
      </c>
      <c r="X1545">
        <v>0.26844262299999999</v>
      </c>
      <c r="Y1545">
        <v>6.0295060999999997E-2</v>
      </c>
      <c r="Z1545">
        <v>1.3361026E-2</v>
      </c>
      <c r="AA1545">
        <v>1.1422414000000001E-2</v>
      </c>
    </row>
    <row r="1546" spans="1:27" x14ac:dyDescent="0.2">
      <c r="A1546" t="s">
        <v>1785</v>
      </c>
      <c r="B1546" s="1" t="d">
        <v>2009-02-01</v>
      </c>
      <c r="C1546">
        <v>2009.083333</v>
      </c>
      <c r="D1546">
        <v>1545</v>
      </c>
      <c r="E1546" t="s">
        <v>41</v>
      </c>
      <c r="F1546">
        <v>2009</v>
      </c>
      <c r="G1546">
        <v>2</v>
      </c>
      <c r="H1546" t="s">
        <v>1506</v>
      </c>
      <c r="I1546" t="s">
        <v>956</v>
      </c>
      <c r="J1546">
        <v>131</v>
      </c>
      <c r="K1546">
        <v>6.2471389000000002E-2</v>
      </c>
      <c r="L1546">
        <v>0.22583803099999999</v>
      </c>
      <c r="M1546">
        <v>0.61168612899999997</v>
      </c>
      <c r="N1546">
        <v>0.107913669</v>
      </c>
      <c r="O1546">
        <v>5.6910569000000001E-2</v>
      </c>
      <c r="P1546">
        <v>0.14285714299999999</v>
      </c>
      <c r="Q1546">
        <v>1.5086207000000001E-2</v>
      </c>
      <c r="R1546">
        <v>0.404442201</v>
      </c>
      <c r="S1546">
        <v>0.98491379300000004</v>
      </c>
      <c r="T1546">
        <v>0.95958947999999999</v>
      </c>
      <c r="U1546">
        <v>-0.15599094999999999</v>
      </c>
      <c r="V1546">
        <v>3.055451E-2</v>
      </c>
      <c r="W1546">
        <v>0.148703956</v>
      </c>
      <c r="X1546">
        <v>0.27459016400000003</v>
      </c>
      <c r="Y1546">
        <v>4.0410519999999998E-2</v>
      </c>
      <c r="Z1546">
        <v>9.335589E-3</v>
      </c>
      <c r="AA1546">
        <v>1.5086207000000001E-2</v>
      </c>
    </row>
    <row r="1547" spans="1:27" x14ac:dyDescent="0.2">
      <c r="A1547" t="s">
        <v>1786</v>
      </c>
      <c r="B1547" s="1" t="d">
        <v>2009-02-01</v>
      </c>
      <c r="C1547">
        <v>2009.083333</v>
      </c>
      <c r="D1547">
        <v>1546</v>
      </c>
      <c r="E1547" t="s">
        <v>27</v>
      </c>
      <c r="F1547">
        <v>2009</v>
      </c>
      <c r="G1547">
        <v>2</v>
      </c>
      <c r="H1547" t="s">
        <v>241</v>
      </c>
      <c r="I1547" t="s">
        <v>241</v>
      </c>
      <c r="J1547">
        <v>61</v>
      </c>
      <c r="K1547">
        <v>0.124973296</v>
      </c>
      <c r="L1547">
        <v>0.10419361100000001</v>
      </c>
      <c r="M1547">
        <v>0.56366423099999996</v>
      </c>
      <c r="N1547">
        <v>5.0359712000000001E-2</v>
      </c>
      <c r="O1547">
        <v>5.6910569000000001E-2</v>
      </c>
      <c r="P1547">
        <v>0.14285714299999999</v>
      </c>
      <c r="Q1547">
        <v>1.7241379000000001E-2</v>
      </c>
      <c r="R1547">
        <v>0.50843008599999995</v>
      </c>
      <c r="S1547">
        <v>0.982758621</v>
      </c>
      <c r="T1547">
        <v>0.93457344499999995</v>
      </c>
      <c r="U1547">
        <v>-0.17202542900000001</v>
      </c>
      <c r="V1547">
        <v>-9.0556750000000005E-2</v>
      </c>
      <c r="W1547">
        <v>0.100682128</v>
      </c>
      <c r="X1547">
        <v>0.27581967200000002</v>
      </c>
      <c r="Y1547">
        <v>6.5426554999999997E-2</v>
      </c>
      <c r="Z1547">
        <v>8.1793460000000005E-3</v>
      </c>
      <c r="AA1547">
        <v>1.7241379000000001E-2</v>
      </c>
    </row>
    <row r="1548" spans="1:27" x14ac:dyDescent="0.2">
      <c r="A1548" t="s">
        <v>1787</v>
      </c>
      <c r="B1548" s="1" t="d">
        <v>2009-02-01</v>
      </c>
      <c r="C1548">
        <v>2009.083333</v>
      </c>
      <c r="D1548">
        <v>1547</v>
      </c>
      <c r="E1548" t="s">
        <v>27</v>
      </c>
      <c r="F1548">
        <v>2009</v>
      </c>
      <c r="G1548">
        <v>2</v>
      </c>
      <c r="H1548" t="s">
        <v>371</v>
      </c>
      <c r="I1548" t="s">
        <v>371</v>
      </c>
      <c r="J1548">
        <v>87</v>
      </c>
      <c r="K1548">
        <v>6.2471389000000002E-2</v>
      </c>
      <c r="L1548">
        <v>0.10419361100000001</v>
      </c>
      <c r="M1548">
        <v>0.61168612899999997</v>
      </c>
      <c r="N1548">
        <v>7.9136690999999995E-2</v>
      </c>
      <c r="O1548">
        <v>5.6910569000000001E-2</v>
      </c>
      <c r="P1548">
        <v>0.14285714299999999</v>
      </c>
      <c r="Q1548">
        <v>6.1422414000000002E-2</v>
      </c>
      <c r="R1548">
        <v>0.44406865200000001</v>
      </c>
      <c r="S1548">
        <v>0.93857758599999996</v>
      </c>
      <c r="T1548">
        <v>0.74855676699999996</v>
      </c>
      <c r="U1548">
        <v>-0.203860706</v>
      </c>
      <c r="V1548">
        <v>-9.7529520000000005E-3</v>
      </c>
      <c r="W1548">
        <v>0.178717599</v>
      </c>
      <c r="X1548">
        <v>0.56967213100000003</v>
      </c>
      <c r="Y1548">
        <v>0.25144323299999999</v>
      </c>
      <c r="Z1548">
        <v>0.12185512699999999</v>
      </c>
      <c r="AA1548">
        <v>6.1422414000000002E-2</v>
      </c>
    </row>
    <row r="1549" spans="1:27" x14ac:dyDescent="0.2">
      <c r="A1549" t="s">
        <v>1788</v>
      </c>
      <c r="B1549" s="1" t="d">
        <v>2009-02-01</v>
      </c>
      <c r="C1549">
        <v>2009.083333</v>
      </c>
      <c r="D1549">
        <v>1548</v>
      </c>
      <c r="E1549" t="s">
        <v>27</v>
      </c>
      <c r="F1549">
        <v>2009</v>
      </c>
      <c r="G1549">
        <v>2</v>
      </c>
      <c r="H1549" t="s">
        <v>371</v>
      </c>
      <c r="I1549" t="s">
        <v>371</v>
      </c>
      <c r="J1549">
        <v>87</v>
      </c>
      <c r="K1549">
        <v>6.2471389000000002E-2</v>
      </c>
      <c r="L1549">
        <v>0.10419361100000001</v>
      </c>
      <c r="M1549">
        <v>0.61168612899999997</v>
      </c>
      <c r="N1549">
        <v>7.9136690999999995E-2</v>
      </c>
      <c r="O1549">
        <v>5.6910569000000001E-2</v>
      </c>
      <c r="P1549">
        <v>0.14285714299999999</v>
      </c>
      <c r="Q1549">
        <v>4.1379310000000002E-2</v>
      </c>
      <c r="R1549">
        <v>0.44406865200000001</v>
      </c>
      <c r="S1549">
        <v>0.95862069000000005</v>
      </c>
      <c r="T1549">
        <v>0.88838999399999996</v>
      </c>
      <c r="U1549">
        <v>-0.19486672399999999</v>
      </c>
      <c r="V1549">
        <v>-3.0179078000000002E-2</v>
      </c>
      <c r="W1549">
        <v>0.16207367</v>
      </c>
      <c r="X1549">
        <v>0.37909836099999999</v>
      </c>
      <c r="Y1549">
        <v>0.111610006</v>
      </c>
      <c r="Z1549">
        <v>3.7470825999999999E-2</v>
      </c>
      <c r="AA1549">
        <v>4.1379310000000002E-2</v>
      </c>
    </row>
    <row r="1550" spans="1:27" x14ac:dyDescent="0.2">
      <c r="A1550" t="s">
        <v>1789</v>
      </c>
      <c r="B1550" s="1" t="d">
        <v>2009-02-01</v>
      </c>
      <c r="C1550">
        <v>2009.083333</v>
      </c>
      <c r="D1550">
        <v>1549</v>
      </c>
      <c r="E1550" t="s">
        <v>27</v>
      </c>
      <c r="F1550">
        <v>2009</v>
      </c>
      <c r="G1550">
        <v>2</v>
      </c>
      <c r="H1550" t="s">
        <v>56</v>
      </c>
      <c r="I1550" t="s">
        <v>57</v>
      </c>
      <c r="J1550">
        <v>92</v>
      </c>
      <c r="K1550">
        <v>6.2471389000000002E-2</v>
      </c>
      <c r="L1550">
        <v>0.10419361100000001</v>
      </c>
      <c r="M1550">
        <v>0.48412796199999997</v>
      </c>
      <c r="N1550">
        <v>0.107913669</v>
      </c>
      <c r="O1550">
        <v>0.105691057</v>
      </c>
      <c r="P1550">
        <v>0.301587302</v>
      </c>
      <c r="Q1550">
        <v>1.0560345E-2</v>
      </c>
      <c r="R1550">
        <v>0.669207471</v>
      </c>
      <c r="S1550">
        <v>0.98943965499999997</v>
      </c>
      <c r="T1550">
        <v>0.93970493899999996</v>
      </c>
      <c r="U1550">
        <v>-0.116563216</v>
      </c>
      <c r="V1550">
        <v>-0.14475204799999999</v>
      </c>
      <c r="W1550">
        <v>0.123328786</v>
      </c>
      <c r="X1550">
        <v>0.25409836099999999</v>
      </c>
      <c r="Y1550">
        <v>6.0295060999999997E-2</v>
      </c>
      <c r="Z1550">
        <v>9.5925320000000008E-3</v>
      </c>
      <c r="AA1550">
        <v>1.0560345E-2</v>
      </c>
    </row>
    <row r="1551" spans="1:27" x14ac:dyDescent="0.2">
      <c r="A1551" t="s">
        <v>1790</v>
      </c>
      <c r="B1551" s="1" t="d">
        <v>2009-02-01</v>
      </c>
      <c r="C1551">
        <v>2009.083333</v>
      </c>
      <c r="D1551">
        <v>1550</v>
      </c>
      <c r="E1551" t="s">
        <v>27</v>
      </c>
      <c r="F1551">
        <v>2009</v>
      </c>
      <c r="G1551">
        <v>2</v>
      </c>
      <c r="H1551" t="s">
        <v>56</v>
      </c>
      <c r="I1551" t="s">
        <v>57</v>
      </c>
      <c r="J1551">
        <v>92</v>
      </c>
      <c r="K1551">
        <v>6.2471389000000002E-2</v>
      </c>
      <c r="L1551">
        <v>0.10419361100000001</v>
      </c>
      <c r="M1551">
        <v>0.48412796199999997</v>
      </c>
      <c r="N1551">
        <v>6.4748201000000005E-2</v>
      </c>
      <c r="O1551">
        <v>5.6910569000000001E-2</v>
      </c>
      <c r="P1551">
        <v>0.14285714299999999</v>
      </c>
      <c r="Q1551">
        <v>1.4655171999999999E-2</v>
      </c>
      <c r="R1551">
        <v>0.47637556800000003</v>
      </c>
      <c r="S1551">
        <v>0.98534482800000001</v>
      </c>
      <c r="T1551">
        <v>0.93649775499999999</v>
      </c>
      <c r="U1551">
        <v>-0.253540133</v>
      </c>
      <c r="V1551">
        <v>-5.3054142999999998E-2</v>
      </c>
      <c r="W1551">
        <v>0.11869031400000001</v>
      </c>
      <c r="X1551">
        <v>0.22131147500000001</v>
      </c>
      <c r="Y1551">
        <v>6.3502244999999999E-2</v>
      </c>
      <c r="Z1551">
        <v>8.2007580000000007E-3</v>
      </c>
      <c r="AA1551">
        <v>1.4655171999999999E-2</v>
      </c>
    </row>
    <row r="1552" spans="1:27" x14ac:dyDescent="0.2">
      <c r="A1552" t="s">
        <v>1791</v>
      </c>
      <c r="B1552" s="1" t="d">
        <v>2009-02-01</v>
      </c>
      <c r="C1552">
        <v>2009.083333</v>
      </c>
      <c r="D1552">
        <v>1551</v>
      </c>
      <c r="E1552" t="s">
        <v>27</v>
      </c>
      <c r="F1552">
        <v>2009</v>
      </c>
      <c r="G1552">
        <v>2</v>
      </c>
      <c r="H1552" t="s">
        <v>53</v>
      </c>
      <c r="I1552" t="s">
        <v>53</v>
      </c>
      <c r="J1552">
        <v>102</v>
      </c>
      <c r="K1552">
        <v>6.2471389000000002E-2</v>
      </c>
      <c r="L1552">
        <v>0.10838824600000001</v>
      </c>
      <c r="M1552">
        <v>0.56366423099999996</v>
      </c>
      <c r="N1552">
        <v>5.7553957000000003E-2</v>
      </c>
      <c r="O1552">
        <v>8.9430893999999997E-2</v>
      </c>
      <c r="P1552">
        <v>0.14285714299999999</v>
      </c>
      <c r="Q1552">
        <v>1.5732758999999999E-2</v>
      </c>
      <c r="R1552">
        <v>0.54124179700000008</v>
      </c>
      <c r="S1552">
        <v>0.98426724099999996</v>
      </c>
      <c r="T1552">
        <v>0.95253367499999997</v>
      </c>
      <c r="U1552">
        <v>-0.1835601</v>
      </c>
      <c r="V1552">
        <v>-9.4686501000000006E-2</v>
      </c>
      <c r="W1552">
        <v>0.14597544300000001</v>
      </c>
      <c r="X1552">
        <v>0.26229508200000001</v>
      </c>
      <c r="Y1552">
        <v>4.7466324999999997E-2</v>
      </c>
      <c r="Z1552">
        <v>1.0149241E-2</v>
      </c>
      <c r="AA1552">
        <v>1.5732758999999999E-2</v>
      </c>
    </row>
    <row r="1553" spans="1:27" x14ac:dyDescent="0.2">
      <c r="A1553" t="s">
        <v>1792</v>
      </c>
      <c r="B1553" s="1" t="d">
        <v>2009-02-01</v>
      </c>
      <c r="C1553">
        <v>2009.083333</v>
      </c>
      <c r="D1553">
        <v>1552</v>
      </c>
      <c r="E1553" t="s">
        <v>27</v>
      </c>
      <c r="F1553">
        <v>2009</v>
      </c>
      <c r="G1553">
        <v>2</v>
      </c>
      <c r="H1553" t="s">
        <v>1073</v>
      </c>
      <c r="I1553" t="s">
        <v>1073</v>
      </c>
      <c r="J1553">
        <v>107</v>
      </c>
      <c r="K1553">
        <v>6.2471389000000002E-2</v>
      </c>
      <c r="L1553">
        <v>0.10419361100000001</v>
      </c>
      <c r="M1553">
        <v>0.61168612899999997</v>
      </c>
      <c r="N1553">
        <v>0.107913669</v>
      </c>
      <c r="O1553">
        <v>5.6910569000000001E-2</v>
      </c>
      <c r="P1553">
        <v>0.14285714299999999</v>
      </c>
      <c r="Q1553">
        <v>1.5086207000000001E-2</v>
      </c>
      <c r="R1553">
        <v>0.404442201</v>
      </c>
      <c r="S1553">
        <v>0.98491379300000004</v>
      </c>
      <c r="T1553">
        <v>0.95958947999999999</v>
      </c>
      <c r="U1553">
        <v>-0.19655341300000001</v>
      </c>
      <c r="V1553">
        <v>-8.0961339999999996E-3</v>
      </c>
      <c r="W1553">
        <v>0.148703956</v>
      </c>
      <c r="X1553">
        <v>0.27459016400000003</v>
      </c>
      <c r="Y1553">
        <v>4.0410519999999998E-2</v>
      </c>
      <c r="Z1553">
        <v>9.335589E-3</v>
      </c>
      <c r="AA1553">
        <v>1.5086207000000001E-2</v>
      </c>
    </row>
    <row r="1554" spans="1:27" x14ac:dyDescent="0.2">
      <c r="A1554" t="s">
        <v>1793</v>
      </c>
      <c r="B1554" s="1" t="d">
        <v>2009-02-01</v>
      </c>
      <c r="C1554">
        <v>2009.083333</v>
      </c>
      <c r="D1554">
        <v>1553</v>
      </c>
      <c r="E1554" t="s">
        <v>27</v>
      </c>
      <c r="F1554">
        <v>2009</v>
      </c>
      <c r="G1554">
        <v>2</v>
      </c>
      <c r="H1554" t="s">
        <v>303</v>
      </c>
      <c r="I1554" t="s">
        <v>303</v>
      </c>
      <c r="J1554">
        <v>128</v>
      </c>
      <c r="K1554">
        <v>6.2471389000000002E-2</v>
      </c>
      <c r="L1554">
        <v>0.10419361100000001</v>
      </c>
      <c r="M1554">
        <v>0.400089641</v>
      </c>
      <c r="N1554">
        <v>7.9136690999999995E-2</v>
      </c>
      <c r="O1554">
        <v>5.6910569000000001E-2</v>
      </c>
      <c r="P1554">
        <v>0.14285714299999999</v>
      </c>
      <c r="Q1554">
        <v>1.0775862000000001E-2</v>
      </c>
      <c r="R1554">
        <v>0.45416456300000002</v>
      </c>
      <c r="S1554">
        <v>0.98922413799999998</v>
      </c>
      <c r="T1554">
        <v>0.93649775499999999</v>
      </c>
      <c r="U1554">
        <v>-0.30186835200000001</v>
      </c>
      <c r="V1554">
        <v>-2.1249298E-2</v>
      </c>
      <c r="W1554">
        <v>0.14324692999999999</v>
      </c>
      <c r="X1554">
        <v>0.22745901600000001</v>
      </c>
      <c r="Y1554">
        <v>6.3502244999999999E-2</v>
      </c>
      <c r="Z1554">
        <v>1.1669486E-2</v>
      </c>
      <c r="AA1554">
        <v>1.0775862000000001E-2</v>
      </c>
    </row>
    <row r="1555" spans="1:27" x14ac:dyDescent="0.2">
      <c r="A1555" t="s">
        <v>1794</v>
      </c>
      <c r="B1555" s="1" t="d">
        <v>2009-03-01</v>
      </c>
      <c r="C1555">
        <v>2009.166667</v>
      </c>
      <c r="D1555">
        <v>1554</v>
      </c>
      <c r="E1555" t="s">
        <v>27</v>
      </c>
      <c r="F1555">
        <v>2009</v>
      </c>
      <c r="G1555">
        <v>3</v>
      </c>
      <c r="H1555" t="s">
        <v>1388</v>
      </c>
      <c r="I1555" t="s">
        <v>1389</v>
      </c>
      <c r="J1555">
        <v>9</v>
      </c>
      <c r="K1555">
        <v>6.2471389000000002E-2</v>
      </c>
      <c r="L1555">
        <v>0.10419361100000001</v>
      </c>
      <c r="M1555">
        <v>0.61168612899999997</v>
      </c>
      <c r="N1555">
        <v>5.7553957000000003E-2</v>
      </c>
      <c r="O1555">
        <v>8.9430893999999997E-2</v>
      </c>
      <c r="P1555">
        <v>0.103174603</v>
      </c>
      <c r="Q1555">
        <v>1.5086207000000001E-2</v>
      </c>
      <c r="R1555">
        <v>0.49833417499999999</v>
      </c>
      <c r="S1555">
        <v>0.98491379300000004</v>
      </c>
      <c r="T1555">
        <v>0.94932649099999999</v>
      </c>
      <c r="U1555">
        <v>-0.187304892</v>
      </c>
      <c r="V1555">
        <v>-7.3436462999999993E-2</v>
      </c>
      <c r="W1555">
        <v>0.15961800800000001</v>
      </c>
      <c r="X1555">
        <v>0.26229508200000001</v>
      </c>
      <c r="Y1555">
        <v>5.0673508999999999E-2</v>
      </c>
      <c r="Z1555">
        <v>1.2568786E-2</v>
      </c>
      <c r="AA1555">
        <v>1.5086207000000001E-2</v>
      </c>
    </row>
    <row r="1556" spans="1:27" x14ac:dyDescent="0.2">
      <c r="A1556" t="s">
        <v>1795</v>
      </c>
      <c r="B1556" s="1" t="d">
        <v>2009-03-01</v>
      </c>
      <c r="C1556">
        <v>2009.166667</v>
      </c>
      <c r="D1556">
        <v>1555</v>
      </c>
      <c r="E1556" t="s">
        <v>27</v>
      </c>
      <c r="F1556">
        <v>2009</v>
      </c>
      <c r="G1556">
        <v>3</v>
      </c>
      <c r="H1556" t="s">
        <v>325</v>
      </c>
      <c r="I1556" t="s">
        <v>325</v>
      </c>
      <c r="J1556">
        <v>14</v>
      </c>
      <c r="K1556">
        <v>0.14059877300000001</v>
      </c>
      <c r="L1556">
        <v>0.10419361100000001</v>
      </c>
      <c r="M1556">
        <v>0.56366423099999996</v>
      </c>
      <c r="N1556">
        <v>0.12949640300000001</v>
      </c>
      <c r="O1556">
        <v>0.15447154499999999</v>
      </c>
      <c r="P1556">
        <v>0.38095238100000001</v>
      </c>
      <c r="Q1556">
        <v>1.8965517000000001E-2</v>
      </c>
      <c r="R1556">
        <v>0.76007067100000003</v>
      </c>
      <c r="S1556">
        <v>0.98103448299999996</v>
      </c>
      <c r="T1556">
        <v>0.95060936500000004</v>
      </c>
      <c r="U1556">
        <v>4.0239496E-2</v>
      </c>
      <c r="V1556">
        <v>-0.188554425</v>
      </c>
      <c r="W1556">
        <v>0.14324692999999999</v>
      </c>
      <c r="X1556">
        <v>0.27049180299999998</v>
      </c>
      <c r="Y1556">
        <v>4.9390635000000002E-2</v>
      </c>
      <c r="Z1556">
        <v>1.0598890999999999E-2</v>
      </c>
      <c r="AA1556">
        <v>1.8965517000000001E-2</v>
      </c>
    </row>
    <row r="1557" spans="1:27" x14ac:dyDescent="0.2">
      <c r="A1557" t="s">
        <v>1796</v>
      </c>
      <c r="B1557" s="1" t="d">
        <v>2009-03-01</v>
      </c>
      <c r="C1557">
        <v>2009.166667</v>
      </c>
      <c r="D1557">
        <v>1556</v>
      </c>
      <c r="E1557" t="s">
        <v>27</v>
      </c>
      <c r="F1557">
        <v>2009</v>
      </c>
      <c r="G1557">
        <v>3</v>
      </c>
      <c r="H1557" t="s">
        <v>241</v>
      </c>
      <c r="I1557" t="s">
        <v>241</v>
      </c>
      <c r="J1557">
        <v>61</v>
      </c>
      <c r="K1557">
        <v>0.124973296</v>
      </c>
      <c r="L1557">
        <v>0.10838824600000001</v>
      </c>
      <c r="M1557">
        <v>0.56366423099999996</v>
      </c>
      <c r="N1557">
        <v>7.9136690999999995E-2</v>
      </c>
      <c r="O1557">
        <v>5.6910569000000001E-2</v>
      </c>
      <c r="P1557">
        <v>0.14285714299999999</v>
      </c>
      <c r="Q1557">
        <v>9.2672410000000007E-3</v>
      </c>
      <c r="R1557">
        <v>0.45416456300000002</v>
      </c>
      <c r="S1557">
        <v>0.99073275900000002</v>
      </c>
      <c r="T1557">
        <v>0.94611930700000002</v>
      </c>
      <c r="U1557">
        <v>-0.18015967199999999</v>
      </c>
      <c r="V1557">
        <v>-4.6163429999999998E-2</v>
      </c>
      <c r="W1557">
        <v>0.12824010899999999</v>
      </c>
      <c r="X1557">
        <v>0.21721311500000001</v>
      </c>
      <c r="Y1557">
        <v>5.3880693E-2</v>
      </c>
      <c r="Z1557">
        <v>7.4941649999999997E-3</v>
      </c>
      <c r="AA1557">
        <v>9.2672410000000007E-3</v>
      </c>
    </row>
    <row r="1558" spans="1:27" x14ac:dyDescent="0.2">
      <c r="A1558" t="s">
        <v>1797</v>
      </c>
      <c r="B1558" s="1" t="d">
        <v>2009-03-01</v>
      </c>
      <c r="C1558">
        <v>2009.166667</v>
      </c>
      <c r="D1558">
        <v>1557</v>
      </c>
      <c r="E1558" t="s">
        <v>27</v>
      </c>
      <c r="F1558">
        <v>2009</v>
      </c>
      <c r="G1558">
        <v>3</v>
      </c>
      <c r="H1558" t="s">
        <v>1479</v>
      </c>
      <c r="I1558" t="s">
        <v>1479</v>
      </c>
      <c r="J1558">
        <v>62</v>
      </c>
      <c r="K1558">
        <v>6.2471389000000002E-2</v>
      </c>
      <c r="L1558">
        <v>0.10419361100000001</v>
      </c>
      <c r="M1558">
        <v>0.50763868299999992</v>
      </c>
      <c r="N1558">
        <v>7.9136690999999995E-2</v>
      </c>
      <c r="O1558">
        <v>5.6910569000000001E-2</v>
      </c>
      <c r="P1558">
        <v>0.14285714299999999</v>
      </c>
      <c r="Q1558">
        <v>1.0775862000000001E-2</v>
      </c>
      <c r="R1558">
        <v>0.44911660799999997</v>
      </c>
      <c r="S1558">
        <v>0.98922413799999998</v>
      </c>
      <c r="T1558">
        <v>0.94034637600000004</v>
      </c>
      <c r="U1558">
        <v>-0.2459905</v>
      </c>
      <c r="V1558">
        <v>-3.4736208999999997E-2</v>
      </c>
      <c r="W1558">
        <v>0.135061392</v>
      </c>
      <c r="X1558">
        <v>0.23360655699999999</v>
      </c>
      <c r="Y1558">
        <v>5.9653624000000002E-2</v>
      </c>
      <c r="Z1558">
        <v>1.0127829E-2</v>
      </c>
      <c r="AA1558">
        <v>1.0775862000000001E-2</v>
      </c>
    </row>
    <row r="1559" spans="1:27" x14ac:dyDescent="0.2">
      <c r="A1559" t="s">
        <v>1798</v>
      </c>
      <c r="B1559" s="1" t="d">
        <v>2009-03-01</v>
      </c>
      <c r="C1559">
        <v>2009.166667</v>
      </c>
      <c r="D1559">
        <v>1558</v>
      </c>
      <c r="E1559" t="s">
        <v>27</v>
      </c>
      <c r="F1559">
        <v>2009</v>
      </c>
      <c r="G1559">
        <v>3</v>
      </c>
      <c r="H1559" t="s">
        <v>531</v>
      </c>
      <c r="I1559" t="s">
        <v>241</v>
      </c>
      <c r="J1559">
        <v>61</v>
      </c>
      <c r="K1559">
        <v>6.2471389000000002E-2</v>
      </c>
      <c r="L1559">
        <v>0.10419361100000001</v>
      </c>
      <c r="M1559">
        <v>0.70272764399999998</v>
      </c>
      <c r="N1559">
        <v>0.12949640300000001</v>
      </c>
      <c r="O1559">
        <v>5.6910569000000001E-2</v>
      </c>
      <c r="P1559">
        <v>0.14285714299999999</v>
      </c>
      <c r="Q1559">
        <v>3.8146552E-2</v>
      </c>
      <c r="R1559">
        <v>0.37617365000000003</v>
      </c>
      <c r="S1559">
        <v>0.96185344800000006</v>
      </c>
      <c r="T1559">
        <v>0.91725464999999995</v>
      </c>
      <c r="U1559">
        <v>-0.15432095800000001</v>
      </c>
      <c r="V1559">
        <v>2.0151516000000001E-2</v>
      </c>
      <c r="W1559">
        <v>0.18144611199999999</v>
      </c>
      <c r="X1559">
        <v>0.33196721299999998</v>
      </c>
      <c r="Y1559">
        <v>8.2745349999999995E-2</v>
      </c>
      <c r="Z1559">
        <v>2.9163009E-2</v>
      </c>
      <c r="AA1559">
        <v>3.8146552E-2</v>
      </c>
    </row>
    <row r="1560" spans="1:27" x14ac:dyDescent="0.2">
      <c r="A1560" t="s">
        <v>1799</v>
      </c>
      <c r="B1560" s="1" t="d">
        <v>2009-03-01</v>
      </c>
      <c r="C1560">
        <v>2009.166667</v>
      </c>
      <c r="D1560">
        <v>1559</v>
      </c>
      <c r="E1560" t="s">
        <v>27</v>
      </c>
      <c r="F1560">
        <v>2009</v>
      </c>
      <c r="G1560">
        <v>3</v>
      </c>
      <c r="H1560" t="s">
        <v>1800</v>
      </c>
      <c r="I1560" t="s">
        <v>1801</v>
      </c>
      <c r="J1560">
        <v>49</v>
      </c>
      <c r="K1560">
        <v>6.2471389000000002E-2</v>
      </c>
      <c r="L1560">
        <v>0.10419361100000001</v>
      </c>
      <c r="M1560">
        <v>0.56366423099999996</v>
      </c>
      <c r="N1560">
        <v>9.3525179999999999E-2</v>
      </c>
      <c r="O1560">
        <v>5.6910569000000001E-2</v>
      </c>
      <c r="P1560">
        <v>0.18253968300000001</v>
      </c>
      <c r="Q1560">
        <v>1.2931033999999999E-2</v>
      </c>
      <c r="R1560">
        <v>0.48142352300000002</v>
      </c>
      <c r="S1560">
        <v>0.98706896600000005</v>
      </c>
      <c r="T1560">
        <v>0.95574086000000003</v>
      </c>
      <c r="U1560">
        <v>-0.18769427599999999</v>
      </c>
      <c r="V1560">
        <v>-5.8807118999999998E-2</v>
      </c>
      <c r="W1560">
        <v>0.12824010899999999</v>
      </c>
      <c r="X1560">
        <v>0.26639344300000001</v>
      </c>
      <c r="Y1560">
        <v>4.4259140000000002E-2</v>
      </c>
      <c r="Z1560">
        <v>7.536989E-3</v>
      </c>
      <c r="AA1560">
        <v>1.2931033999999999E-2</v>
      </c>
    </row>
    <row r="1561" spans="1:27" x14ac:dyDescent="0.2">
      <c r="A1561" t="s">
        <v>1802</v>
      </c>
      <c r="B1561" s="1" t="d">
        <v>2009-03-01</v>
      </c>
      <c r="C1561">
        <v>2009.166667</v>
      </c>
      <c r="D1561">
        <v>1560</v>
      </c>
      <c r="E1561" t="s">
        <v>27</v>
      </c>
      <c r="F1561">
        <v>2009</v>
      </c>
      <c r="G1561">
        <v>3</v>
      </c>
      <c r="H1561" t="s">
        <v>371</v>
      </c>
      <c r="I1561" t="s">
        <v>371</v>
      </c>
      <c r="J1561">
        <v>87</v>
      </c>
      <c r="K1561">
        <v>6.2471389000000002E-2</v>
      </c>
      <c r="L1561">
        <v>0.10419361100000001</v>
      </c>
      <c r="M1561">
        <v>0.55966240599999995</v>
      </c>
      <c r="N1561">
        <v>0.12949640300000001</v>
      </c>
      <c r="O1561">
        <v>5.6910569000000001E-2</v>
      </c>
      <c r="P1561">
        <v>0.14285714299999999</v>
      </c>
      <c r="Q1561">
        <v>6.4439654999999998E-2</v>
      </c>
      <c r="R1561">
        <v>0.37617365000000003</v>
      </c>
      <c r="S1561">
        <v>0.93556034499999996</v>
      </c>
      <c r="T1561">
        <v>0.80821039100000003</v>
      </c>
      <c r="U1561">
        <v>-0.236962534</v>
      </c>
      <c r="V1561">
        <v>6.1765846999999999E-2</v>
      </c>
      <c r="W1561">
        <v>0.192360164</v>
      </c>
      <c r="X1561">
        <v>0.42213114800000001</v>
      </c>
      <c r="Y1561">
        <v>0.191789609</v>
      </c>
      <c r="Z1561">
        <v>8.0765690000000001E-2</v>
      </c>
      <c r="AA1561">
        <v>6.4439654999999998E-2</v>
      </c>
    </row>
    <row r="1562" spans="1:27" x14ac:dyDescent="0.2">
      <c r="A1562" t="s">
        <v>1803</v>
      </c>
      <c r="B1562" s="1" t="d">
        <v>2009-03-01</v>
      </c>
      <c r="C1562">
        <v>2009.166667</v>
      </c>
      <c r="D1562">
        <v>1561</v>
      </c>
      <c r="E1562" t="s">
        <v>27</v>
      </c>
      <c r="F1562">
        <v>2009</v>
      </c>
      <c r="G1562">
        <v>3</v>
      </c>
      <c r="H1562" t="s">
        <v>371</v>
      </c>
      <c r="I1562" t="s">
        <v>371</v>
      </c>
      <c r="J1562">
        <v>87</v>
      </c>
      <c r="K1562">
        <v>6.2471389000000002E-2</v>
      </c>
      <c r="L1562">
        <v>0.10419361100000001</v>
      </c>
      <c r="M1562">
        <v>0.55966240599999995</v>
      </c>
      <c r="N1562">
        <v>0.12949640300000001</v>
      </c>
      <c r="O1562">
        <v>5.6910569000000001E-2</v>
      </c>
      <c r="P1562">
        <v>0.14285714299999999</v>
      </c>
      <c r="Q1562">
        <v>5.4956896999999998E-2</v>
      </c>
      <c r="R1562">
        <v>0.37617365000000003</v>
      </c>
      <c r="S1562">
        <v>0.94504310300000005</v>
      </c>
      <c r="T1562">
        <v>0.87235407300000001</v>
      </c>
      <c r="U1562">
        <v>-0.23284572100000001</v>
      </c>
      <c r="V1562">
        <v>5.2276380999999997E-2</v>
      </c>
      <c r="W1562">
        <v>0.192360164</v>
      </c>
      <c r="X1562">
        <v>0.40163934400000001</v>
      </c>
      <c r="Y1562">
        <v>0.12764592699999999</v>
      </c>
      <c r="Z1562">
        <v>5.3572575999999997E-2</v>
      </c>
      <c r="AA1562">
        <v>5.4956896999999998E-2</v>
      </c>
    </row>
    <row r="1563" spans="1:27" x14ac:dyDescent="0.2">
      <c r="A1563" t="s">
        <v>1804</v>
      </c>
      <c r="B1563" s="1" t="d">
        <v>2009-03-01</v>
      </c>
      <c r="C1563">
        <v>2009.166667</v>
      </c>
      <c r="D1563">
        <v>1562</v>
      </c>
      <c r="E1563" t="s">
        <v>27</v>
      </c>
      <c r="F1563">
        <v>2009</v>
      </c>
      <c r="G1563">
        <v>3</v>
      </c>
      <c r="H1563" t="s">
        <v>299</v>
      </c>
      <c r="I1563" t="s">
        <v>299</v>
      </c>
      <c r="J1563">
        <v>95</v>
      </c>
      <c r="K1563">
        <v>0.14059877300000001</v>
      </c>
      <c r="L1563">
        <v>0.10838824600000001</v>
      </c>
      <c r="M1563">
        <v>0.56366423099999996</v>
      </c>
      <c r="N1563">
        <v>7.9136690999999995E-2</v>
      </c>
      <c r="O1563">
        <v>5.6910569000000001E-2</v>
      </c>
      <c r="P1563">
        <v>0.14285714299999999</v>
      </c>
      <c r="Q1563">
        <v>9.2672410000000007E-3</v>
      </c>
      <c r="R1563">
        <v>0.45416456300000002</v>
      </c>
      <c r="S1563">
        <v>0.99073275900000002</v>
      </c>
      <c r="T1563">
        <v>0.94611930700000002</v>
      </c>
      <c r="U1563">
        <v>-0.17194693699999999</v>
      </c>
      <c r="V1563">
        <v>-4.6282068000000003E-2</v>
      </c>
      <c r="W1563">
        <v>0.12824010899999999</v>
      </c>
      <c r="X1563">
        <v>0.21721311500000001</v>
      </c>
      <c r="Y1563">
        <v>5.3880693E-2</v>
      </c>
      <c r="Z1563">
        <v>7.4941649999999997E-3</v>
      </c>
      <c r="AA1563">
        <v>9.2672410000000007E-3</v>
      </c>
    </row>
    <row r="1564" spans="1:27" x14ac:dyDescent="0.2">
      <c r="A1564" t="s">
        <v>1805</v>
      </c>
      <c r="B1564" s="1" t="d">
        <v>2009-03-01</v>
      </c>
      <c r="C1564">
        <v>2009.166667</v>
      </c>
      <c r="D1564">
        <v>1563</v>
      </c>
      <c r="E1564" t="s">
        <v>27</v>
      </c>
      <c r="F1564">
        <v>2009</v>
      </c>
      <c r="G1564">
        <v>3</v>
      </c>
      <c r="H1564" t="s">
        <v>1073</v>
      </c>
      <c r="I1564" t="s">
        <v>1073</v>
      </c>
      <c r="J1564">
        <v>107</v>
      </c>
      <c r="K1564">
        <v>6.2471389000000002E-2</v>
      </c>
      <c r="L1564">
        <v>0.10419361100000001</v>
      </c>
      <c r="M1564">
        <v>0.61168612899999997</v>
      </c>
      <c r="N1564">
        <v>7.9136690999999995E-2</v>
      </c>
      <c r="O1564">
        <v>5.6910569000000001E-2</v>
      </c>
      <c r="P1564">
        <v>0.14285714299999999</v>
      </c>
      <c r="Q1564">
        <v>1.2931033999999999E-2</v>
      </c>
      <c r="R1564">
        <v>0.44911660799999997</v>
      </c>
      <c r="S1564">
        <v>0.98706896600000005</v>
      </c>
      <c r="T1564">
        <v>0.94355356000000001</v>
      </c>
      <c r="U1564">
        <v>-0.190463574</v>
      </c>
      <c r="V1564">
        <v>-4.9585847000000002E-2</v>
      </c>
      <c r="W1564">
        <v>0.14051841700000001</v>
      </c>
      <c r="X1564">
        <v>0.246311475</v>
      </c>
      <c r="Y1564">
        <v>5.6446440000000001E-2</v>
      </c>
      <c r="Z1564">
        <v>1.0748773999999999E-2</v>
      </c>
      <c r="AA1564">
        <v>1.2931033999999999E-2</v>
      </c>
    </row>
    <row r="1565" spans="1:27" x14ac:dyDescent="0.2">
      <c r="A1565" t="s">
        <v>1806</v>
      </c>
      <c r="B1565" s="1" t="d">
        <v>2009-03-01</v>
      </c>
      <c r="C1565">
        <v>2009.166667</v>
      </c>
      <c r="D1565">
        <v>1564</v>
      </c>
      <c r="E1565" t="s">
        <v>27</v>
      </c>
      <c r="F1565">
        <v>2009</v>
      </c>
      <c r="G1565">
        <v>3</v>
      </c>
      <c r="H1565" t="s">
        <v>138</v>
      </c>
      <c r="I1565" t="s">
        <v>138</v>
      </c>
      <c r="J1565">
        <v>113</v>
      </c>
      <c r="K1565">
        <v>6.2471389000000002E-2</v>
      </c>
      <c r="L1565">
        <v>0.10419361100000001</v>
      </c>
      <c r="M1565">
        <v>0.49613343700000001</v>
      </c>
      <c r="N1565">
        <v>6.4748201000000005E-2</v>
      </c>
      <c r="O1565">
        <v>8.9430893999999997E-2</v>
      </c>
      <c r="P1565">
        <v>0.103174603</v>
      </c>
      <c r="Q1565">
        <v>1.0280172000000001E-2</v>
      </c>
      <c r="R1565">
        <v>0.47637556800000003</v>
      </c>
      <c r="S1565">
        <v>0.98971982800000002</v>
      </c>
      <c r="T1565">
        <v>0.96247594599999997</v>
      </c>
      <c r="U1565">
        <v>-0.25288834199999999</v>
      </c>
      <c r="V1565">
        <v>-4.2842567999999998E-2</v>
      </c>
      <c r="W1565">
        <v>0.154160982</v>
      </c>
      <c r="X1565">
        <v>0.26352459</v>
      </c>
      <c r="Y1565">
        <v>3.7524054000000001E-2</v>
      </c>
      <c r="Z1565">
        <v>8.8217030000000002E-3</v>
      </c>
      <c r="AA1565">
        <v>1.0280172000000001E-2</v>
      </c>
    </row>
    <row r="1566" spans="1:27" x14ac:dyDescent="0.2">
      <c r="A1566" t="s">
        <v>1807</v>
      </c>
      <c r="B1566" s="1" t="d">
        <v>2009-03-01</v>
      </c>
      <c r="C1566">
        <v>2009.166667</v>
      </c>
      <c r="D1566">
        <v>1565</v>
      </c>
      <c r="E1566" t="s">
        <v>27</v>
      </c>
      <c r="F1566">
        <v>2009</v>
      </c>
      <c r="G1566">
        <v>3</v>
      </c>
      <c r="H1566" t="s">
        <v>1127</v>
      </c>
      <c r="I1566" t="s">
        <v>1128</v>
      </c>
      <c r="J1566">
        <v>147</v>
      </c>
      <c r="K1566">
        <v>3.1220435000000001E-2</v>
      </c>
      <c r="L1566">
        <v>0.10104763500000001</v>
      </c>
      <c r="M1566">
        <v>0.48562864699999997</v>
      </c>
      <c r="N1566">
        <v>0.18705036</v>
      </c>
      <c r="O1566">
        <v>0.15447154499999999</v>
      </c>
      <c r="P1566">
        <v>0.11904761899999999</v>
      </c>
      <c r="Q1566">
        <v>3.4051723999999998E-2</v>
      </c>
      <c r="R1566">
        <v>0.41251893000000001</v>
      </c>
      <c r="S1566">
        <v>0.96594827599999999</v>
      </c>
      <c r="T1566">
        <v>0.91725464999999995</v>
      </c>
      <c r="U1566">
        <v>-0.25088707100000002</v>
      </c>
      <c r="V1566">
        <v>9.8062969999999999E-2</v>
      </c>
      <c r="W1566">
        <v>0.32060027299999999</v>
      </c>
      <c r="X1566">
        <v>0.14754098399999999</v>
      </c>
      <c r="Y1566">
        <v>8.2745349999999995E-2</v>
      </c>
      <c r="Z1566">
        <v>3.3445388999999999E-2</v>
      </c>
      <c r="AA1566">
        <v>3.4051723999999998E-2</v>
      </c>
    </row>
    <row r="1567" spans="1:27" x14ac:dyDescent="0.2">
      <c r="A1567" t="s">
        <v>1808</v>
      </c>
      <c r="B1567" s="1" t="d">
        <v>2009-03-01</v>
      </c>
      <c r="C1567">
        <v>2009.166667</v>
      </c>
      <c r="D1567">
        <v>1566</v>
      </c>
      <c r="E1567" t="s">
        <v>27</v>
      </c>
      <c r="F1567">
        <v>2009</v>
      </c>
      <c r="G1567">
        <v>3</v>
      </c>
      <c r="H1567" t="s">
        <v>1127</v>
      </c>
      <c r="I1567" t="s">
        <v>1128</v>
      </c>
      <c r="J1567">
        <v>147</v>
      </c>
      <c r="K1567">
        <v>6.2471389000000002E-2</v>
      </c>
      <c r="L1567">
        <v>0.10419361100000001</v>
      </c>
      <c r="M1567">
        <v>0.61168612899999997</v>
      </c>
      <c r="N1567">
        <v>7.9136690999999995E-2</v>
      </c>
      <c r="O1567">
        <v>5.6910569000000001E-2</v>
      </c>
      <c r="P1567">
        <v>0.14285714299999999</v>
      </c>
      <c r="Q1567">
        <v>1.2931033999999999E-2</v>
      </c>
      <c r="R1567">
        <v>0.44911660799999997</v>
      </c>
      <c r="S1567">
        <v>0.98706896600000005</v>
      </c>
      <c r="T1567">
        <v>0.94611930700000002</v>
      </c>
      <c r="U1567">
        <v>-0.19028724999999999</v>
      </c>
      <c r="V1567">
        <v>-4.9808163000000003E-2</v>
      </c>
      <c r="W1567">
        <v>0.14051841700000001</v>
      </c>
      <c r="X1567">
        <v>0.246311475</v>
      </c>
      <c r="Y1567">
        <v>5.3880693E-2</v>
      </c>
      <c r="Z1567">
        <v>1.0213477E-2</v>
      </c>
      <c r="AA1567">
        <v>1.2931033999999999E-2</v>
      </c>
    </row>
    <row r="1568" spans="1:27" x14ac:dyDescent="0.2">
      <c r="A1568" t="s">
        <v>1809</v>
      </c>
      <c r="B1568" s="1" t="d">
        <v>2009-03-01</v>
      </c>
      <c r="C1568">
        <v>2009.166667</v>
      </c>
      <c r="D1568">
        <v>1567</v>
      </c>
      <c r="E1568" t="s">
        <v>27</v>
      </c>
      <c r="F1568">
        <v>2009</v>
      </c>
      <c r="G1568">
        <v>3</v>
      </c>
      <c r="H1568" t="s">
        <v>1127</v>
      </c>
      <c r="I1568" t="s">
        <v>1128</v>
      </c>
      <c r="J1568">
        <v>147</v>
      </c>
      <c r="K1568">
        <v>6.2471389000000002E-2</v>
      </c>
      <c r="L1568">
        <v>0.10419361100000001</v>
      </c>
      <c r="M1568">
        <v>0.61168612899999997</v>
      </c>
      <c r="N1568">
        <v>7.9136690999999995E-2</v>
      </c>
      <c r="O1568">
        <v>5.6910569000000001E-2</v>
      </c>
      <c r="P1568">
        <v>0.14285714299999999</v>
      </c>
      <c r="Q1568">
        <v>1.2931033999999999E-2</v>
      </c>
      <c r="R1568">
        <v>0.44911660799999997</v>
      </c>
      <c r="S1568">
        <v>0.98706896600000005</v>
      </c>
      <c r="T1568">
        <v>0.94611930700000002</v>
      </c>
      <c r="U1568">
        <v>-0.19028724999999999</v>
      </c>
      <c r="V1568">
        <v>-4.9808163000000003E-2</v>
      </c>
      <c r="W1568">
        <v>0.14051841700000001</v>
      </c>
      <c r="X1568">
        <v>0.246311475</v>
      </c>
      <c r="Y1568">
        <v>5.3880693E-2</v>
      </c>
      <c r="Z1568">
        <v>1.0213477E-2</v>
      </c>
      <c r="AA1568">
        <v>1.2931033999999999E-2</v>
      </c>
    </row>
    <row r="1569" spans="1:27" x14ac:dyDescent="0.2">
      <c r="A1569" t="s">
        <v>1810</v>
      </c>
      <c r="B1569" s="1" t="d">
        <v>2009-04-01</v>
      </c>
      <c r="C1569">
        <v>2009.25</v>
      </c>
      <c r="D1569">
        <v>1568</v>
      </c>
      <c r="E1569" t="s">
        <v>27</v>
      </c>
      <c r="F1569">
        <v>2009</v>
      </c>
      <c r="G1569">
        <v>4</v>
      </c>
      <c r="H1569" t="s">
        <v>270</v>
      </c>
      <c r="I1569" t="s">
        <v>270</v>
      </c>
      <c r="J1569">
        <v>3</v>
      </c>
      <c r="K1569">
        <v>6.2471389000000002E-2</v>
      </c>
      <c r="L1569">
        <v>0.10419361100000001</v>
      </c>
      <c r="M1569">
        <v>0.56616537099999997</v>
      </c>
      <c r="N1569">
        <v>7.9136690999999995E-2</v>
      </c>
      <c r="O1569">
        <v>0.15447154499999999</v>
      </c>
      <c r="P1569">
        <v>0.301587302</v>
      </c>
      <c r="Q1569">
        <v>1.5409483E-2</v>
      </c>
      <c r="R1569">
        <v>0.81029782900000002</v>
      </c>
      <c r="S1569">
        <v>0.984590517</v>
      </c>
      <c r="T1569">
        <v>0.95125080200000001</v>
      </c>
      <c r="U1569">
        <v>-2.5029181000000001E-2</v>
      </c>
      <c r="V1569">
        <v>-0.23638151700000001</v>
      </c>
      <c r="W1569">
        <v>0.272578445</v>
      </c>
      <c r="X1569">
        <v>4.0983606999999998E-2</v>
      </c>
      <c r="Y1569">
        <v>4.8749198000000001E-2</v>
      </c>
      <c r="Z1569">
        <v>8.9715860000000001E-3</v>
      </c>
      <c r="AA1569">
        <v>1.5409483E-2</v>
      </c>
    </row>
    <row r="1570" spans="1:27" x14ac:dyDescent="0.2">
      <c r="A1570" t="s">
        <v>1811</v>
      </c>
      <c r="B1570" s="1" t="d">
        <v>2009-04-01</v>
      </c>
      <c r="C1570">
        <v>2009.25</v>
      </c>
      <c r="D1570">
        <v>1569</v>
      </c>
      <c r="E1570" t="s">
        <v>27</v>
      </c>
      <c r="F1570">
        <v>2009</v>
      </c>
      <c r="G1570">
        <v>4</v>
      </c>
      <c r="H1570" t="s">
        <v>556</v>
      </c>
      <c r="I1570" t="s">
        <v>557</v>
      </c>
      <c r="J1570">
        <v>23</v>
      </c>
      <c r="K1570">
        <v>0.124973296</v>
      </c>
      <c r="L1570">
        <v>0.10838824600000001</v>
      </c>
      <c r="M1570">
        <v>0.70272764399999998</v>
      </c>
      <c r="N1570">
        <v>0.12949640300000001</v>
      </c>
      <c r="O1570">
        <v>0.15447154499999999</v>
      </c>
      <c r="P1570">
        <v>0.301587302</v>
      </c>
      <c r="Q1570">
        <v>5.4741379E-2</v>
      </c>
      <c r="R1570">
        <v>0.37617365000000003</v>
      </c>
      <c r="S1570">
        <v>0.94525862100000002</v>
      </c>
      <c r="T1570">
        <v>0.811417575</v>
      </c>
      <c r="U1570">
        <v>-4.4161835000000003E-2</v>
      </c>
      <c r="V1570">
        <v>4.5789733999999999E-2</v>
      </c>
      <c r="W1570">
        <v>0.20054570299999999</v>
      </c>
      <c r="X1570">
        <v>0.454918033</v>
      </c>
      <c r="Y1570">
        <v>0.188582425</v>
      </c>
      <c r="Z1570">
        <v>5.0660557000000002E-2</v>
      </c>
      <c r="AA1570">
        <v>5.4741379E-2</v>
      </c>
    </row>
    <row r="1571" spans="1:27" x14ac:dyDescent="0.2">
      <c r="A1571" t="s">
        <v>1812</v>
      </c>
      <c r="B1571" s="1" t="d">
        <v>2009-04-01</v>
      </c>
      <c r="C1571">
        <v>2009.25</v>
      </c>
      <c r="D1571">
        <v>1570</v>
      </c>
      <c r="E1571" t="s">
        <v>27</v>
      </c>
      <c r="F1571">
        <v>2009</v>
      </c>
      <c r="G1571">
        <v>4</v>
      </c>
      <c r="H1571" t="s">
        <v>309</v>
      </c>
      <c r="I1571" t="s">
        <v>241</v>
      </c>
      <c r="J1571">
        <v>61</v>
      </c>
      <c r="K1571">
        <v>0.14059877300000001</v>
      </c>
      <c r="L1571">
        <v>0.10419361100000001</v>
      </c>
      <c r="M1571">
        <v>0.56366423099999996</v>
      </c>
      <c r="N1571">
        <v>7.9136690999999995E-2</v>
      </c>
      <c r="O1571">
        <v>0.15447154499999999</v>
      </c>
      <c r="P1571">
        <v>0.301587302</v>
      </c>
      <c r="Q1571">
        <v>1.1853448000000001E-2</v>
      </c>
      <c r="R1571">
        <v>0.82064613800000008</v>
      </c>
      <c r="S1571">
        <v>0.98814655200000001</v>
      </c>
      <c r="T1571">
        <v>0.94740218099999995</v>
      </c>
      <c r="U1571">
        <v>1.7379202E-2</v>
      </c>
      <c r="V1571">
        <v>-0.243550032</v>
      </c>
      <c r="W1571">
        <v>0.12414733999999999</v>
      </c>
      <c r="X1571">
        <v>0.219262295</v>
      </c>
      <c r="Y1571">
        <v>5.2597818999999997E-2</v>
      </c>
      <c r="Z1571">
        <v>6.8732200000000002E-3</v>
      </c>
      <c r="AA1571">
        <v>1.1853448000000001E-2</v>
      </c>
    </row>
    <row r="1572" spans="1:27" x14ac:dyDescent="0.2">
      <c r="A1572" t="s">
        <v>1813</v>
      </c>
      <c r="B1572" s="1" t="d">
        <v>2009-04-01</v>
      </c>
      <c r="C1572">
        <v>2009.25</v>
      </c>
      <c r="D1572">
        <v>1571</v>
      </c>
      <c r="E1572" t="s">
        <v>27</v>
      </c>
      <c r="F1572">
        <v>2009</v>
      </c>
      <c r="G1572">
        <v>4</v>
      </c>
      <c r="H1572" t="s">
        <v>1506</v>
      </c>
      <c r="I1572" t="s">
        <v>956</v>
      </c>
      <c r="J1572">
        <v>131</v>
      </c>
      <c r="K1572">
        <v>6.2471389000000002E-2</v>
      </c>
      <c r="L1572">
        <v>0.10419361100000001</v>
      </c>
      <c r="M1572">
        <v>0.61168612899999997</v>
      </c>
      <c r="N1572">
        <v>7.9136690999999995E-2</v>
      </c>
      <c r="O1572">
        <v>5.6910569000000001E-2</v>
      </c>
      <c r="P1572">
        <v>0.14285714299999999</v>
      </c>
      <c r="Q1572">
        <v>1.4655171999999999E-2</v>
      </c>
      <c r="R1572">
        <v>0.44911660799999997</v>
      </c>
      <c r="S1572">
        <v>0.98534482800000001</v>
      </c>
      <c r="T1572">
        <v>0.94355356000000001</v>
      </c>
      <c r="U1572">
        <v>-0.190410616</v>
      </c>
      <c r="V1572">
        <v>-4.8871019000000002E-2</v>
      </c>
      <c r="W1572">
        <v>0.14051841700000001</v>
      </c>
      <c r="X1572">
        <v>0.246311475</v>
      </c>
      <c r="Y1572">
        <v>5.6446440000000001E-2</v>
      </c>
      <c r="Z1572">
        <v>1.0748773999999999E-2</v>
      </c>
      <c r="AA1572">
        <v>1.4655171999999999E-2</v>
      </c>
    </row>
    <row r="1573" spans="1:27" x14ac:dyDescent="0.2">
      <c r="A1573" t="s">
        <v>1814</v>
      </c>
      <c r="B1573" s="1" t="d">
        <v>2009-04-01</v>
      </c>
      <c r="C1573">
        <v>2009.25</v>
      </c>
      <c r="D1573">
        <v>1572</v>
      </c>
      <c r="E1573" t="s">
        <v>27</v>
      </c>
      <c r="F1573">
        <v>2009</v>
      </c>
      <c r="G1573">
        <v>4</v>
      </c>
      <c r="H1573" t="s">
        <v>241</v>
      </c>
      <c r="I1573" t="s">
        <v>241</v>
      </c>
      <c r="J1573">
        <v>61</v>
      </c>
      <c r="K1573">
        <v>9.3722343E-2</v>
      </c>
      <c r="L1573">
        <v>0.10419361100000001</v>
      </c>
      <c r="M1573">
        <v>0.56366423099999996</v>
      </c>
      <c r="N1573">
        <v>0.107913669</v>
      </c>
      <c r="O1573">
        <v>8.9430893999999997E-2</v>
      </c>
      <c r="P1573">
        <v>0.222222222</v>
      </c>
      <c r="Q1573">
        <v>2.1120690000000001E-2</v>
      </c>
      <c r="R1573">
        <v>0.544522968</v>
      </c>
      <c r="S1573">
        <v>0.97887930999999995</v>
      </c>
      <c r="T1573">
        <v>0.92944194999999996</v>
      </c>
      <c r="U1573">
        <v>-0.12873531999999999</v>
      </c>
      <c r="V1573">
        <v>-7.5525714999999993E-2</v>
      </c>
      <c r="W1573">
        <v>0.134242838</v>
      </c>
      <c r="X1573">
        <v>0.281557377</v>
      </c>
      <c r="Y1573">
        <v>7.0558049999999997E-2</v>
      </c>
      <c r="Z1573">
        <v>1.4560092E-2</v>
      </c>
      <c r="AA1573">
        <v>2.1120690000000001E-2</v>
      </c>
    </row>
    <row r="1574" spans="1:27" x14ac:dyDescent="0.2">
      <c r="A1574" t="s">
        <v>1815</v>
      </c>
      <c r="B1574" s="1" t="d">
        <v>2009-04-01</v>
      </c>
      <c r="C1574">
        <v>2009.25</v>
      </c>
      <c r="D1574">
        <v>1573</v>
      </c>
      <c r="E1574" t="s">
        <v>27</v>
      </c>
      <c r="F1574">
        <v>2009</v>
      </c>
      <c r="G1574">
        <v>4</v>
      </c>
      <c r="H1574" t="s">
        <v>241</v>
      </c>
      <c r="I1574" t="s">
        <v>241</v>
      </c>
      <c r="J1574">
        <v>61</v>
      </c>
      <c r="K1574">
        <v>0.14059877300000001</v>
      </c>
      <c r="L1574">
        <v>0.10838824600000001</v>
      </c>
      <c r="M1574">
        <v>0.56366423099999996</v>
      </c>
      <c r="N1574">
        <v>0.107913669</v>
      </c>
      <c r="O1574">
        <v>0.15447154499999999</v>
      </c>
      <c r="P1574">
        <v>0.38095238100000001</v>
      </c>
      <c r="Q1574">
        <v>1.2392241E-2</v>
      </c>
      <c r="R1574">
        <v>0.82645128700000003</v>
      </c>
      <c r="S1574">
        <v>0.98760775899999997</v>
      </c>
      <c r="T1574">
        <v>0.95125080200000001</v>
      </c>
      <c r="U1574">
        <v>5.6601546000000003E-2</v>
      </c>
      <c r="V1574">
        <v>-0.23993714499999999</v>
      </c>
      <c r="W1574">
        <v>0.127148704</v>
      </c>
      <c r="X1574">
        <v>0.24118852499999999</v>
      </c>
      <c r="Y1574">
        <v>4.8749198000000001E-2</v>
      </c>
      <c r="Z1574">
        <v>7.3656939999999999E-3</v>
      </c>
      <c r="AA1574">
        <v>1.2392241E-2</v>
      </c>
    </row>
    <row r="1575" spans="1:27" x14ac:dyDescent="0.2">
      <c r="A1575" t="s">
        <v>1816</v>
      </c>
      <c r="B1575" s="1" t="d">
        <v>2009-04-01</v>
      </c>
      <c r="C1575">
        <v>2009.25</v>
      </c>
      <c r="D1575">
        <v>1574</v>
      </c>
      <c r="E1575" t="s">
        <v>27</v>
      </c>
      <c r="F1575">
        <v>2009</v>
      </c>
      <c r="G1575">
        <v>4</v>
      </c>
      <c r="H1575" t="s">
        <v>393</v>
      </c>
      <c r="I1575" t="s">
        <v>393</v>
      </c>
      <c r="J1575">
        <v>64</v>
      </c>
      <c r="K1575">
        <v>6.2471389000000002E-2</v>
      </c>
      <c r="L1575">
        <v>0.10419361100000001</v>
      </c>
      <c r="M1575">
        <v>0.61168612899999997</v>
      </c>
      <c r="N1575">
        <v>5.7553957000000003E-2</v>
      </c>
      <c r="O1575">
        <v>8.9430893999999997E-2</v>
      </c>
      <c r="P1575">
        <v>0.103174603</v>
      </c>
      <c r="Q1575">
        <v>1.9396552000000001E-2</v>
      </c>
      <c r="R1575">
        <v>0.49833417499999999</v>
      </c>
      <c r="S1575">
        <v>0.98060344799999999</v>
      </c>
      <c r="T1575">
        <v>0.93970493899999996</v>
      </c>
      <c r="U1575">
        <v>-0.18783370899999999</v>
      </c>
      <c r="V1575">
        <v>-7.0815706000000006E-2</v>
      </c>
      <c r="W1575">
        <v>0.16234652099999999</v>
      </c>
      <c r="X1575">
        <v>0.25614754099999998</v>
      </c>
      <c r="Y1575">
        <v>6.0295060999999997E-2</v>
      </c>
      <c r="Z1575">
        <v>1.4988331000000001E-2</v>
      </c>
      <c r="AA1575">
        <v>1.9396552000000001E-2</v>
      </c>
    </row>
    <row r="1576" spans="1:27" x14ac:dyDescent="0.2">
      <c r="A1576" t="s">
        <v>1817</v>
      </c>
      <c r="B1576" s="1" t="d">
        <v>2009-04-01</v>
      </c>
      <c r="C1576">
        <v>2009.25</v>
      </c>
      <c r="D1576">
        <v>1575</v>
      </c>
      <c r="E1576" t="s">
        <v>27</v>
      </c>
      <c r="F1576">
        <v>2009</v>
      </c>
      <c r="G1576">
        <v>4</v>
      </c>
      <c r="H1576" t="s">
        <v>1534</v>
      </c>
      <c r="I1576" t="s">
        <v>1535</v>
      </c>
      <c r="J1576">
        <v>72</v>
      </c>
      <c r="K1576">
        <v>6.2471389000000002E-2</v>
      </c>
      <c r="L1576">
        <v>0.131878203</v>
      </c>
      <c r="M1576">
        <v>0.56616537099999997</v>
      </c>
      <c r="N1576">
        <v>0.38129496400000001</v>
      </c>
      <c r="O1576">
        <v>0.28455284600000003</v>
      </c>
      <c r="P1576">
        <v>0.222222222</v>
      </c>
      <c r="Q1576">
        <v>0.159482759</v>
      </c>
      <c r="R1576">
        <v>0.42387682999999998</v>
      </c>
      <c r="S1576">
        <v>0.84051724100000003</v>
      </c>
      <c r="T1576">
        <v>0.83386786400000001</v>
      </c>
      <c r="U1576">
        <v>-7.0866784000000002E-2</v>
      </c>
      <c r="V1576">
        <v>0.28976002200000001</v>
      </c>
      <c r="W1576">
        <v>0.59618008199999994</v>
      </c>
      <c r="X1576">
        <v>0.454918033</v>
      </c>
      <c r="Y1576">
        <v>0.16613213600000001</v>
      </c>
      <c r="Z1576">
        <v>0.237222448</v>
      </c>
      <c r="AA1576">
        <v>0.159482759</v>
      </c>
    </row>
    <row r="1577" spans="1:27" x14ac:dyDescent="0.2">
      <c r="A1577" t="s">
        <v>1818</v>
      </c>
      <c r="B1577" s="1" t="d">
        <v>2009-04-01</v>
      </c>
      <c r="C1577">
        <v>2009.25</v>
      </c>
      <c r="D1577">
        <v>1576</v>
      </c>
      <c r="E1577" t="s">
        <v>27</v>
      </c>
      <c r="F1577">
        <v>2009</v>
      </c>
      <c r="G1577">
        <v>4</v>
      </c>
      <c r="H1577" t="s">
        <v>657</v>
      </c>
      <c r="I1577" t="s">
        <v>319</v>
      </c>
      <c r="J1577">
        <v>84</v>
      </c>
      <c r="K1577">
        <v>3.1220435000000001E-2</v>
      </c>
      <c r="L1577">
        <v>0.131878203</v>
      </c>
      <c r="M1577">
        <v>0.49963503399999998</v>
      </c>
      <c r="N1577">
        <v>0.18705036</v>
      </c>
      <c r="O1577">
        <v>0.15447154499999999</v>
      </c>
      <c r="P1577">
        <v>0.11904761899999999</v>
      </c>
      <c r="Q1577">
        <v>3.8793103000000002E-2</v>
      </c>
      <c r="R1577">
        <v>0.41251893000000001</v>
      </c>
      <c r="S1577">
        <v>0.96120689699999995</v>
      </c>
      <c r="T1577">
        <v>0.90442591400000005</v>
      </c>
      <c r="U1577">
        <v>-0.23390637</v>
      </c>
      <c r="V1577">
        <v>0.108854403</v>
      </c>
      <c r="W1577">
        <v>0.33969986400000002</v>
      </c>
      <c r="X1577">
        <v>0.13114754100000001</v>
      </c>
      <c r="Y1577">
        <v>9.5574086000000003E-2</v>
      </c>
      <c r="Z1577">
        <v>3.8263066999999998E-2</v>
      </c>
      <c r="AA1577">
        <v>3.8793103000000002E-2</v>
      </c>
    </row>
    <row r="1578" spans="1:27" x14ac:dyDescent="0.2">
      <c r="A1578" t="s">
        <v>1819</v>
      </c>
      <c r="B1578" s="1" t="d">
        <v>2009-04-01</v>
      </c>
      <c r="C1578">
        <v>2009.25</v>
      </c>
      <c r="D1578">
        <v>1577</v>
      </c>
      <c r="E1578" t="s">
        <v>27</v>
      </c>
      <c r="F1578">
        <v>2009</v>
      </c>
      <c r="G1578">
        <v>4</v>
      </c>
      <c r="H1578" t="s">
        <v>1073</v>
      </c>
      <c r="I1578" t="s">
        <v>1073</v>
      </c>
      <c r="J1578">
        <v>107</v>
      </c>
      <c r="K1578">
        <v>6.2471389000000002E-2</v>
      </c>
      <c r="L1578">
        <v>0.10419361100000001</v>
      </c>
      <c r="M1578">
        <v>0.61168612899999997</v>
      </c>
      <c r="N1578">
        <v>7.9136690999999995E-2</v>
      </c>
      <c r="O1578">
        <v>5.6910569000000001E-2</v>
      </c>
      <c r="P1578">
        <v>0.14285714299999999</v>
      </c>
      <c r="Q1578">
        <v>1.0775862000000001E-2</v>
      </c>
      <c r="R1578">
        <v>0.44911660799999997</v>
      </c>
      <c r="S1578">
        <v>0.98922413799999998</v>
      </c>
      <c r="T1578">
        <v>0.93649775499999999</v>
      </c>
      <c r="U1578">
        <v>-0.19101466</v>
      </c>
      <c r="V1578">
        <v>-4.9868009999999997E-2</v>
      </c>
      <c r="W1578">
        <v>0.167803547</v>
      </c>
      <c r="X1578">
        <v>0.26229508200000001</v>
      </c>
      <c r="Y1578">
        <v>6.3502244999999999E-2</v>
      </c>
      <c r="Z1578">
        <v>1.6872577999999999E-2</v>
      </c>
      <c r="AA1578">
        <v>1.0775862000000001E-2</v>
      </c>
    </row>
    <row r="1579" spans="1:27" x14ac:dyDescent="0.2">
      <c r="A1579" t="s">
        <v>1820</v>
      </c>
      <c r="B1579" s="1" t="d">
        <v>2009-04-01</v>
      </c>
      <c r="C1579">
        <v>2009.25</v>
      </c>
      <c r="D1579">
        <v>1578</v>
      </c>
      <c r="E1579" t="s">
        <v>27</v>
      </c>
      <c r="F1579">
        <v>2009</v>
      </c>
      <c r="G1579">
        <v>4</v>
      </c>
      <c r="H1579" t="s">
        <v>1073</v>
      </c>
      <c r="I1579" t="s">
        <v>1073</v>
      </c>
      <c r="J1579">
        <v>107</v>
      </c>
      <c r="K1579">
        <v>6.2471389000000002E-2</v>
      </c>
      <c r="L1579">
        <v>0.10419361100000001</v>
      </c>
      <c r="M1579">
        <v>0.61168612899999997</v>
      </c>
      <c r="N1579">
        <v>7.9136690999999995E-2</v>
      </c>
      <c r="O1579">
        <v>5.6910569000000001E-2</v>
      </c>
      <c r="P1579">
        <v>0.14285714299999999</v>
      </c>
      <c r="Q1579">
        <v>1.0775862000000001E-2</v>
      </c>
      <c r="R1579">
        <v>0.44911660799999997</v>
      </c>
      <c r="S1579">
        <v>0.98922413799999998</v>
      </c>
      <c r="T1579">
        <v>0.93649775499999999</v>
      </c>
      <c r="U1579">
        <v>-0.19101466</v>
      </c>
      <c r="V1579">
        <v>-4.9868009999999997E-2</v>
      </c>
      <c r="W1579">
        <v>0.167803547</v>
      </c>
      <c r="X1579">
        <v>0.26229508200000001</v>
      </c>
      <c r="Y1579">
        <v>6.3502244999999999E-2</v>
      </c>
      <c r="Z1579">
        <v>1.6872577999999999E-2</v>
      </c>
      <c r="AA1579">
        <v>1.0775862000000001E-2</v>
      </c>
    </row>
    <row r="1580" spans="1:27" x14ac:dyDescent="0.2">
      <c r="A1580" t="s">
        <v>1821</v>
      </c>
      <c r="B1580" s="1" t="d">
        <v>2009-04-01</v>
      </c>
      <c r="C1580">
        <v>2009.25</v>
      </c>
      <c r="D1580">
        <v>1579</v>
      </c>
      <c r="E1580" t="s">
        <v>27</v>
      </c>
      <c r="F1580">
        <v>2009</v>
      </c>
      <c r="G1580">
        <v>4</v>
      </c>
      <c r="H1580" t="s">
        <v>1073</v>
      </c>
      <c r="I1580" t="s">
        <v>1073</v>
      </c>
      <c r="J1580">
        <v>107</v>
      </c>
      <c r="K1580">
        <v>6.2471389000000002E-2</v>
      </c>
      <c r="L1580">
        <v>0.10419361100000001</v>
      </c>
      <c r="M1580">
        <v>0.61168612899999997</v>
      </c>
      <c r="N1580">
        <v>7.9136690999999995E-2</v>
      </c>
      <c r="O1580">
        <v>5.6910569000000001E-2</v>
      </c>
      <c r="P1580">
        <v>0.14285714299999999</v>
      </c>
      <c r="Q1580">
        <v>1.2931033999999999E-2</v>
      </c>
      <c r="R1580">
        <v>0.44911660799999997</v>
      </c>
      <c r="S1580">
        <v>0.98706896600000005</v>
      </c>
      <c r="T1580">
        <v>0.94355356000000001</v>
      </c>
      <c r="U1580">
        <v>-0.190463574</v>
      </c>
      <c r="V1580">
        <v>-4.9585847000000002E-2</v>
      </c>
      <c r="W1580">
        <v>0.14051841700000001</v>
      </c>
      <c r="X1580">
        <v>0.246311475</v>
      </c>
      <c r="Y1580">
        <v>5.6446440000000001E-2</v>
      </c>
      <c r="Z1580">
        <v>1.0748773999999999E-2</v>
      </c>
      <c r="AA1580">
        <v>1.2931033999999999E-2</v>
      </c>
    </row>
    <row r="1581" spans="1:27" x14ac:dyDescent="0.2">
      <c r="A1581" t="s">
        <v>1822</v>
      </c>
      <c r="B1581" s="1" t="d">
        <v>2009-04-01</v>
      </c>
      <c r="C1581">
        <v>2009.25</v>
      </c>
      <c r="D1581">
        <v>1580</v>
      </c>
      <c r="E1581" t="s">
        <v>27</v>
      </c>
      <c r="F1581">
        <v>2009</v>
      </c>
      <c r="G1581">
        <v>4</v>
      </c>
      <c r="H1581" t="s">
        <v>1073</v>
      </c>
      <c r="I1581" t="s">
        <v>1073</v>
      </c>
      <c r="J1581">
        <v>107</v>
      </c>
      <c r="K1581">
        <v>6.2471389000000002E-2</v>
      </c>
      <c r="L1581">
        <v>0.10419361100000001</v>
      </c>
      <c r="M1581">
        <v>0.61168612899999997</v>
      </c>
      <c r="N1581">
        <v>7.9136690999999995E-2</v>
      </c>
      <c r="O1581">
        <v>5.6910569000000001E-2</v>
      </c>
      <c r="P1581">
        <v>0.14285714299999999</v>
      </c>
      <c r="Q1581">
        <v>1.2931033999999999E-2</v>
      </c>
      <c r="R1581">
        <v>0.44911660799999997</v>
      </c>
      <c r="S1581">
        <v>0.98706896600000005</v>
      </c>
      <c r="T1581">
        <v>0.94355356000000001</v>
      </c>
      <c r="U1581">
        <v>-0.190463574</v>
      </c>
      <c r="V1581">
        <v>-4.9585847000000002E-2</v>
      </c>
      <c r="W1581">
        <v>0.14051841700000001</v>
      </c>
      <c r="X1581">
        <v>0.24795081999999999</v>
      </c>
      <c r="Y1581">
        <v>5.6446440000000001E-2</v>
      </c>
      <c r="Z1581">
        <v>1.081301E-2</v>
      </c>
      <c r="AA1581">
        <v>1.2931033999999999E-2</v>
      </c>
    </row>
    <row r="1582" spans="1:27" x14ac:dyDescent="0.2">
      <c r="A1582" t="s">
        <v>1823</v>
      </c>
      <c r="B1582" s="1" t="d">
        <v>2009-04-01</v>
      </c>
      <c r="C1582">
        <v>2009.25</v>
      </c>
      <c r="D1582">
        <v>1581</v>
      </c>
      <c r="E1582" t="s">
        <v>27</v>
      </c>
      <c r="F1582">
        <v>2009</v>
      </c>
      <c r="G1582">
        <v>4</v>
      </c>
      <c r="H1582" t="s">
        <v>138</v>
      </c>
      <c r="I1582" t="s">
        <v>138</v>
      </c>
      <c r="J1582">
        <v>113</v>
      </c>
      <c r="K1582">
        <v>0.124973296</v>
      </c>
      <c r="L1582">
        <v>0.10838824600000001</v>
      </c>
      <c r="M1582">
        <v>0.69972627499999995</v>
      </c>
      <c r="N1582">
        <v>9.3525179999999999E-2</v>
      </c>
      <c r="O1582">
        <v>0.12195122</v>
      </c>
      <c r="P1582">
        <v>0.103174603</v>
      </c>
      <c r="Q1582">
        <v>1.0560345E-2</v>
      </c>
      <c r="R1582">
        <v>0.48142352300000002</v>
      </c>
      <c r="S1582">
        <v>0.98943965499999997</v>
      </c>
      <c r="T1582">
        <v>0.95638229600000002</v>
      </c>
      <c r="U1582">
        <v>-9.5981994000000001E-2</v>
      </c>
      <c r="V1582">
        <v>-4.708946E-2</v>
      </c>
      <c r="W1582">
        <v>0.123601637</v>
      </c>
      <c r="X1582">
        <v>0.23770491799999999</v>
      </c>
      <c r="Y1582">
        <v>4.3617704E-2</v>
      </c>
      <c r="Z1582">
        <v>5.8668610000000001E-3</v>
      </c>
      <c r="AA1582">
        <v>1.0560345E-2</v>
      </c>
    </row>
    <row r="1583" spans="1:27" x14ac:dyDescent="0.2">
      <c r="A1583" t="s">
        <v>1824</v>
      </c>
      <c r="B1583" s="1" t="d">
        <v>2009-04-01</v>
      </c>
      <c r="C1583">
        <v>2009.25</v>
      </c>
      <c r="D1583">
        <v>1582</v>
      </c>
      <c r="E1583" t="s">
        <v>27</v>
      </c>
      <c r="F1583">
        <v>2009</v>
      </c>
      <c r="G1583">
        <v>4</v>
      </c>
      <c r="H1583" t="s">
        <v>138</v>
      </c>
      <c r="I1583" t="s">
        <v>138</v>
      </c>
      <c r="J1583">
        <v>113</v>
      </c>
      <c r="K1583">
        <v>6.2471389000000002E-2</v>
      </c>
      <c r="L1583">
        <v>0.10419361100000001</v>
      </c>
      <c r="M1583">
        <v>0.56366423099999996</v>
      </c>
      <c r="N1583">
        <v>6.4748201000000005E-2</v>
      </c>
      <c r="O1583">
        <v>8.9430893999999997E-2</v>
      </c>
      <c r="P1583">
        <v>0.14285714299999999</v>
      </c>
      <c r="Q1583">
        <v>1.6594827999999999E-2</v>
      </c>
      <c r="R1583">
        <v>0.53594144399999999</v>
      </c>
      <c r="S1583">
        <v>0.98340517199999999</v>
      </c>
      <c r="T1583">
        <v>0.93200769699999997</v>
      </c>
      <c r="U1583">
        <v>-0.18642994399999999</v>
      </c>
      <c r="V1583">
        <v>-8.6679478000000004E-2</v>
      </c>
      <c r="W1583">
        <v>0.148703956</v>
      </c>
      <c r="X1583">
        <v>0.20655737699999999</v>
      </c>
      <c r="Y1583">
        <v>6.7992303000000004E-2</v>
      </c>
      <c r="Z1583">
        <v>1.2247607000000001E-2</v>
      </c>
      <c r="AA1583">
        <v>1.6594827999999999E-2</v>
      </c>
    </row>
    <row r="1584" spans="1:27" x14ac:dyDescent="0.2">
      <c r="A1584" t="s">
        <v>1825</v>
      </c>
      <c r="B1584" s="1" t="d">
        <v>2009-04-01</v>
      </c>
      <c r="C1584">
        <v>2009.25</v>
      </c>
      <c r="D1584">
        <v>1583</v>
      </c>
      <c r="E1584" t="s">
        <v>27</v>
      </c>
      <c r="F1584">
        <v>2009</v>
      </c>
      <c r="G1584">
        <v>4</v>
      </c>
      <c r="H1584" t="s">
        <v>610</v>
      </c>
      <c r="I1584" t="s">
        <v>611</v>
      </c>
      <c r="J1584">
        <v>143</v>
      </c>
      <c r="K1584">
        <v>9.3722343E-2</v>
      </c>
      <c r="L1584">
        <v>0.10419361100000001</v>
      </c>
      <c r="M1584">
        <v>0.56366423099999996</v>
      </c>
      <c r="N1584">
        <v>7.9136690999999995E-2</v>
      </c>
      <c r="O1584">
        <v>0.15447154499999999</v>
      </c>
      <c r="P1584">
        <v>0.301587302</v>
      </c>
      <c r="Q1584">
        <v>1.1853448000000001E-2</v>
      </c>
      <c r="R1584">
        <v>0.82064613800000008</v>
      </c>
      <c r="S1584">
        <v>0.98814655200000001</v>
      </c>
      <c r="T1584">
        <v>0.94932649099999999</v>
      </c>
      <c r="U1584">
        <v>-7.1267580000000004E-3</v>
      </c>
      <c r="V1584">
        <v>-0.24336085499999999</v>
      </c>
      <c r="W1584">
        <v>0.12141882699999999</v>
      </c>
      <c r="X1584">
        <v>0.21311475399999999</v>
      </c>
      <c r="Y1584">
        <v>5.0673508999999999E-2</v>
      </c>
      <c r="Z1584">
        <v>5.9953319999999999E-3</v>
      </c>
      <c r="AA1584">
        <v>1.1853448000000001E-2</v>
      </c>
    </row>
    <row r="1585" spans="1:27" x14ac:dyDescent="0.2">
      <c r="A1585" t="s">
        <v>1826</v>
      </c>
      <c r="B1585" s="1" t="d">
        <v>2009-05-01</v>
      </c>
      <c r="C1585">
        <v>2009.333333</v>
      </c>
      <c r="D1585">
        <v>1584</v>
      </c>
      <c r="E1585" t="s">
        <v>27</v>
      </c>
      <c r="F1585">
        <v>2009</v>
      </c>
      <c r="G1585">
        <v>5</v>
      </c>
      <c r="H1585" t="s">
        <v>270</v>
      </c>
      <c r="I1585" t="s">
        <v>270</v>
      </c>
      <c r="J1585">
        <v>3</v>
      </c>
      <c r="K1585">
        <v>6.2471389000000002E-2</v>
      </c>
      <c r="L1585">
        <v>0.10419361100000001</v>
      </c>
      <c r="M1585">
        <v>0.56616537099999997</v>
      </c>
      <c r="N1585">
        <v>0.151079137</v>
      </c>
      <c r="O1585">
        <v>0.15447154499999999</v>
      </c>
      <c r="P1585">
        <v>0.38095238100000001</v>
      </c>
      <c r="Q1585">
        <v>2.7586207000000001E-2</v>
      </c>
      <c r="R1585">
        <v>0.70454316000000006</v>
      </c>
      <c r="S1585">
        <v>0.97241379299999997</v>
      </c>
      <c r="T1585">
        <v>0.92944194999999996</v>
      </c>
      <c r="U1585">
        <v>-1.2612409999999999E-2</v>
      </c>
      <c r="V1585">
        <v>-0.13907956399999999</v>
      </c>
      <c r="W1585">
        <v>0.15143246899999999</v>
      </c>
      <c r="X1585">
        <v>0.28688524599999998</v>
      </c>
      <c r="Y1585">
        <v>7.0558049999999997E-2</v>
      </c>
      <c r="Z1585">
        <v>1.7579171000000001E-2</v>
      </c>
      <c r="AA1585">
        <v>2.7586207000000001E-2</v>
      </c>
    </row>
    <row r="1586" spans="1:27" x14ac:dyDescent="0.2">
      <c r="A1586" t="s">
        <v>1827</v>
      </c>
      <c r="B1586" s="1" t="d">
        <v>2009-05-01</v>
      </c>
      <c r="C1586">
        <v>2009.333333</v>
      </c>
      <c r="D1586">
        <v>1585</v>
      </c>
      <c r="E1586" t="s">
        <v>27</v>
      </c>
      <c r="F1586">
        <v>2009</v>
      </c>
      <c r="G1586">
        <v>5</v>
      </c>
      <c r="H1586" t="s">
        <v>270</v>
      </c>
      <c r="I1586" t="s">
        <v>270</v>
      </c>
      <c r="J1586">
        <v>3</v>
      </c>
      <c r="K1586">
        <v>6.2471389000000002E-2</v>
      </c>
      <c r="L1586">
        <v>0.10419361100000001</v>
      </c>
      <c r="M1586">
        <v>0.56616537099999997</v>
      </c>
      <c r="N1586">
        <v>0.151079137</v>
      </c>
      <c r="O1586">
        <v>0.15447154499999999</v>
      </c>
      <c r="P1586">
        <v>0.38095238100000001</v>
      </c>
      <c r="Q1586">
        <v>1.9396552000000001E-2</v>
      </c>
      <c r="R1586">
        <v>0.70454316000000006</v>
      </c>
      <c r="S1586">
        <v>0.98060344799999999</v>
      </c>
      <c r="T1586">
        <v>0.95670301499999999</v>
      </c>
      <c r="U1586">
        <v>-1.0990526E-2</v>
      </c>
      <c r="V1586">
        <v>-0.14483710899999999</v>
      </c>
      <c r="W1586">
        <v>0.15552523900000001</v>
      </c>
      <c r="X1586">
        <v>0.280737705</v>
      </c>
      <c r="Y1586">
        <v>4.3296985000000003E-2</v>
      </c>
      <c r="Z1586">
        <v>1.1091365000000001E-2</v>
      </c>
      <c r="AA1586">
        <v>1.9396552000000001E-2</v>
      </c>
    </row>
    <row r="1587" spans="1:27" x14ac:dyDescent="0.2">
      <c r="A1587" t="s">
        <v>1828</v>
      </c>
      <c r="B1587" s="1" t="d">
        <v>2009-05-01</v>
      </c>
      <c r="C1587">
        <v>2009.333333</v>
      </c>
      <c r="D1587">
        <v>1586</v>
      </c>
      <c r="E1587" t="s">
        <v>27</v>
      </c>
      <c r="F1587">
        <v>2009</v>
      </c>
      <c r="G1587">
        <v>5</v>
      </c>
      <c r="H1587" t="s">
        <v>863</v>
      </c>
      <c r="I1587" t="s">
        <v>576</v>
      </c>
      <c r="J1587">
        <v>110</v>
      </c>
      <c r="K1587">
        <v>6.2471389000000002E-2</v>
      </c>
      <c r="L1587">
        <v>0.10838824600000001</v>
      </c>
      <c r="M1587">
        <v>0.55966240599999995</v>
      </c>
      <c r="N1587">
        <v>7.9136690999999995E-2</v>
      </c>
      <c r="O1587">
        <v>5.6910569000000001E-2</v>
      </c>
      <c r="P1587">
        <v>0.14285714299999999</v>
      </c>
      <c r="Q1587">
        <v>1</v>
      </c>
      <c r="R1587">
        <v>0.296668349</v>
      </c>
      <c r="S1587">
        <v>0</v>
      </c>
      <c r="T1587">
        <v>0.82745349599999996</v>
      </c>
      <c r="U1587">
        <v>-0.239222563</v>
      </c>
      <c r="V1587">
        <v>0.46431383700000001</v>
      </c>
      <c r="W1587">
        <v>0.192360164</v>
      </c>
      <c r="X1587">
        <v>0.60245901599999996</v>
      </c>
      <c r="Y1587">
        <v>0.17254650399999999</v>
      </c>
      <c r="Z1587">
        <v>0.17061430699999999</v>
      </c>
      <c r="AA1587">
        <v>1</v>
      </c>
    </row>
    <row r="1588" spans="1:27" x14ac:dyDescent="0.2">
      <c r="A1588" t="s">
        <v>1829</v>
      </c>
      <c r="B1588" s="1" t="d">
        <v>2009-05-01</v>
      </c>
      <c r="C1588">
        <v>2009.333333</v>
      </c>
      <c r="D1588">
        <v>1587</v>
      </c>
      <c r="E1588" t="s">
        <v>27</v>
      </c>
      <c r="F1588">
        <v>2009</v>
      </c>
      <c r="G1588">
        <v>5</v>
      </c>
      <c r="H1588" t="s">
        <v>863</v>
      </c>
      <c r="I1588" t="s">
        <v>576</v>
      </c>
      <c r="J1588">
        <v>110</v>
      </c>
      <c r="K1588">
        <v>6.2471389000000002E-2</v>
      </c>
      <c r="L1588">
        <v>0.10838824600000001</v>
      </c>
      <c r="M1588">
        <v>0.55966240599999995</v>
      </c>
      <c r="N1588">
        <v>7.9136690999999995E-2</v>
      </c>
      <c r="O1588">
        <v>5.6910569000000001E-2</v>
      </c>
      <c r="P1588">
        <v>0.14285714299999999</v>
      </c>
      <c r="Q1588">
        <v>0.52586206899999999</v>
      </c>
      <c r="R1588">
        <v>0.47258960100000003</v>
      </c>
      <c r="S1588">
        <v>0.47413793100000001</v>
      </c>
      <c r="T1588">
        <v>0.82745349599999996</v>
      </c>
      <c r="U1588">
        <v>-0.20199868300000001</v>
      </c>
      <c r="V1588">
        <v>0.16903036699999999</v>
      </c>
      <c r="W1588">
        <v>0.192360164</v>
      </c>
      <c r="X1588">
        <v>0.60245901599999996</v>
      </c>
      <c r="Y1588">
        <v>0.17254650399999999</v>
      </c>
      <c r="Z1588">
        <v>0.64908035900000005</v>
      </c>
      <c r="AA1588">
        <v>0.52586206899999999</v>
      </c>
    </row>
    <row r="1589" spans="1:27" x14ac:dyDescent="0.2">
      <c r="A1589" t="s">
        <v>1830</v>
      </c>
      <c r="B1589" s="1" t="d">
        <v>2009-05-01</v>
      </c>
      <c r="C1589">
        <v>2009.333333</v>
      </c>
      <c r="D1589">
        <v>1588</v>
      </c>
      <c r="E1589" t="s">
        <v>27</v>
      </c>
      <c r="F1589">
        <v>2009</v>
      </c>
      <c r="G1589">
        <v>5</v>
      </c>
      <c r="H1589" t="s">
        <v>309</v>
      </c>
      <c r="I1589" t="s">
        <v>241</v>
      </c>
      <c r="J1589">
        <v>61</v>
      </c>
      <c r="K1589">
        <v>0.124973296</v>
      </c>
      <c r="L1589">
        <v>0.10838824600000001</v>
      </c>
      <c r="M1589">
        <v>0.56366423099999996</v>
      </c>
      <c r="N1589">
        <v>7.9136690999999995E-2</v>
      </c>
      <c r="O1589">
        <v>5.6910569000000001E-2</v>
      </c>
      <c r="P1589">
        <v>0.14285714299999999</v>
      </c>
      <c r="Q1589">
        <v>9.2672410000000007E-3</v>
      </c>
      <c r="R1589">
        <v>0.45416456300000002</v>
      </c>
      <c r="S1589">
        <v>0.99073275900000002</v>
      </c>
      <c r="T1589">
        <v>0.94611930700000002</v>
      </c>
      <c r="U1589">
        <v>-0.18015967199999999</v>
      </c>
      <c r="V1589">
        <v>-4.6163429999999998E-2</v>
      </c>
      <c r="W1589">
        <v>0.12824010899999999</v>
      </c>
      <c r="X1589">
        <v>0.21721311500000001</v>
      </c>
      <c r="Y1589">
        <v>5.3880693E-2</v>
      </c>
      <c r="Z1589">
        <v>7.4941649999999997E-3</v>
      </c>
      <c r="AA1589">
        <v>9.2672410000000007E-3</v>
      </c>
    </row>
    <row r="1590" spans="1:27" x14ac:dyDescent="0.2">
      <c r="A1590" t="s">
        <v>1831</v>
      </c>
      <c r="B1590" s="1" t="d">
        <v>2009-05-01</v>
      </c>
      <c r="C1590">
        <v>2009.333333</v>
      </c>
      <c r="D1590">
        <v>1589</v>
      </c>
      <c r="E1590" t="s">
        <v>27</v>
      </c>
      <c r="F1590">
        <v>2009</v>
      </c>
      <c r="G1590">
        <v>5</v>
      </c>
      <c r="H1590" t="s">
        <v>1832</v>
      </c>
      <c r="I1590" t="s">
        <v>319</v>
      </c>
      <c r="J1590">
        <v>84</v>
      </c>
      <c r="K1590">
        <v>6.2471389000000002E-2</v>
      </c>
      <c r="L1590">
        <v>0.131878203</v>
      </c>
      <c r="M1590">
        <v>0.56616537099999997</v>
      </c>
      <c r="N1590">
        <v>0.12949640300000001</v>
      </c>
      <c r="O1590">
        <v>0.15447154499999999</v>
      </c>
      <c r="P1590">
        <v>0.301587302</v>
      </c>
      <c r="Q1590">
        <v>5.1724138000000003E-2</v>
      </c>
      <c r="R1590">
        <v>0.66415951500000003</v>
      </c>
      <c r="S1590">
        <v>0.94827586200000002</v>
      </c>
      <c r="T1590">
        <v>0.85118665800000004</v>
      </c>
      <c r="U1590">
        <v>-5.4265880000000002E-2</v>
      </c>
      <c r="V1590">
        <v>-9.2253928999999998E-2</v>
      </c>
      <c r="W1590">
        <v>0.206684857</v>
      </c>
      <c r="X1590">
        <v>0.39036885199999999</v>
      </c>
      <c r="Y1590">
        <v>0.14881334199999999</v>
      </c>
      <c r="Z1590">
        <v>6.4985118999999994E-2</v>
      </c>
      <c r="AA1590">
        <v>5.1724138000000003E-2</v>
      </c>
    </row>
    <row r="1591" spans="1:27" x14ac:dyDescent="0.2">
      <c r="A1591" t="s">
        <v>1833</v>
      </c>
      <c r="B1591" s="1" t="d">
        <v>2009-05-01</v>
      </c>
      <c r="C1591">
        <v>2009.333333</v>
      </c>
      <c r="D1591">
        <v>1590</v>
      </c>
      <c r="E1591" t="s">
        <v>27</v>
      </c>
      <c r="F1591">
        <v>2009</v>
      </c>
      <c r="G1591">
        <v>5</v>
      </c>
      <c r="H1591" t="s">
        <v>241</v>
      </c>
      <c r="I1591" t="s">
        <v>241</v>
      </c>
      <c r="J1591">
        <v>61</v>
      </c>
      <c r="K1591">
        <v>9.3722343E-2</v>
      </c>
      <c r="L1591">
        <v>0.10838824600000001</v>
      </c>
      <c r="M1591">
        <v>0.56366423099999996</v>
      </c>
      <c r="N1591">
        <v>0.107913669</v>
      </c>
      <c r="O1591">
        <v>8.9430893999999997E-2</v>
      </c>
      <c r="P1591">
        <v>0.222222222</v>
      </c>
      <c r="Q1591">
        <v>1.2068966E-2</v>
      </c>
      <c r="R1591">
        <v>0.544522968</v>
      </c>
      <c r="S1591">
        <v>0.98793103400000004</v>
      </c>
      <c r="T1591">
        <v>0.95157152</v>
      </c>
      <c r="U1591">
        <v>-0.126093856</v>
      </c>
      <c r="V1591">
        <v>-7.9863260000000005E-2</v>
      </c>
      <c r="W1591">
        <v>0.13386084600000001</v>
      </c>
      <c r="X1591">
        <v>0.26229508200000001</v>
      </c>
      <c r="Y1591">
        <v>4.8428480000000003E-2</v>
      </c>
      <c r="Z1591">
        <v>8.9073510000000009E-3</v>
      </c>
      <c r="AA1591">
        <v>1.2068966E-2</v>
      </c>
    </row>
    <row r="1592" spans="1:27" x14ac:dyDescent="0.2">
      <c r="A1592" t="s">
        <v>1834</v>
      </c>
      <c r="B1592" s="1" t="d">
        <v>2009-05-01</v>
      </c>
      <c r="C1592">
        <v>2009.333333</v>
      </c>
      <c r="D1592">
        <v>1591</v>
      </c>
      <c r="E1592" t="s">
        <v>27</v>
      </c>
      <c r="F1592">
        <v>2009</v>
      </c>
      <c r="G1592">
        <v>5</v>
      </c>
      <c r="H1592" t="s">
        <v>241</v>
      </c>
      <c r="I1592" t="s">
        <v>241</v>
      </c>
      <c r="J1592">
        <v>61</v>
      </c>
      <c r="K1592">
        <v>9.3722343E-2</v>
      </c>
      <c r="L1592">
        <v>0.10419361100000001</v>
      </c>
      <c r="M1592">
        <v>0.56366423099999996</v>
      </c>
      <c r="N1592">
        <v>5.0359712000000001E-2</v>
      </c>
      <c r="O1592">
        <v>8.9430893999999997E-2</v>
      </c>
      <c r="P1592">
        <v>0.103174603</v>
      </c>
      <c r="Q1592">
        <v>1.2931033999999999E-2</v>
      </c>
      <c r="R1592">
        <v>0.50843008599999995</v>
      </c>
      <c r="S1592">
        <v>0.98706896600000005</v>
      </c>
      <c r="T1592">
        <v>0.96215522799999997</v>
      </c>
      <c r="U1592">
        <v>-0.194060802</v>
      </c>
      <c r="V1592">
        <v>-7.8435586000000002E-2</v>
      </c>
      <c r="W1592">
        <v>0.15006821300000001</v>
      </c>
      <c r="X1592">
        <v>0.27663934400000001</v>
      </c>
      <c r="Y1592">
        <v>3.7844771999999999E-2</v>
      </c>
      <c r="Z1592">
        <v>8.9715860000000001E-3</v>
      </c>
      <c r="AA1592">
        <v>1.2931033999999999E-2</v>
      </c>
    </row>
    <row r="1593" spans="1:27" x14ac:dyDescent="0.2">
      <c r="A1593" t="s">
        <v>1835</v>
      </c>
      <c r="B1593" s="1" t="d">
        <v>2009-05-01</v>
      </c>
      <c r="C1593">
        <v>2009.333333</v>
      </c>
      <c r="D1593">
        <v>1592</v>
      </c>
      <c r="E1593" t="s">
        <v>27</v>
      </c>
      <c r="F1593">
        <v>2009</v>
      </c>
      <c r="G1593">
        <v>5</v>
      </c>
      <c r="H1593" t="s">
        <v>241</v>
      </c>
      <c r="I1593" t="s">
        <v>241</v>
      </c>
      <c r="J1593">
        <v>61</v>
      </c>
      <c r="K1593">
        <v>0.14059877300000001</v>
      </c>
      <c r="L1593">
        <v>0.10838824600000001</v>
      </c>
      <c r="M1593">
        <v>0.56366423099999996</v>
      </c>
      <c r="N1593">
        <v>0.136690647</v>
      </c>
      <c r="O1593">
        <v>0.15447154499999999</v>
      </c>
      <c r="P1593">
        <v>0.38095238100000001</v>
      </c>
      <c r="Q1593">
        <v>2.5538793000000001E-2</v>
      </c>
      <c r="R1593">
        <v>0.73811206499999993</v>
      </c>
      <c r="S1593">
        <v>0.97446120700000005</v>
      </c>
      <c r="T1593">
        <v>0.93232841600000005</v>
      </c>
      <c r="U1593">
        <v>3.5592945000000001E-2</v>
      </c>
      <c r="V1593">
        <v>-0.16636188900000001</v>
      </c>
      <c r="W1593">
        <v>0.143792633</v>
      </c>
      <c r="X1593">
        <v>0.27459016400000003</v>
      </c>
      <c r="Y1593">
        <v>6.7671584000000007E-2</v>
      </c>
      <c r="Z1593">
        <v>1.5031154E-2</v>
      </c>
      <c r="AA1593">
        <v>2.5538793000000001E-2</v>
      </c>
    </row>
    <row r="1594" spans="1:27" x14ac:dyDescent="0.2">
      <c r="A1594" t="s">
        <v>1836</v>
      </c>
      <c r="B1594" s="1" t="d">
        <v>2009-05-01</v>
      </c>
      <c r="C1594">
        <v>2009.333333</v>
      </c>
      <c r="D1594">
        <v>1593</v>
      </c>
      <c r="E1594" t="s">
        <v>27</v>
      </c>
      <c r="F1594">
        <v>2009</v>
      </c>
      <c r="G1594">
        <v>5</v>
      </c>
      <c r="H1594" t="s">
        <v>1671</v>
      </c>
      <c r="I1594" t="s">
        <v>1671</v>
      </c>
      <c r="J1594">
        <v>66</v>
      </c>
      <c r="K1594">
        <v>6.2471389000000002E-2</v>
      </c>
      <c r="L1594">
        <v>0.131878203</v>
      </c>
      <c r="M1594">
        <v>0.49963503399999998</v>
      </c>
      <c r="N1594">
        <v>0.18705036</v>
      </c>
      <c r="O1594">
        <v>0.15447154499999999</v>
      </c>
      <c r="P1594">
        <v>0.11904761899999999</v>
      </c>
      <c r="Q1594">
        <v>2.4784483E-2</v>
      </c>
      <c r="R1594">
        <v>0.41251893000000001</v>
      </c>
      <c r="S1594">
        <v>0.97521551699999998</v>
      </c>
      <c r="T1594">
        <v>0.92366901899999998</v>
      </c>
      <c r="U1594">
        <v>-0.21658876099999999</v>
      </c>
      <c r="V1594">
        <v>0.101141779</v>
      </c>
      <c r="W1594">
        <v>0.31105047699999999</v>
      </c>
      <c r="X1594">
        <v>0.14754098399999999</v>
      </c>
      <c r="Y1594">
        <v>7.6330981000000006E-2</v>
      </c>
      <c r="Z1594">
        <v>3.0040897E-2</v>
      </c>
      <c r="AA1594">
        <v>2.4784483E-2</v>
      </c>
    </row>
    <row r="1595" spans="1:27" x14ac:dyDescent="0.2">
      <c r="A1595" t="s">
        <v>1837</v>
      </c>
      <c r="B1595" s="1" t="d">
        <v>2009-05-01</v>
      </c>
      <c r="C1595">
        <v>2009.333333</v>
      </c>
      <c r="D1595">
        <v>1594</v>
      </c>
      <c r="E1595" t="s">
        <v>27</v>
      </c>
      <c r="F1595">
        <v>2009</v>
      </c>
      <c r="G1595">
        <v>5</v>
      </c>
      <c r="H1595" t="s">
        <v>1671</v>
      </c>
      <c r="I1595" t="s">
        <v>1671</v>
      </c>
      <c r="J1595">
        <v>66</v>
      </c>
      <c r="K1595">
        <v>3.1220435000000001E-2</v>
      </c>
      <c r="L1595">
        <v>0.116777517</v>
      </c>
      <c r="M1595">
        <v>0.49963503399999998</v>
      </c>
      <c r="N1595">
        <v>0.12949640300000001</v>
      </c>
      <c r="O1595">
        <v>8.9430893999999997E-2</v>
      </c>
      <c r="P1595">
        <v>0.103174603</v>
      </c>
      <c r="Q1595">
        <v>2.1551724000000001E-2</v>
      </c>
      <c r="R1595">
        <v>0.37617365000000003</v>
      </c>
      <c r="S1595">
        <v>0.97844827599999995</v>
      </c>
      <c r="T1595">
        <v>0.93649775499999999</v>
      </c>
      <c r="U1595">
        <v>-0.280935457</v>
      </c>
      <c r="V1595">
        <v>6.2087435000000003E-2</v>
      </c>
      <c r="W1595">
        <v>0.25511596199999997</v>
      </c>
      <c r="X1595">
        <v>0.110655738</v>
      </c>
      <c r="Y1595">
        <v>6.3502244999999999E-2</v>
      </c>
      <c r="Z1595">
        <v>1.6594223000000002E-2</v>
      </c>
      <c r="AA1595">
        <v>2.1551724000000001E-2</v>
      </c>
    </row>
    <row r="1596" spans="1:27" x14ac:dyDescent="0.2">
      <c r="A1596" t="s">
        <v>1838</v>
      </c>
      <c r="B1596" s="1" t="d">
        <v>2009-05-01</v>
      </c>
      <c r="C1596">
        <v>2009.333333</v>
      </c>
      <c r="D1596">
        <v>1595</v>
      </c>
      <c r="E1596" t="s">
        <v>27</v>
      </c>
      <c r="F1596">
        <v>2009</v>
      </c>
      <c r="G1596">
        <v>5</v>
      </c>
      <c r="H1596" t="s">
        <v>657</v>
      </c>
      <c r="I1596" t="s">
        <v>319</v>
      </c>
      <c r="J1596">
        <v>84</v>
      </c>
      <c r="K1596">
        <v>3.1220435000000001E-2</v>
      </c>
      <c r="L1596">
        <v>0.131878203</v>
      </c>
      <c r="M1596">
        <v>0.49963503399999998</v>
      </c>
      <c r="N1596">
        <v>0.38129496400000001</v>
      </c>
      <c r="O1596">
        <v>0.28455284600000003</v>
      </c>
      <c r="P1596">
        <v>0.222222222</v>
      </c>
      <c r="Q1596">
        <v>6.8965517000000004E-2</v>
      </c>
      <c r="R1596">
        <v>0.42387682999999998</v>
      </c>
      <c r="S1596">
        <v>0.93103448300000002</v>
      </c>
      <c r="T1596">
        <v>0.92431045499999998</v>
      </c>
      <c r="U1596">
        <v>-0.119179095</v>
      </c>
      <c r="V1596">
        <v>0.25452104599999997</v>
      </c>
      <c r="W1596">
        <v>0.47885402500000002</v>
      </c>
      <c r="X1596">
        <v>0.30327868899999999</v>
      </c>
      <c r="Y1596">
        <v>7.5689544999999997E-2</v>
      </c>
      <c r="Z1596">
        <v>7.6354837999999994E-2</v>
      </c>
      <c r="AA1596">
        <v>6.8965517000000004E-2</v>
      </c>
    </row>
    <row r="1597" spans="1:27" x14ac:dyDescent="0.2">
      <c r="A1597" t="s">
        <v>1839</v>
      </c>
      <c r="B1597" s="1" t="d">
        <v>2009-05-01</v>
      </c>
      <c r="C1597">
        <v>2009.333333</v>
      </c>
      <c r="D1597">
        <v>1596</v>
      </c>
      <c r="E1597" t="s">
        <v>27</v>
      </c>
      <c r="F1597">
        <v>2009</v>
      </c>
      <c r="G1597">
        <v>5</v>
      </c>
      <c r="H1597" t="s">
        <v>1800</v>
      </c>
      <c r="I1597" t="s">
        <v>1801</v>
      </c>
      <c r="J1597">
        <v>49</v>
      </c>
      <c r="K1597">
        <v>6.2471389000000002E-2</v>
      </c>
      <c r="L1597">
        <v>0.10419361100000001</v>
      </c>
      <c r="M1597">
        <v>0.56366423099999996</v>
      </c>
      <c r="N1597">
        <v>9.3525179999999999E-2</v>
      </c>
      <c r="O1597">
        <v>5.6910569000000001E-2</v>
      </c>
      <c r="P1597">
        <v>0.18253968300000001</v>
      </c>
      <c r="Q1597">
        <v>1.2931033999999999E-2</v>
      </c>
      <c r="R1597">
        <v>0.48142352300000002</v>
      </c>
      <c r="S1597">
        <v>0.98706896600000005</v>
      </c>
      <c r="T1597">
        <v>0.95574086000000003</v>
      </c>
      <c r="U1597">
        <v>-0.18769427599999999</v>
      </c>
      <c r="V1597">
        <v>-5.8807118999999998E-2</v>
      </c>
      <c r="W1597">
        <v>0.12824010899999999</v>
      </c>
      <c r="X1597">
        <v>0.26639344300000001</v>
      </c>
      <c r="Y1597">
        <v>4.4259140000000002E-2</v>
      </c>
      <c r="Z1597">
        <v>7.536989E-3</v>
      </c>
      <c r="AA1597">
        <v>1.2931033999999999E-2</v>
      </c>
    </row>
    <row r="1598" spans="1:27" x14ac:dyDescent="0.2">
      <c r="A1598" t="s">
        <v>1840</v>
      </c>
      <c r="B1598" s="1" t="d">
        <v>2009-05-01</v>
      </c>
      <c r="C1598">
        <v>2009.333333</v>
      </c>
      <c r="D1598">
        <v>1597</v>
      </c>
      <c r="E1598" t="s">
        <v>27</v>
      </c>
      <c r="F1598">
        <v>2009</v>
      </c>
      <c r="G1598">
        <v>5</v>
      </c>
      <c r="H1598" t="s">
        <v>710</v>
      </c>
      <c r="I1598" t="s">
        <v>711</v>
      </c>
      <c r="J1598">
        <v>88</v>
      </c>
      <c r="K1598">
        <v>6.2471389000000002E-2</v>
      </c>
      <c r="L1598">
        <v>0.162079576</v>
      </c>
      <c r="M1598">
        <v>0.59968065399999992</v>
      </c>
      <c r="N1598">
        <v>0.18705036</v>
      </c>
      <c r="O1598">
        <v>0.15447154499999999</v>
      </c>
      <c r="P1598">
        <v>0.11904761899999999</v>
      </c>
      <c r="Q1598">
        <v>2.5862069000000001E-2</v>
      </c>
      <c r="R1598">
        <v>0.41251893000000001</v>
      </c>
      <c r="S1598">
        <v>0.97413793100000001</v>
      </c>
      <c r="T1598">
        <v>0.91917896099999996</v>
      </c>
      <c r="U1598">
        <v>-0.153677851</v>
      </c>
      <c r="V1598">
        <v>9.6703163999999994E-2</v>
      </c>
      <c r="W1598">
        <v>0.18635743499999999</v>
      </c>
      <c r="X1598">
        <v>0.27295081999999998</v>
      </c>
      <c r="Y1598">
        <v>8.0821038999999997E-2</v>
      </c>
      <c r="Z1598">
        <v>2.5180395000000001E-2</v>
      </c>
      <c r="AA1598">
        <v>2.5862069000000001E-2</v>
      </c>
    </row>
    <row r="1599" spans="1:27" x14ac:dyDescent="0.2">
      <c r="A1599" t="s">
        <v>1841</v>
      </c>
      <c r="B1599" s="1" t="d">
        <v>2009-05-01</v>
      </c>
      <c r="C1599">
        <v>2009.333333</v>
      </c>
      <c r="D1599">
        <v>1598</v>
      </c>
      <c r="E1599" t="s">
        <v>27</v>
      </c>
      <c r="F1599">
        <v>2009</v>
      </c>
      <c r="G1599">
        <v>5</v>
      </c>
      <c r="H1599" t="s">
        <v>56</v>
      </c>
      <c r="I1599" t="s">
        <v>57</v>
      </c>
      <c r="J1599">
        <v>92</v>
      </c>
      <c r="K1599">
        <v>6.2471389000000002E-2</v>
      </c>
      <c r="L1599">
        <v>0.10419361100000001</v>
      </c>
      <c r="M1599">
        <v>0.48412796199999997</v>
      </c>
      <c r="N1599">
        <v>5.0359712000000001E-2</v>
      </c>
      <c r="O1599">
        <v>8.9430893999999997E-2</v>
      </c>
      <c r="P1599">
        <v>0.103174603</v>
      </c>
      <c r="Q1599">
        <v>1.4439654999999999E-2</v>
      </c>
      <c r="R1599">
        <v>0.51524482599999999</v>
      </c>
      <c r="S1599">
        <v>0.985560345</v>
      </c>
      <c r="T1599">
        <v>0.97498396399999998</v>
      </c>
      <c r="U1599">
        <v>-0.24977918499999999</v>
      </c>
      <c r="V1599">
        <v>-7.0686019000000003E-2</v>
      </c>
      <c r="W1599">
        <v>0.13778990499999999</v>
      </c>
      <c r="X1599">
        <v>0.26639344300000001</v>
      </c>
      <c r="Y1599">
        <v>2.5016035999999998E-2</v>
      </c>
      <c r="Z1599">
        <v>4.475087E-3</v>
      </c>
      <c r="AA1599">
        <v>1.4439654999999999E-2</v>
      </c>
    </row>
    <row r="1600" spans="1:27" x14ac:dyDescent="0.2">
      <c r="A1600" t="s">
        <v>1842</v>
      </c>
      <c r="B1600" s="1" t="d">
        <v>2009-05-01</v>
      </c>
      <c r="C1600">
        <v>2009.333333</v>
      </c>
      <c r="D1600">
        <v>1599</v>
      </c>
      <c r="E1600" t="s">
        <v>27</v>
      </c>
      <c r="F1600">
        <v>2009</v>
      </c>
      <c r="G1600">
        <v>5</v>
      </c>
      <c r="H1600" t="s">
        <v>1073</v>
      </c>
      <c r="I1600" t="s">
        <v>1073</v>
      </c>
      <c r="J1600">
        <v>107</v>
      </c>
      <c r="K1600">
        <v>6.2471389000000002E-2</v>
      </c>
      <c r="L1600">
        <v>0.10419361100000001</v>
      </c>
      <c r="M1600">
        <v>0.61168612899999997</v>
      </c>
      <c r="N1600">
        <v>0.14388489199999999</v>
      </c>
      <c r="O1600">
        <v>0.21951219499999999</v>
      </c>
      <c r="P1600">
        <v>0.222222222</v>
      </c>
      <c r="Q1600">
        <v>1.9396552000000001E-2</v>
      </c>
      <c r="R1600">
        <v>0.627814235</v>
      </c>
      <c r="S1600">
        <v>0.98060344799999999</v>
      </c>
      <c r="T1600">
        <v>0.93329057100000001</v>
      </c>
      <c r="U1600">
        <v>-5.7178983000000003E-2</v>
      </c>
      <c r="V1600">
        <v>-6.7359289000000003E-2</v>
      </c>
      <c r="W1600">
        <v>0.17598908599999999</v>
      </c>
      <c r="X1600">
        <v>0.32786885199999999</v>
      </c>
      <c r="Y1600">
        <v>6.6709429000000001E-2</v>
      </c>
      <c r="Z1600">
        <v>2.2910733999999999E-2</v>
      </c>
      <c r="AA1600">
        <v>1.9396552000000001E-2</v>
      </c>
    </row>
    <row r="1601" spans="1:27" x14ac:dyDescent="0.2">
      <c r="A1601" t="s">
        <v>1843</v>
      </c>
      <c r="B1601" s="1" t="d">
        <v>2009-05-01</v>
      </c>
      <c r="C1601">
        <v>2009.333333</v>
      </c>
      <c r="D1601">
        <v>1600</v>
      </c>
      <c r="E1601" t="s">
        <v>27</v>
      </c>
      <c r="F1601">
        <v>2009</v>
      </c>
      <c r="G1601">
        <v>5</v>
      </c>
      <c r="H1601" t="s">
        <v>462</v>
      </c>
      <c r="I1601" t="s">
        <v>463</v>
      </c>
      <c r="J1601">
        <v>21</v>
      </c>
      <c r="K1601">
        <v>6.2471389000000002E-2</v>
      </c>
      <c r="L1601">
        <v>0.102096294</v>
      </c>
      <c r="M1601">
        <v>0.45561496000000001</v>
      </c>
      <c r="N1601">
        <v>6.4748201000000005E-2</v>
      </c>
      <c r="O1601">
        <v>5.6910569000000001E-2</v>
      </c>
      <c r="P1601">
        <v>0.14285714299999999</v>
      </c>
      <c r="Q1601">
        <v>9.0517240000000006E-3</v>
      </c>
      <c r="R1601">
        <v>0.47637556800000003</v>
      </c>
      <c r="S1601">
        <v>0.99094827600000002</v>
      </c>
      <c r="T1601">
        <v>0.92687620299999995</v>
      </c>
      <c r="U1601">
        <v>-0.27021078500000001</v>
      </c>
      <c r="V1601">
        <v>-5.0971954E-2</v>
      </c>
      <c r="W1601">
        <v>0.11869031400000001</v>
      </c>
      <c r="X1601">
        <v>0.21311475399999999</v>
      </c>
      <c r="Y1601">
        <v>7.3123797000000004E-2</v>
      </c>
      <c r="Z1601">
        <v>9.485472E-3</v>
      </c>
      <c r="AA1601">
        <v>9.0517240000000006E-3</v>
      </c>
    </row>
    <row r="1602" spans="1:27" x14ac:dyDescent="0.2">
      <c r="A1602" t="s">
        <v>1844</v>
      </c>
      <c r="B1602" s="1" t="d">
        <v>2009-05-01</v>
      </c>
      <c r="C1602">
        <v>2009.333333</v>
      </c>
      <c r="D1602">
        <v>1601</v>
      </c>
      <c r="E1602" t="s">
        <v>27</v>
      </c>
      <c r="F1602">
        <v>2009</v>
      </c>
      <c r="G1602">
        <v>5</v>
      </c>
      <c r="H1602" t="s">
        <v>138</v>
      </c>
      <c r="I1602" t="s">
        <v>138</v>
      </c>
      <c r="J1602">
        <v>113</v>
      </c>
      <c r="K1602">
        <v>0.124973296</v>
      </c>
      <c r="L1602">
        <v>0.10419361100000001</v>
      </c>
      <c r="M1602">
        <v>0.59968065399999992</v>
      </c>
      <c r="N1602">
        <v>0.14388489199999999</v>
      </c>
      <c r="O1602">
        <v>0.105691057</v>
      </c>
      <c r="P1602">
        <v>0.301587302</v>
      </c>
      <c r="Q1602">
        <v>1.8103448000000001E-2</v>
      </c>
      <c r="R1602">
        <v>0.68132256400000002</v>
      </c>
      <c r="S1602">
        <v>0.98189655200000003</v>
      </c>
      <c r="T1602">
        <v>0.95638229600000002</v>
      </c>
      <c r="U1602">
        <v>-1.0053051E-2</v>
      </c>
      <c r="V1602">
        <v>-0.146367527</v>
      </c>
      <c r="W1602">
        <v>0.14051841700000001</v>
      </c>
      <c r="X1602">
        <v>0.30327868899999999</v>
      </c>
      <c r="Y1602">
        <v>4.3617704E-2</v>
      </c>
      <c r="Z1602">
        <v>7.2158109999999999E-3</v>
      </c>
      <c r="AA1602">
        <v>1.8103448000000001E-2</v>
      </c>
    </row>
    <row r="1603" spans="1:27" x14ac:dyDescent="0.2">
      <c r="A1603" t="s">
        <v>1845</v>
      </c>
      <c r="B1603" s="1" t="d">
        <v>2009-05-01</v>
      </c>
      <c r="C1603">
        <v>2009.333333</v>
      </c>
      <c r="D1603">
        <v>1602</v>
      </c>
      <c r="E1603" t="s">
        <v>27</v>
      </c>
      <c r="F1603">
        <v>2009</v>
      </c>
      <c r="G1603">
        <v>5</v>
      </c>
      <c r="H1603" t="s">
        <v>138</v>
      </c>
      <c r="I1603" t="s">
        <v>138</v>
      </c>
      <c r="J1603">
        <v>113</v>
      </c>
      <c r="K1603">
        <v>0.124973296</v>
      </c>
      <c r="L1603">
        <v>0.10419361100000001</v>
      </c>
      <c r="M1603">
        <v>0.56366423099999996</v>
      </c>
      <c r="N1603">
        <v>5.0359712000000001E-2</v>
      </c>
      <c r="O1603">
        <v>8.9430893999999997E-2</v>
      </c>
      <c r="P1603">
        <v>0.103174603</v>
      </c>
      <c r="Q1603">
        <v>9.0517240000000006E-3</v>
      </c>
      <c r="R1603">
        <v>0.50843008599999995</v>
      </c>
      <c r="S1603">
        <v>0.99094827600000002</v>
      </c>
      <c r="T1603">
        <v>0.95830660700000003</v>
      </c>
      <c r="U1603">
        <v>-0.178018975</v>
      </c>
      <c r="V1603">
        <v>-7.9947748999999999E-2</v>
      </c>
      <c r="W1603">
        <v>0.14515688900000001</v>
      </c>
      <c r="X1603">
        <v>0.25778688500000002</v>
      </c>
      <c r="Y1603">
        <v>4.1693393000000002E-2</v>
      </c>
      <c r="Z1603">
        <v>8.5861719999999996E-3</v>
      </c>
      <c r="AA1603">
        <v>9.0517240000000006E-3</v>
      </c>
    </row>
    <row r="1604" spans="1:27" x14ac:dyDescent="0.2">
      <c r="A1604" t="s">
        <v>1846</v>
      </c>
      <c r="B1604" s="1" t="d">
        <v>2009-06-01</v>
      </c>
      <c r="C1604">
        <v>2009.416667</v>
      </c>
      <c r="D1604">
        <v>1603</v>
      </c>
      <c r="E1604" t="s">
        <v>27</v>
      </c>
      <c r="F1604">
        <v>2009</v>
      </c>
      <c r="G1604">
        <v>6</v>
      </c>
      <c r="H1604" t="s">
        <v>38</v>
      </c>
      <c r="I1604" t="s">
        <v>39</v>
      </c>
      <c r="J1604">
        <v>10</v>
      </c>
      <c r="K1604">
        <v>6.2471389000000002E-2</v>
      </c>
      <c r="L1604">
        <v>0.22583803099999999</v>
      </c>
      <c r="M1604">
        <v>0.50563777099999996</v>
      </c>
      <c r="N1604">
        <v>0.12949640300000001</v>
      </c>
      <c r="O1604">
        <v>8.9430893999999997E-2</v>
      </c>
      <c r="P1604">
        <v>0.222222222</v>
      </c>
      <c r="Q1604">
        <v>1.5732758999999999E-2</v>
      </c>
      <c r="R1604">
        <v>0.49934376600000002</v>
      </c>
      <c r="S1604">
        <v>0.98426724099999996</v>
      </c>
      <c r="T1604">
        <v>0.96023091699999996</v>
      </c>
      <c r="U1604">
        <v>-0.14233498</v>
      </c>
      <c r="V1604">
        <v>5.1243879999999997E-3</v>
      </c>
      <c r="W1604">
        <v>0.151705321</v>
      </c>
      <c r="X1604">
        <v>0.27254098399999999</v>
      </c>
      <c r="Y1604">
        <v>3.9769082999999997E-2</v>
      </c>
      <c r="Z1604">
        <v>9.4426479999999997E-3</v>
      </c>
      <c r="AA1604">
        <v>1.5732758999999999E-2</v>
      </c>
    </row>
    <row r="1605" spans="1:27" x14ac:dyDescent="0.2">
      <c r="A1605" t="s">
        <v>1847</v>
      </c>
      <c r="B1605" s="1" t="d">
        <v>2009-06-01</v>
      </c>
      <c r="C1605">
        <v>2009.416667</v>
      </c>
      <c r="D1605">
        <v>1604</v>
      </c>
      <c r="E1605" t="s">
        <v>27</v>
      </c>
      <c r="F1605">
        <v>2009</v>
      </c>
      <c r="G1605">
        <v>6</v>
      </c>
      <c r="H1605" t="s">
        <v>38</v>
      </c>
      <c r="I1605" t="s">
        <v>39</v>
      </c>
      <c r="J1605">
        <v>10</v>
      </c>
      <c r="K1605">
        <v>0.124973296</v>
      </c>
      <c r="L1605">
        <v>0.59999948800000003</v>
      </c>
      <c r="M1605">
        <v>0.59968065399999992</v>
      </c>
      <c r="N1605">
        <v>0.12949640300000001</v>
      </c>
      <c r="O1605">
        <v>8.9430893999999997E-2</v>
      </c>
      <c r="P1605">
        <v>0.222222222</v>
      </c>
      <c r="Q1605">
        <v>1.6163792999999999E-2</v>
      </c>
      <c r="R1605">
        <v>0.49934376600000002</v>
      </c>
      <c r="S1605">
        <v>0.98383620699999996</v>
      </c>
      <c r="T1605">
        <v>0.96023091699999996</v>
      </c>
      <c r="U1605">
        <v>6.5222489999999994E-2</v>
      </c>
      <c r="V1605">
        <v>0.109734362</v>
      </c>
      <c r="W1605">
        <v>0.151705321</v>
      </c>
      <c r="X1605">
        <v>0.27254098399999999</v>
      </c>
      <c r="Y1605">
        <v>3.9769082999999997E-2</v>
      </c>
      <c r="Z1605">
        <v>9.4426479999999997E-3</v>
      </c>
      <c r="AA1605">
        <v>1.6163792999999999E-2</v>
      </c>
    </row>
    <row r="1606" spans="1:27" x14ac:dyDescent="0.2">
      <c r="A1606" t="s">
        <v>1848</v>
      </c>
      <c r="B1606" s="1" t="d">
        <v>2009-06-01</v>
      </c>
      <c r="C1606">
        <v>2009.416667</v>
      </c>
      <c r="D1606">
        <v>1605</v>
      </c>
      <c r="E1606" t="s">
        <v>27</v>
      </c>
      <c r="F1606">
        <v>2009</v>
      </c>
      <c r="G1606">
        <v>6</v>
      </c>
      <c r="H1606" t="s">
        <v>863</v>
      </c>
      <c r="I1606" t="s">
        <v>576</v>
      </c>
      <c r="J1606">
        <v>110</v>
      </c>
      <c r="K1606">
        <v>6.2471389000000002E-2</v>
      </c>
      <c r="L1606">
        <v>0.10419361100000001</v>
      </c>
      <c r="M1606">
        <v>0.61168612899999997</v>
      </c>
      <c r="N1606">
        <v>3.5971222999999997E-2</v>
      </c>
      <c r="O1606">
        <v>5.6910569000000001E-2</v>
      </c>
      <c r="P1606">
        <v>0.14285714299999999</v>
      </c>
      <c r="Q1606">
        <v>0.105603448</v>
      </c>
      <c r="R1606">
        <v>0.37617365000000003</v>
      </c>
      <c r="S1606">
        <v>0.89439655200000001</v>
      </c>
      <c r="T1606">
        <v>0.78255291900000001</v>
      </c>
      <c r="U1606">
        <v>-0.22899383600000001</v>
      </c>
      <c r="V1606">
        <v>1.8333723999999999E-2</v>
      </c>
      <c r="W1606">
        <v>0.13233287899999999</v>
      </c>
      <c r="X1606">
        <v>0.42213114800000001</v>
      </c>
      <c r="Y1606">
        <v>0.21744708099999999</v>
      </c>
      <c r="Z1606">
        <v>0.24561591299999999</v>
      </c>
      <c r="AA1606">
        <v>0.105603448</v>
      </c>
    </row>
    <row r="1607" spans="1:27" x14ac:dyDescent="0.2">
      <c r="A1607" t="s">
        <v>1849</v>
      </c>
      <c r="B1607" s="1" t="d">
        <v>2009-06-01</v>
      </c>
      <c r="C1607">
        <v>2009.416667</v>
      </c>
      <c r="D1607">
        <v>1606</v>
      </c>
      <c r="E1607" t="s">
        <v>27</v>
      </c>
      <c r="F1607">
        <v>2009</v>
      </c>
      <c r="G1607">
        <v>6</v>
      </c>
      <c r="H1607" t="s">
        <v>863</v>
      </c>
      <c r="I1607" t="s">
        <v>576</v>
      </c>
      <c r="J1607">
        <v>110</v>
      </c>
      <c r="K1607">
        <v>6.2471389000000002E-2</v>
      </c>
      <c r="L1607">
        <v>0.10419361100000001</v>
      </c>
      <c r="M1607">
        <v>0.61168612899999997</v>
      </c>
      <c r="N1607">
        <v>3.5971222999999997E-2</v>
      </c>
      <c r="O1607">
        <v>5.6910569000000001E-2</v>
      </c>
      <c r="P1607">
        <v>0.14285714299999999</v>
      </c>
      <c r="Q1607">
        <v>0.105603448</v>
      </c>
      <c r="R1607">
        <v>0.37617365000000003</v>
      </c>
      <c r="S1607">
        <v>0.89439655200000001</v>
      </c>
      <c r="T1607">
        <v>0.78255291900000001</v>
      </c>
      <c r="U1607">
        <v>-0.22899383600000001</v>
      </c>
      <c r="V1607">
        <v>1.8333723999999999E-2</v>
      </c>
      <c r="W1607">
        <v>0.13233287899999999</v>
      </c>
      <c r="X1607">
        <v>0.47540983599999997</v>
      </c>
      <c r="Y1607">
        <v>0.21744708099999999</v>
      </c>
      <c r="Z1607">
        <v>0.24561591299999999</v>
      </c>
      <c r="AA1607">
        <v>0.105603448</v>
      </c>
    </row>
    <row r="1608" spans="1:27" x14ac:dyDescent="0.2">
      <c r="A1608" t="s">
        <v>1850</v>
      </c>
      <c r="B1608" s="1" t="d">
        <v>2009-06-01</v>
      </c>
      <c r="C1608">
        <v>2009.416667</v>
      </c>
      <c r="D1608">
        <v>1607</v>
      </c>
      <c r="E1608" t="s">
        <v>27</v>
      </c>
      <c r="F1608">
        <v>2009</v>
      </c>
      <c r="G1608">
        <v>6</v>
      </c>
      <c r="H1608" t="s">
        <v>1851</v>
      </c>
      <c r="I1608" t="s">
        <v>1851</v>
      </c>
      <c r="J1608">
        <v>54</v>
      </c>
      <c r="K1608">
        <v>0.14059877300000001</v>
      </c>
      <c r="L1608">
        <v>0.10838824600000001</v>
      </c>
      <c r="M1608">
        <v>0.56366423099999996</v>
      </c>
      <c r="N1608">
        <v>0.107913669</v>
      </c>
      <c r="O1608">
        <v>8.9430893999999997E-2</v>
      </c>
      <c r="P1608">
        <v>0.222222222</v>
      </c>
      <c r="Q1608">
        <v>1.2068966E-2</v>
      </c>
      <c r="R1608">
        <v>0.544522968</v>
      </c>
      <c r="S1608">
        <v>0.98793103400000004</v>
      </c>
      <c r="T1608">
        <v>0.95157152</v>
      </c>
      <c r="U1608">
        <v>-0.10145565400000001</v>
      </c>
      <c r="V1608">
        <v>-8.0219174000000004E-2</v>
      </c>
      <c r="W1608">
        <v>0.13386084600000001</v>
      </c>
      <c r="X1608">
        <v>0.26229508200000001</v>
      </c>
      <c r="Y1608">
        <v>4.8428480000000003E-2</v>
      </c>
      <c r="Z1608">
        <v>8.9073510000000009E-3</v>
      </c>
      <c r="AA1608">
        <v>1.2068966E-2</v>
      </c>
    </row>
    <row r="1609" spans="1:27" x14ac:dyDescent="0.2">
      <c r="A1609" t="s">
        <v>1852</v>
      </c>
      <c r="B1609" s="1" t="d">
        <v>2009-06-01</v>
      </c>
      <c r="C1609">
        <v>2009.416667</v>
      </c>
      <c r="D1609">
        <v>1608</v>
      </c>
      <c r="E1609" t="s">
        <v>27</v>
      </c>
      <c r="F1609">
        <v>2009</v>
      </c>
      <c r="G1609">
        <v>6</v>
      </c>
      <c r="H1609" t="s">
        <v>1506</v>
      </c>
      <c r="I1609" t="s">
        <v>956</v>
      </c>
      <c r="J1609">
        <v>131</v>
      </c>
      <c r="K1609">
        <v>6.2471389000000002E-2</v>
      </c>
      <c r="L1609">
        <v>0.162079576</v>
      </c>
      <c r="M1609">
        <v>0.61168612899999997</v>
      </c>
      <c r="N1609">
        <v>0.14388489199999999</v>
      </c>
      <c r="O1609">
        <v>0.21951219499999999</v>
      </c>
      <c r="P1609">
        <v>0.222222222</v>
      </c>
      <c r="Q1609">
        <v>2.3275862000000001E-2</v>
      </c>
      <c r="R1609">
        <v>0.627814235</v>
      </c>
      <c r="S1609">
        <v>0.97672413800000002</v>
      </c>
      <c r="T1609">
        <v>0.93329057100000001</v>
      </c>
      <c r="U1609">
        <v>-3.7757691000000003E-2</v>
      </c>
      <c r="V1609">
        <v>-4.7358551999999998E-2</v>
      </c>
      <c r="W1609">
        <v>0.17598908599999999</v>
      </c>
      <c r="X1609">
        <v>0.32786885199999999</v>
      </c>
      <c r="Y1609">
        <v>6.6709429000000001E-2</v>
      </c>
      <c r="Z1609">
        <v>2.2910733999999999E-2</v>
      </c>
      <c r="AA1609">
        <v>2.3275862000000001E-2</v>
      </c>
    </row>
    <row r="1610" spans="1:27" x14ac:dyDescent="0.2">
      <c r="A1610" t="s">
        <v>1853</v>
      </c>
      <c r="B1610" s="1" t="d">
        <v>2009-06-01</v>
      </c>
      <c r="C1610">
        <v>2009.416667</v>
      </c>
      <c r="D1610">
        <v>1609</v>
      </c>
      <c r="E1610" t="s">
        <v>27</v>
      </c>
      <c r="F1610">
        <v>2009</v>
      </c>
      <c r="G1610">
        <v>6</v>
      </c>
      <c r="H1610" t="s">
        <v>241</v>
      </c>
      <c r="I1610" t="s">
        <v>241</v>
      </c>
      <c r="J1610">
        <v>61</v>
      </c>
      <c r="K1610">
        <v>9.3722343E-2</v>
      </c>
      <c r="L1610">
        <v>0.10419361100000001</v>
      </c>
      <c r="M1610">
        <v>0.56366423099999996</v>
      </c>
      <c r="N1610">
        <v>0.107913669</v>
      </c>
      <c r="O1610">
        <v>8.9430893999999997E-2</v>
      </c>
      <c r="P1610">
        <v>0.222222222</v>
      </c>
      <c r="Q1610">
        <v>2.1120690000000001E-2</v>
      </c>
      <c r="R1610">
        <v>0.544522968</v>
      </c>
      <c r="S1610">
        <v>0.97887930999999995</v>
      </c>
      <c r="T1610">
        <v>0.92944194999999996</v>
      </c>
      <c r="U1610">
        <v>-0.12873531999999999</v>
      </c>
      <c r="V1610">
        <v>-7.5525714999999993E-2</v>
      </c>
      <c r="W1610">
        <v>0.134242838</v>
      </c>
      <c r="X1610">
        <v>0.281557377</v>
      </c>
      <c r="Y1610">
        <v>7.0558049999999997E-2</v>
      </c>
      <c r="Z1610">
        <v>1.4560092E-2</v>
      </c>
      <c r="AA1610">
        <v>2.1120690000000001E-2</v>
      </c>
    </row>
    <row r="1611" spans="1:27" x14ac:dyDescent="0.2">
      <c r="A1611" t="s">
        <v>1854</v>
      </c>
      <c r="B1611" s="1" t="d">
        <v>2009-06-01</v>
      </c>
      <c r="C1611">
        <v>2009.416667</v>
      </c>
      <c r="D1611">
        <v>1610</v>
      </c>
      <c r="E1611" t="s">
        <v>27</v>
      </c>
      <c r="F1611">
        <v>2009</v>
      </c>
      <c r="G1611">
        <v>6</v>
      </c>
      <c r="H1611" t="s">
        <v>657</v>
      </c>
      <c r="I1611" t="s">
        <v>319</v>
      </c>
      <c r="J1611">
        <v>84</v>
      </c>
      <c r="K1611">
        <v>0.124973296</v>
      </c>
      <c r="L1611">
        <v>0.10419361100000001</v>
      </c>
      <c r="M1611">
        <v>0.56366423099999996</v>
      </c>
      <c r="N1611">
        <v>0.12949640300000001</v>
      </c>
      <c r="O1611">
        <v>5.6910569000000001E-2</v>
      </c>
      <c r="P1611">
        <v>0.18253968300000001</v>
      </c>
      <c r="Q1611">
        <v>1.2715517000000001E-2</v>
      </c>
      <c r="R1611">
        <v>0.42387682999999998</v>
      </c>
      <c r="S1611">
        <v>0.98728448300000005</v>
      </c>
      <c r="T1611">
        <v>0.96279666500000005</v>
      </c>
      <c r="U1611">
        <v>-0.163939169</v>
      </c>
      <c r="V1611">
        <v>-6.5444209999999999E-3</v>
      </c>
      <c r="W1611">
        <v>0.15006821300000001</v>
      </c>
      <c r="X1611">
        <v>0.27172131100000002</v>
      </c>
      <c r="Y1611">
        <v>3.7203334999999997E-2</v>
      </c>
      <c r="Z1611">
        <v>8.6289959999999999E-3</v>
      </c>
      <c r="AA1611">
        <v>1.2715517000000001E-2</v>
      </c>
    </row>
    <row r="1612" spans="1:27" x14ac:dyDescent="0.2">
      <c r="A1612" t="s">
        <v>1855</v>
      </c>
      <c r="B1612" s="1" t="d">
        <v>2009-06-01</v>
      </c>
      <c r="C1612">
        <v>2009.416667</v>
      </c>
      <c r="D1612">
        <v>1611</v>
      </c>
      <c r="E1612" t="s">
        <v>27</v>
      </c>
      <c r="F1612">
        <v>2009</v>
      </c>
      <c r="G1612">
        <v>6</v>
      </c>
      <c r="H1612" t="s">
        <v>657</v>
      </c>
      <c r="I1612" t="s">
        <v>319</v>
      </c>
      <c r="J1612">
        <v>84</v>
      </c>
      <c r="K1612">
        <v>3.1220435000000001E-2</v>
      </c>
      <c r="L1612">
        <v>0.116777517</v>
      </c>
      <c r="M1612">
        <v>0.49963503399999998</v>
      </c>
      <c r="N1612">
        <v>0.12949640300000001</v>
      </c>
      <c r="O1612">
        <v>8.9430893999999997E-2</v>
      </c>
      <c r="P1612">
        <v>0.103174603</v>
      </c>
      <c r="Q1612">
        <v>1.4331897E-2</v>
      </c>
      <c r="R1612">
        <v>0.37617365000000003</v>
      </c>
      <c r="S1612">
        <v>0.98566810299999996</v>
      </c>
      <c r="T1612">
        <v>0.92366901899999998</v>
      </c>
      <c r="U1612">
        <v>-0.28203883499999999</v>
      </c>
      <c r="V1612">
        <v>6.0205677999999999E-2</v>
      </c>
      <c r="W1612">
        <v>0.23465211499999999</v>
      </c>
      <c r="X1612">
        <v>0.12213114799999999</v>
      </c>
      <c r="Y1612">
        <v>7.6330981000000006E-2</v>
      </c>
      <c r="Z1612">
        <v>1.8649766000000002E-2</v>
      </c>
      <c r="AA1612">
        <v>1.4331897E-2</v>
      </c>
    </row>
    <row r="1613" spans="1:27" x14ac:dyDescent="0.2">
      <c r="A1613" t="s">
        <v>1856</v>
      </c>
      <c r="B1613" s="1" t="d">
        <v>2009-06-01</v>
      </c>
      <c r="C1613">
        <v>2009.416667</v>
      </c>
      <c r="D1613">
        <v>1612</v>
      </c>
      <c r="E1613" t="s">
        <v>27</v>
      </c>
      <c r="F1613">
        <v>2009</v>
      </c>
      <c r="G1613">
        <v>6</v>
      </c>
      <c r="H1613" t="s">
        <v>657</v>
      </c>
      <c r="I1613" t="s">
        <v>319</v>
      </c>
      <c r="J1613">
        <v>84</v>
      </c>
      <c r="K1613">
        <v>6.2471389000000002E-2</v>
      </c>
      <c r="L1613">
        <v>0.116777517</v>
      </c>
      <c r="M1613">
        <v>0.49963503399999998</v>
      </c>
      <c r="N1613">
        <v>0.18705036</v>
      </c>
      <c r="O1613">
        <v>0.15447154499999999</v>
      </c>
      <c r="P1613">
        <v>0.11904761899999999</v>
      </c>
      <c r="Q1613">
        <v>1.6163792999999999E-2</v>
      </c>
      <c r="R1613">
        <v>0.41251893000000001</v>
      </c>
      <c r="S1613">
        <v>0.98383620699999996</v>
      </c>
      <c r="T1613">
        <v>0.92366901899999998</v>
      </c>
      <c r="U1613">
        <v>-0.221888892</v>
      </c>
      <c r="V1613">
        <v>9.2769630000000006E-2</v>
      </c>
      <c r="W1613">
        <v>0.32878581200000001</v>
      </c>
      <c r="X1613">
        <v>0.12704918000000001</v>
      </c>
      <c r="Y1613">
        <v>7.6330981000000006E-2</v>
      </c>
      <c r="Z1613">
        <v>2.9719717999999999E-2</v>
      </c>
      <c r="AA1613">
        <v>1.6163792999999999E-2</v>
      </c>
    </row>
    <row r="1614" spans="1:27" x14ac:dyDescent="0.2">
      <c r="A1614" t="s">
        <v>1857</v>
      </c>
      <c r="B1614" s="1" t="d">
        <v>2009-06-01</v>
      </c>
      <c r="C1614">
        <v>2009.416667</v>
      </c>
      <c r="D1614">
        <v>1613</v>
      </c>
      <c r="E1614" t="s">
        <v>27</v>
      </c>
      <c r="F1614">
        <v>2009</v>
      </c>
      <c r="G1614">
        <v>6</v>
      </c>
      <c r="H1614" t="s">
        <v>657</v>
      </c>
      <c r="I1614" t="s">
        <v>319</v>
      </c>
      <c r="J1614">
        <v>84</v>
      </c>
      <c r="K1614">
        <v>6.2471389000000002E-2</v>
      </c>
      <c r="L1614">
        <v>0.116777517</v>
      </c>
      <c r="M1614">
        <v>0.49963503399999998</v>
      </c>
      <c r="N1614">
        <v>0.21582733800000001</v>
      </c>
      <c r="O1614">
        <v>0.15447154499999999</v>
      </c>
      <c r="P1614">
        <v>0.11904761899999999</v>
      </c>
      <c r="Q1614">
        <v>2.2413793000000001E-2</v>
      </c>
      <c r="R1614">
        <v>0.38525997000000001</v>
      </c>
      <c r="S1614">
        <v>0.97758620699999998</v>
      </c>
      <c r="T1614">
        <v>0.94964720999999996</v>
      </c>
      <c r="U1614">
        <v>-0.222042976</v>
      </c>
      <c r="V1614">
        <v>0.12532412200000001</v>
      </c>
      <c r="W1614">
        <v>0.34242837700000001</v>
      </c>
      <c r="X1614">
        <v>0.14754098399999999</v>
      </c>
      <c r="Y1614">
        <v>5.0352790000000001E-2</v>
      </c>
      <c r="Z1614">
        <v>2.4066976E-2</v>
      </c>
      <c r="AA1614">
        <v>2.2413793000000001E-2</v>
      </c>
    </row>
    <row r="1615" spans="1:27" x14ac:dyDescent="0.2">
      <c r="A1615" t="s">
        <v>1858</v>
      </c>
      <c r="B1615" s="1" t="d">
        <v>2009-06-01</v>
      </c>
      <c r="C1615">
        <v>2009.416667</v>
      </c>
      <c r="D1615">
        <v>1614</v>
      </c>
      <c r="E1615" t="s">
        <v>27</v>
      </c>
      <c r="F1615">
        <v>2009</v>
      </c>
      <c r="G1615">
        <v>6</v>
      </c>
      <c r="H1615" t="s">
        <v>657</v>
      </c>
      <c r="I1615" t="s">
        <v>319</v>
      </c>
      <c r="J1615">
        <v>84</v>
      </c>
      <c r="K1615">
        <v>6.2471389000000002E-2</v>
      </c>
      <c r="L1615">
        <v>0.131878203</v>
      </c>
      <c r="M1615">
        <v>0.49963503399999998</v>
      </c>
      <c r="N1615">
        <v>0.21582733800000001</v>
      </c>
      <c r="O1615">
        <v>0.15447154499999999</v>
      </c>
      <c r="P1615">
        <v>0.11904761899999999</v>
      </c>
      <c r="Q1615">
        <v>0</v>
      </c>
      <c r="R1615">
        <v>0.38525997000000001</v>
      </c>
      <c r="S1615">
        <v>1</v>
      </c>
      <c r="T1615">
        <v>0.93649775499999999</v>
      </c>
      <c r="U1615">
        <v>-0.21859974900000001</v>
      </c>
      <c r="V1615">
        <v>0.121968748</v>
      </c>
      <c r="W1615">
        <v>0.350613915</v>
      </c>
      <c r="X1615">
        <v>0.12704918000000001</v>
      </c>
      <c r="Y1615">
        <v>6.3502244999999999E-2</v>
      </c>
      <c r="Z1615">
        <v>2.7557116E-2</v>
      </c>
      <c r="AA1615">
        <v>0</v>
      </c>
    </row>
    <row r="1616" spans="1:27" x14ac:dyDescent="0.2">
      <c r="A1616" t="s">
        <v>1859</v>
      </c>
      <c r="B1616" s="1" t="d">
        <v>2009-06-01</v>
      </c>
      <c r="C1616">
        <v>2009.416667</v>
      </c>
      <c r="D1616">
        <v>1615</v>
      </c>
      <c r="E1616" t="s">
        <v>27</v>
      </c>
      <c r="F1616">
        <v>2009</v>
      </c>
      <c r="G1616">
        <v>6</v>
      </c>
      <c r="H1616" t="s">
        <v>657</v>
      </c>
      <c r="I1616" t="s">
        <v>319</v>
      </c>
      <c r="J1616">
        <v>84</v>
      </c>
      <c r="K1616">
        <v>6.2471389000000002E-2</v>
      </c>
      <c r="L1616">
        <v>0.131878203</v>
      </c>
      <c r="M1616">
        <v>0.49963503399999998</v>
      </c>
      <c r="N1616">
        <v>0.21582733800000001</v>
      </c>
      <c r="O1616">
        <v>0.15447154499999999</v>
      </c>
      <c r="P1616">
        <v>0.11904761899999999</v>
      </c>
      <c r="Q1616">
        <v>2.2413793000000001E-2</v>
      </c>
      <c r="R1616">
        <v>0.38525997000000001</v>
      </c>
      <c r="S1616">
        <v>0.97758620699999998</v>
      </c>
      <c r="T1616">
        <v>0.94964720999999996</v>
      </c>
      <c r="U1616">
        <v>-0.217007636</v>
      </c>
      <c r="V1616">
        <v>0.130122133</v>
      </c>
      <c r="W1616">
        <v>0.34242837700000001</v>
      </c>
      <c r="X1616">
        <v>0.14754098399999999</v>
      </c>
      <c r="Y1616">
        <v>5.0352790000000001E-2</v>
      </c>
      <c r="Z1616">
        <v>2.4066976E-2</v>
      </c>
      <c r="AA1616">
        <v>2.2413793000000001E-2</v>
      </c>
    </row>
    <row r="1617" spans="1:27" x14ac:dyDescent="0.2">
      <c r="A1617" t="s">
        <v>1860</v>
      </c>
      <c r="B1617" s="1" t="d">
        <v>2009-06-01</v>
      </c>
      <c r="C1617">
        <v>2009.416667</v>
      </c>
      <c r="D1617">
        <v>1616</v>
      </c>
      <c r="E1617" t="s">
        <v>27</v>
      </c>
      <c r="F1617">
        <v>2009</v>
      </c>
      <c r="G1617">
        <v>6</v>
      </c>
      <c r="H1617" t="s">
        <v>657</v>
      </c>
      <c r="I1617" t="s">
        <v>319</v>
      </c>
      <c r="J1617">
        <v>84</v>
      </c>
      <c r="K1617">
        <v>6.2471389000000002E-2</v>
      </c>
      <c r="L1617">
        <v>0.131878203</v>
      </c>
      <c r="M1617">
        <v>0.49963503399999998</v>
      </c>
      <c r="N1617">
        <v>0.21582733800000001</v>
      </c>
      <c r="O1617">
        <v>0.15447154499999999</v>
      </c>
      <c r="P1617">
        <v>0.11904761899999999</v>
      </c>
      <c r="Q1617">
        <v>2.2413793000000001E-2</v>
      </c>
      <c r="R1617">
        <v>0.38525997000000001</v>
      </c>
      <c r="S1617">
        <v>0.97758620699999998</v>
      </c>
      <c r="T1617">
        <v>0.94611930700000002</v>
      </c>
      <c r="U1617">
        <v>-0.21725008100000001</v>
      </c>
      <c r="V1617">
        <v>0.130427819</v>
      </c>
      <c r="W1617">
        <v>0.34433833600000002</v>
      </c>
      <c r="X1617">
        <v>0.14754098399999999</v>
      </c>
      <c r="Y1617">
        <v>5.3880693E-2</v>
      </c>
      <c r="Z1617">
        <v>2.5587221E-2</v>
      </c>
      <c r="AA1617">
        <v>2.2413793000000001E-2</v>
      </c>
    </row>
    <row r="1618" spans="1:27" x14ac:dyDescent="0.2">
      <c r="A1618" t="s">
        <v>1861</v>
      </c>
      <c r="B1618" s="1" t="d">
        <v>2009-06-01</v>
      </c>
      <c r="C1618">
        <v>2009.416667</v>
      </c>
      <c r="D1618">
        <v>1617</v>
      </c>
      <c r="E1618" t="s">
        <v>27</v>
      </c>
      <c r="F1618">
        <v>2009</v>
      </c>
      <c r="G1618">
        <v>6</v>
      </c>
      <c r="H1618" t="s">
        <v>657</v>
      </c>
      <c r="I1618" t="s">
        <v>319</v>
      </c>
      <c r="J1618">
        <v>84</v>
      </c>
      <c r="K1618">
        <v>6.2471389000000002E-2</v>
      </c>
      <c r="L1618">
        <v>0.116777517</v>
      </c>
      <c r="M1618">
        <v>0.49963503399999998</v>
      </c>
      <c r="N1618">
        <v>0.38129496400000001</v>
      </c>
      <c r="O1618">
        <v>0.28455284600000003</v>
      </c>
      <c r="P1618">
        <v>0.222222222</v>
      </c>
      <c r="Q1618">
        <v>5.1724138000000003E-2</v>
      </c>
      <c r="R1618">
        <v>0.42387682999999998</v>
      </c>
      <c r="S1618">
        <v>0.94827586200000002</v>
      </c>
      <c r="T1618">
        <v>0.93970493899999996</v>
      </c>
      <c r="U1618">
        <v>-0.10726060799999999</v>
      </c>
      <c r="V1618">
        <v>0.24100358399999999</v>
      </c>
      <c r="W1618">
        <v>0.50204638499999998</v>
      </c>
      <c r="X1618">
        <v>0.23155737700000001</v>
      </c>
      <c r="Y1618">
        <v>6.0295060999999997E-2</v>
      </c>
      <c r="Z1618">
        <v>5.7255423E-2</v>
      </c>
      <c r="AA1618">
        <v>5.1724138000000003E-2</v>
      </c>
    </row>
    <row r="1619" spans="1:27" x14ac:dyDescent="0.2">
      <c r="A1619" t="s">
        <v>1862</v>
      </c>
      <c r="B1619" s="1" t="d">
        <v>2009-06-01</v>
      </c>
      <c r="C1619">
        <v>2009.416667</v>
      </c>
      <c r="D1619">
        <v>1618</v>
      </c>
      <c r="E1619" t="s">
        <v>27</v>
      </c>
      <c r="F1619">
        <v>2009</v>
      </c>
      <c r="G1619">
        <v>6</v>
      </c>
      <c r="H1619" t="s">
        <v>710</v>
      </c>
      <c r="I1619" t="s">
        <v>711</v>
      </c>
      <c r="J1619">
        <v>88</v>
      </c>
      <c r="K1619">
        <v>6.2471389000000002E-2</v>
      </c>
      <c r="L1619">
        <v>0.10838824600000001</v>
      </c>
      <c r="M1619">
        <v>0.56616537099999997</v>
      </c>
      <c r="N1619">
        <v>0.223021583</v>
      </c>
      <c r="O1619">
        <v>0.15447154499999999</v>
      </c>
      <c r="P1619">
        <v>0.11904761899999999</v>
      </c>
      <c r="Q1619">
        <v>4.4181034000000001E-2</v>
      </c>
      <c r="R1619">
        <v>0.37794043399999999</v>
      </c>
      <c r="S1619">
        <v>0.95581896600000005</v>
      </c>
      <c r="T1619">
        <v>0.89929441899999996</v>
      </c>
      <c r="U1619">
        <v>-0.192991632</v>
      </c>
      <c r="V1619">
        <v>0.13449414800000001</v>
      </c>
      <c r="W1619">
        <v>0.215279673</v>
      </c>
      <c r="X1619">
        <v>0.35040983599999997</v>
      </c>
      <c r="Y1619">
        <v>0.100705581</v>
      </c>
      <c r="Z1619">
        <v>4.4172751000000003E-2</v>
      </c>
      <c r="AA1619">
        <v>4.4181034000000001E-2</v>
      </c>
    </row>
    <row r="1620" spans="1:27" x14ac:dyDescent="0.2">
      <c r="A1620" t="s">
        <v>1863</v>
      </c>
      <c r="B1620" s="1" t="d">
        <v>2009-06-01</v>
      </c>
      <c r="C1620">
        <v>2009.416667</v>
      </c>
      <c r="D1620">
        <v>1619</v>
      </c>
      <c r="E1620" t="s">
        <v>27</v>
      </c>
      <c r="F1620">
        <v>2009</v>
      </c>
      <c r="G1620">
        <v>6</v>
      </c>
      <c r="H1620" t="s">
        <v>56</v>
      </c>
      <c r="I1620" t="s">
        <v>57</v>
      </c>
      <c r="J1620">
        <v>92</v>
      </c>
      <c r="K1620">
        <v>6.2471389000000002E-2</v>
      </c>
      <c r="L1620">
        <v>0.10419361100000001</v>
      </c>
      <c r="M1620">
        <v>0.59968065399999992</v>
      </c>
      <c r="N1620">
        <v>3.5971222999999997E-2</v>
      </c>
      <c r="O1620">
        <v>5.6910569000000001E-2</v>
      </c>
      <c r="P1620">
        <v>0.14285714299999999</v>
      </c>
      <c r="Q1620">
        <v>4.956897E-3</v>
      </c>
      <c r="R1620">
        <v>0.54578495699999996</v>
      </c>
      <c r="S1620">
        <v>0.99504310299999998</v>
      </c>
      <c r="T1620">
        <v>0.96215522799999997</v>
      </c>
      <c r="U1620">
        <v>-0.17618666499999999</v>
      </c>
      <c r="V1620">
        <v>-0.132337553</v>
      </c>
      <c r="W1620">
        <v>0.107776262</v>
      </c>
      <c r="X1620">
        <v>0.25819672100000002</v>
      </c>
      <c r="Y1620">
        <v>3.7844771999999999E-2</v>
      </c>
      <c r="Z1620">
        <v>3.789906E-3</v>
      </c>
      <c r="AA1620">
        <v>4.956897E-3</v>
      </c>
    </row>
    <row r="1621" spans="1:27" x14ac:dyDescent="0.2">
      <c r="A1621" t="s">
        <v>1864</v>
      </c>
      <c r="B1621" s="1" t="d">
        <v>2009-06-01</v>
      </c>
      <c r="C1621">
        <v>2009.416667</v>
      </c>
      <c r="D1621">
        <v>1620</v>
      </c>
      <c r="E1621" t="s">
        <v>27</v>
      </c>
      <c r="F1621">
        <v>2009</v>
      </c>
      <c r="G1621">
        <v>6</v>
      </c>
      <c r="H1621" t="s">
        <v>56</v>
      </c>
      <c r="I1621" t="s">
        <v>57</v>
      </c>
      <c r="J1621">
        <v>92</v>
      </c>
      <c r="K1621">
        <v>6.2471389000000002E-2</v>
      </c>
      <c r="L1621">
        <v>0.102096294</v>
      </c>
      <c r="M1621">
        <v>0.59968065399999992</v>
      </c>
      <c r="N1621">
        <v>3.5971222999999997E-2</v>
      </c>
      <c r="O1621">
        <v>5.6910569000000001E-2</v>
      </c>
      <c r="P1621">
        <v>0.14285714299999999</v>
      </c>
      <c r="Q1621">
        <v>4.956897E-3</v>
      </c>
      <c r="R1621">
        <v>0.50843008599999995</v>
      </c>
      <c r="S1621">
        <v>0.99504310299999998</v>
      </c>
      <c r="T1621">
        <v>0.96215522799999997</v>
      </c>
      <c r="U1621">
        <v>-0.18788247299999999</v>
      </c>
      <c r="V1621">
        <v>-0.112044872</v>
      </c>
      <c r="W1621">
        <v>0.107776262</v>
      </c>
      <c r="X1621">
        <v>0.25819672100000002</v>
      </c>
      <c r="Y1621">
        <v>3.7844771999999999E-2</v>
      </c>
      <c r="Z1621">
        <v>9.4640599999999998E-3</v>
      </c>
      <c r="AA1621">
        <v>4.956897E-3</v>
      </c>
    </row>
    <row r="1622" spans="1:27" x14ac:dyDescent="0.2">
      <c r="A1622" t="s">
        <v>1865</v>
      </c>
      <c r="B1622" s="1" t="d">
        <v>2009-06-01</v>
      </c>
      <c r="C1622">
        <v>2009.416667</v>
      </c>
      <c r="D1622">
        <v>1621</v>
      </c>
      <c r="E1622" t="s">
        <v>27</v>
      </c>
      <c r="F1622">
        <v>2009</v>
      </c>
      <c r="G1622">
        <v>6</v>
      </c>
      <c r="H1622" t="s">
        <v>56</v>
      </c>
      <c r="I1622" t="s">
        <v>57</v>
      </c>
      <c r="J1622">
        <v>92</v>
      </c>
      <c r="K1622">
        <v>6.2471389000000002E-2</v>
      </c>
      <c r="L1622">
        <v>0.10419361100000001</v>
      </c>
      <c r="M1622">
        <v>0.51664278900000005</v>
      </c>
      <c r="N1622">
        <v>6.4748201000000005E-2</v>
      </c>
      <c r="O1622">
        <v>5.6910569000000001E-2</v>
      </c>
      <c r="P1622">
        <v>0.14285714299999999</v>
      </c>
      <c r="Q1622">
        <v>1.9181034E-2</v>
      </c>
      <c r="R1622">
        <v>0.47637556800000003</v>
      </c>
      <c r="S1622">
        <v>0.98081896599999996</v>
      </c>
      <c r="T1622">
        <v>0.92046183500000001</v>
      </c>
      <c r="U1622">
        <v>-0.237240537</v>
      </c>
      <c r="V1622">
        <v>-5.4621139999999999E-2</v>
      </c>
      <c r="W1622">
        <v>0.122510232</v>
      </c>
      <c r="X1622">
        <v>0.22295081999999999</v>
      </c>
      <c r="Y1622">
        <v>7.9538164999999994E-2</v>
      </c>
      <c r="Z1622">
        <v>1.1605249999999999E-2</v>
      </c>
      <c r="AA1622">
        <v>1.9181034E-2</v>
      </c>
    </row>
    <row r="1623" spans="1:27" x14ac:dyDescent="0.2">
      <c r="A1623" t="s">
        <v>1866</v>
      </c>
      <c r="B1623" s="1" t="d">
        <v>2009-06-01</v>
      </c>
      <c r="C1623">
        <v>2009.416667</v>
      </c>
      <c r="D1623">
        <v>1622</v>
      </c>
      <c r="E1623" t="s">
        <v>27</v>
      </c>
      <c r="F1623">
        <v>2009</v>
      </c>
      <c r="G1623">
        <v>6</v>
      </c>
      <c r="H1623" t="s">
        <v>167</v>
      </c>
      <c r="I1623" t="s">
        <v>168</v>
      </c>
      <c r="J1623">
        <v>94</v>
      </c>
      <c r="K1623">
        <v>9.3722343E-2</v>
      </c>
      <c r="L1623">
        <v>0.10838824600000001</v>
      </c>
      <c r="M1623">
        <v>0.56366423099999996</v>
      </c>
      <c r="N1623">
        <v>0.107913669</v>
      </c>
      <c r="O1623">
        <v>8.9430893999999997E-2</v>
      </c>
      <c r="P1623">
        <v>0.222222222</v>
      </c>
      <c r="Q1623">
        <v>1.3577586000000001E-2</v>
      </c>
      <c r="R1623">
        <v>0.544522968</v>
      </c>
      <c r="S1623">
        <v>0.98642241399999997</v>
      </c>
      <c r="T1623">
        <v>0.95157152</v>
      </c>
      <c r="U1623">
        <v>-0.126047518</v>
      </c>
      <c r="V1623">
        <v>-7.9237786000000004E-2</v>
      </c>
      <c r="W1623">
        <v>0.13386084600000001</v>
      </c>
      <c r="X1623">
        <v>0.26229508200000001</v>
      </c>
      <c r="Y1623">
        <v>4.8428480000000003E-2</v>
      </c>
      <c r="Z1623">
        <v>8.9073510000000009E-3</v>
      </c>
      <c r="AA1623">
        <v>1.3577586000000001E-2</v>
      </c>
    </row>
    <row r="1624" spans="1:27" x14ac:dyDescent="0.2">
      <c r="A1624" t="s">
        <v>1867</v>
      </c>
      <c r="B1624" s="1" t="d">
        <v>2009-06-01</v>
      </c>
      <c r="C1624">
        <v>2009.416667</v>
      </c>
      <c r="D1624">
        <v>1623</v>
      </c>
      <c r="E1624" t="s">
        <v>27</v>
      </c>
      <c r="F1624">
        <v>2009</v>
      </c>
      <c r="G1624">
        <v>6</v>
      </c>
      <c r="H1624" t="s">
        <v>299</v>
      </c>
      <c r="I1624" t="s">
        <v>299</v>
      </c>
      <c r="J1624">
        <v>95</v>
      </c>
      <c r="K1624">
        <v>0.14059877300000001</v>
      </c>
      <c r="L1624">
        <v>0.10838824600000001</v>
      </c>
      <c r="M1624">
        <v>0.56366423099999996</v>
      </c>
      <c r="N1624">
        <v>0.107913669</v>
      </c>
      <c r="O1624">
        <v>0.15447154499999999</v>
      </c>
      <c r="P1624">
        <v>0.38095238100000001</v>
      </c>
      <c r="Q1624">
        <v>1.2392241E-2</v>
      </c>
      <c r="R1624">
        <v>0.82645128700000003</v>
      </c>
      <c r="S1624">
        <v>0.98760775899999997</v>
      </c>
      <c r="T1624">
        <v>0.95125080200000001</v>
      </c>
      <c r="U1624">
        <v>5.6601546000000003E-2</v>
      </c>
      <c r="V1624">
        <v>-0.23993714499999999</v>
      </c>
      <c r="W1624">
        <v>0.127148704</v>
      </c>
      <c r="X1624">
        <v>0.24118852499999999</v>
      </c>
      <c r="Y1624">
        <v>4.8749198000000001E-2</v>
      </c>
      <c r="Z1624">
        <v>7.3656939999999999E-3</v>
      </c>
      <c r="AA1624">
        <v>1.2392241E-2</v>
      </c>
    </row>
    <row r="1625" spans="1:27" x14ac:dyDescent="0.2">
      <c r="A1625" t="s">
        <v>1868</v>
      </c>
      <c r="B1625" s="1" t="d">
        <v>2009-06-01</v>
      </c>
      <c r="C1625">
        <v>2009.416667</v>
      </c>
      <c r="D1625">
        <v>1624</v>
      </c>
      <c r="E1625" t="s">
        <v>27</v>
      </c>
      <c r="F1625">
        <v>2009</v>
      </c>
      <c r="G1625">
        <v>6</v>
      </c>
      <c r="H1625" t="s">
        <v>53</v>
      </c>
      <c r="I1625" t="s">
        <v>53</v>
      </c>
      <c r="J1625">
        <v>102</v>
      </c>
      <c r="K1625">
        <v>0.124973296</v>
      </c>
      <c r="L1625">
        <v>0.100121866</v>
      </c>
      <c r="M1625">
        <v>0.59968065399999992</v>
      </c>
      <c r="N1625">
        <v>0.100719424</v>
      </c>
      <c r="O1625">
        <v>8.9430893999999997E-2</v>
      </c>
      <c r="P1625">
        <v>0.222222222</v>
      </c>
      <c r="Q1625">
        <v>1.6163792999999999E-2</v>
      </c>
      <c r="R1625">
        <v>0.55613326600000001</v>
      </c>
      <c r="S1625">
        <v>0.98383620699999996</v>
      </c>
      <c r="T1625">
        <v>0.93040410500000004</v>
      </c>
      <c r="U1625">
        <v>-9.2687522999999994E-2</v>
      </c>
      <c r="V1625">
        <v>-9.5292829999999995E-2</v>
      </c>
      <c r="W1625">
        <v>0.144802183</v>
      </c>
      <c r="X1625">
        <v>0.21118852499999999</v>
      </c>
      <c r="Y1625">
        <v>6.9595895000000005E-2</v>
      </c>
      <c r="Z1625">
        <v>1.2290430999999999E-2</v>
      </c>
      <c r="AA1625">
        <v>1.6163792999999999E-2</v>
      </c>
    </row>
    <row r="1626" spans="1:27" x14ac:dyDescent="0.2">
      <c r="A1626" t="s">
        <v>1869</v>
      </c>
      <c r="B1626" s="1" t="d">
        <v>2009-06-01</v>
      </c>
      <c r="C1626">
        <v>2009.416667</v>
      </c>
      <c r="D1626">
        <v>1625</v>
      </c>
      <c r="E1626" t="s">
        <v>27</v>
      </c>
      <c r="F1626">
        <v>2009</v>
      </c>
      <c r="G1626">
        <v>6</v>
      </c>
      <c r="H1626" t="s">
        <v>1073</v>
      </c>
      <c r="I1626" t="s">
        <v>1073</v>
      </c>
      <c r="J1626">
        <v>107</v>
      </c>
      <c r="K1626">
        <v>6.2471389000000002E-2</v>
      </c>
      <c r="L1626">
        <v>0.10419361100000001</v>
      </c>
      <c r="M1626">
        <v>0.61168612899999997</v>
      </c>
      <c r="N1626">
        <v>0.107913669</v>
      </c>
      <c r="O1626">
        <v>0.12195122</v>
      </c>
      <c r="P1626">
        <v>0.103174603</v>
      </c>
      <c r="Q1626">
        <v>1.7241379000000001E-2</v>
      </c>
      <c r="R1626">
        <v>0.45719333700000003</v>
      </c>
      <c r="S1626">
        <v>0.982758621</v>
      </c>
      <c r="T1626">
        <v>0.95253367499999997</v>
      </c>
      <c r="U1626">
        <v>-0.18121900199999999</v>
      </c>
      <c r="V1626">
        <v>-9.7033109999999992E-3</v>
      </c>
      <c r="W1626">
        <v>0.139154161</v>
      </c>
      <c r="X1626">
        <v>0.23770491799999999</v>
      </c>
      <c r="Y1626">
        <v>4.7466324999999997E-2</v>
      </c>
      <c r="Z1626">
        <v>8.3506410000000007E-3</v>
      </c>
      <c r="AA1626">
        <v>1.7241379000000001E-2</v>
      </c>
    </row>
    <row r="1627" spans="1:27" x14ac:dyDescent="0.2">
      <c r="A1627" t="s">
        <v>1870</v>
      </c>
      <c r="B1627" s="1" t="d">
        <v>2009-06-01</v>
      </c>
      <c r="C1627">
        <v>2009.416667</v>
      </c>
      <c r="D1627">
        <v>1626</v>
      </c>
      <c r="E1627" t="s">
        <v>27</v>
      </c>
      <c r="F1627">
        <v>2009</v>
      </c>
      <c r="G1627">
        <v>6</v>
      </c>
      <c r="H1627" t="s">
        <v>138</v>
      </c>
      <c r="I1627" t="s">
        <v>138</v>
      </c>
      <c r="J1627">
        <v>113</v>
      </c>
      <c r="K1627">
        <v>9.3722343E-2</v>
      </c>
      <c r="L1627">
        <v>0.22583803099999999</v>
      </c>
      <c r="M1627">
        <v>0.56366423099999996</v>
      </c>
      <c r="N1627">
        <v>0.107913669</v>
      </c>
      <c r="O1627">
        <v>8.9430893999999997E-2</v>
      </c>
      <c r="P1627">
        <v>0.222222222</v>
      </c>
      <c r="Q1627">
        <v>1.1637931000000001E-2</v>
      </c>
      <c r="R1627">
        <v>0.544522968</v>
      </c>
      <c r="S1627">
        <v>0.98836206900000001</v>
      </c>
      <c r="T1627">
        <v>0.96279666500000005</v>
      </c>
      <c r="U1627">
        <v>-8.6171924999999996E-2</v>
      </c>
      <c r="V1627">
        <v>-4.3696738999999998E-2</v>
      </c>
      <c r="W1627">
        <v>0.135061392</v>
      </c>
      <c r="X1627">
        <v>0.27049180299999998</v>
      </c>
      <c r="Y1627">
        <v>3.7203334999999997E-2</v>
      </c>
      <c r="Z1627">
        <v>6.958868E-3</v>
      </c>
      <c r="AA1627">
        <v>1.1637931000000001E-2</v>
      </c>
    </row>
    <row r="1628" spans="1:27" x14ac:dyDescent="0.2">
      <c r="A1628" t="s">
        <v>1871</v>
      </c>
      <c r="B1628" s="1" t="d">
        <v>2009-06-01</v>
      </c>
      <c r="C1628">
        <v>2009.416667</v>
      </c>
      <c r="D1628">
        <v>1627</v>
      </c>
      <c r="E1628" t="s">
        <v>27</v>
      </c>
      <c r="F1628">
        <v>2009</v>
      </c>
      <c r="G1628">
        <v>6</v>
      </c>
      <c r="H1628" t="s">
        <v>605</v>
      </c>
      <c r="I1628" t="s">
        <v>606</v>
      </c>
      <c r="J1628">
        <v>126</v>
      </c>
      <c r="K1628">
        <v>6.2471389000000002E-2</v>
      </c>
      <c r="L1628">
        <v>0.10419361100000001</v>
      </c>
      <c r="M1628">
        <v>0.56366423099999996</v>
      </c>
      <c r="N1628">
        <v>5.0359712000000001E-2</v>
      </c>
      <c r="O1628">
        <v>8.9430893999999997E-2</v>
      </c>
      <c r="P1628">
        <v>0.103174603</v>
      </c>
      <c r="Q1628">
        <v>1.2931033999999999E-2</v>
      </c>
      <c r="R1628">
        <v>0.50843008599999995</v>
      </c>
      <c r="S1628">
        <v>0.98706896600000005</v>
      </c>
      <c r="T1628">
        <v>0.95574086000000003</v>
      </c>
      <c r="U1628">
        <v>-0.21092707899999999</v>
      </c>
      <c r="V1628">
        <v>-7.7642517999999994E-2</v>
      </c>
      <c r="W1628">
        <v>0.15688949499999999</v>
      </c>
      <c r="X1628">
        <v>0.25</v>
      </c>
      <c r="Y1628">
        <v>4.4259140000000002E-2</v>
      </c>
      <c r="Z1628">
        <v>1.0149241E-2</v>
      </c>
      <c r="AA1628">
        <v>1.2931033999999999E-2</v>
      </c>
    </row>
    <row r="1629" spans="1:27" x14ac:dyDescent="0.2">
      <c r="A1629" t="s">
        <v>1872</v>
      </c>
      <c r="B1629" s="1" t="d">
        <v>2009-06-01</v>
      </c>
      <c r="C1629">
        <v>2009.416667</v>
      </c>
      <c r="D1629">
        <v>1628</v>
      </c>
      <c r="E1629" t="s">
        <v>27</v>
      </c>
      <c r="F1629">
        <v>2009</v>
      </c>
      <c r="G1629">
        <v>6</v>
      </c>
      <c r="H1629" t="s">
        <v>610</v>
      </c>
      <c r="I1629" t="s">
        <v>611</v>
      </c>
      <c r="J1629">
        <v>143</v>
      </c>
      <c r="K1629">
        <v>9.3722343E-2</v>
      </c>
      <c r="L1629">
        <v>0.10419361100000001</v>
      </c>
      <c r="M1629">
        <v>0.56366423099999996</v>
      </c>
      <c r="N1629">
        <v>5.0359712000000001E-2</v>
      </c>
      <c r="O1629">
        <v>8.9430893999999997E-2</v>
      </c>
      <c r="P1629">
        <v>0.103174603</v>
      </c>
      <c r="Q1629">
        <v>1.1853448000000001E-2</v>
      </c>
      <c r="R1629">
        <v>0.50843008599999995</v>
      </c>
      <c r="S1629">
        <v>0.98814655200000001</v>
      </c>
      <c r="T1629">
        <v>0.95349583100000002</v>
      </c>
      <c r="U1629">
        <v>-0.19468899200000001</v>
      </c>
      <c r="V1629">
        <v>-7.8132035000000002E-2</v>
      </c>
      <c r="W1629">
        <v>0.154160982</v>
      </c>
      <c r="X1629">
        <v>0.267008197</v>
      </c>
      <c r="Y1629">
        <v>4.6504168999999998E-2</v>
      </c>
      <c r="Z1629">
        <v>1.1112776E-2</v>
      </c>
      <c r="AA1629">
        <v>1.1853448000000001E-2</v>
      </c>
    </row>
    <row r="1630" spans="1:27" x14ac:dyDescent="0.2">
      <c r="A1630" t="s">
        <v>1873</v>
      </c>
      <c r="B1630" s="1" t="d">
        <v>2009-07-01</v>
      </c>
      <c r="C1630">
        <v>2009.5</v>
      </c>
      <c r="D1630">
        <v>1629</v>
      </c>
      <c r="E1630" t="s">
        <v>27</v>
      </c>
      <c r="F1630">
        <v>2009</v>
      </c>
      <c r="G1630">
        <v>7</v>
      </c>
      <c r="H1630" t="s">
        <v>38</v>
      </c>
      <c r="I1630" t="s">
        <v>39</v>
      </c>
      <c r="J1630">
        <v>10</v>
      </c>
      <c r="K1630">
        <v>0.124973296</v>
      </c>
      <c r="L1630">
        <v>0.59999948800000003</v>
      </c>
      <c r="M1630">
        <v>0.59968065399999992</v>
      </c>
      <c r="N1630">
        <v>0.12949640300000001</v>
      </c>
      <c r="O1630">
        <v>8.9430893999999997E-2</v>
      </c>
      <c r="P1630">
        <v>0.222222222</v>
      </c>
      <c r="Q1630">
        <v>1.6163792999999999E-2</v>
      </c>
      <c r="R1630">
        <v>0.49934376600000002</v>
      </c>
      <c r="S1630">
        <v>0.98383620699999996</v>
      </c>
      <c r="T1630">
        <v>0.96023091699999996</v>
      </c>
      <c r="U1630">
        <v>6.5222489999999994E-2</v>
      </c>
      <c r="V1630">
        <v>0.109734362</v>
      </c>
      <c r="W1630">
        <v>0.151705321</v>
      </c>
      <c r="X1630">
        <v>0.27254098399999999</v>
      </c>
      <c r="Y1630">
        <v>3.9769082999999997E-2</v>
      </c>
      <c r="Z1630">
        <v>9.4426479999999997E-3</v>
      </c>
      <c r="AA1630">
        <v>1.6163792999999999E-2</v>
      </c>
    </row>
    <row r="1631" spans="1:27" x14ac:dyDescent="0.2">
      <c r="A1631" t="s">
        <v>1874</v>
      </c>
      <c r="B1631" s="1" t="d">
        <v>2009-07-01</v>
      </c>
      <c r="C1631">
        <v>2009.5</v>
      </c>
      <c r="D1631">
        <v>1630</v>
      </c>
      <c r="E1631" t="s">
        <v>27</v>
      </c>
      <c r="F1631">
        <v>2009</v>
      </c>
      <c r="G1631">
        <v>7</v>
      </c>
      <c r="H1631" t="s">
        <v>309</v>
      </c>
      <c r="I1631" t="s">
        <v>241</v>
      </c>
      <c r="J1631">
        <v>61</v>
      </c>
      <c r="K1631">
        <v>9.3722343E-2</v>
      </c>
      <c r="L1631">
        <v>0.10838824600000001</v>
      </c>
      <c r="M1631">
        <v>0.56366423099999996</v>
      </c>
      <c r="N1631">
        <v>0.107913669</v>
      </c>
      <c r="O1631">
        <v>8.9430893999999997E-2</v>
      </c>
      <c r="P1631">
        <v>0.222222222</v>
      </c>
      <c r="Q1631">
        <v>1.2068966E-2</v>
      </c>
      <c r="R1631">
        <v>0.544522968</v>
      </c>
      <c r="S1631">
        <v>0.98793103400000004</v>
      </c>
      <c r="T1631">
        <v>0.95157152</v>
      </c>
      <c r="U1631">
        <v>-0.126093856</v>
      </c>
      <c r="V1631">
        <v>-7.9863260000000005E-2</v>
      </c>
      <c r="W1631">
        <v>0.13386084600000001</v>
      </c>
      <c r="X1631">
        <v>0.26229508200000001</v>
      </c>
      <c r="Y1631">
        <v>4.8428480000000003E-2</v>
      </c>
      <c r="Z1631">
        <v>8.9073510000000009E-3</v>
      </c>
      <c r="AA1631">
        <v>1.2068966E-2</v>
      </c>
    </row>
    <row r="1632" spans="1:27" x14ac:dyDescent="0.2">
      <c r="A1632" t="s">
        <v>1875</v>
      </c>
      <c r="B1632" s="1" t="d">
        <v>2009-07-01</v>
      </c>
      <c r="C1632">
        <v>2009.5</v>
      </c>
      <c r="D1632">
        <v>1631</v>
      </c>
      <c r="E1632" t="s">
        <v>27</v>
      </c>
      <c r="F1632">
        <v>2009</v>
      </c>
      <c r="G1632">
        <v>7</v>
      </c>
      <c r="H1632" t="s">
        <v>309</v>
      </c>
      <c r="I1632" t="s">
        <v>241</v>
      </c>
      <c r="J1632">
        <v>61</v>
      </c>
      <c r="K1632">
        <v>9.3722343E-2</v>
      </c>
      <c r="L1632">
        <v>0.10838824600000001</v>
      </c>
      <c r="M1632">
        <v>0.56366423099999996</v>
      </c>
      <c r="N1632">
        <v>0.107913669</v>
      </c>
      <c r="O1632">
        <v>8.9430893999999997E-2</v>
      </c>
      <c r="P1632">
        <v>0.222222222</v>
      </c>
      <c r="Q1632">
        <v>1.2068966E-2</v>
      </c>
      <c r="R1632">
        <v>0.544522968</v>
      </c>
      <c r="S1632">
        <v>0.98793103400000004</v>
      </c>
      <c r="T1632">
        <v>0.95157152</v>
      </c>
      <c r="U1632">
        <v>-0.126093856</v>
      </c>
      <c r="V1632">
        <v>-7.9863260000000005E-2</v>
      </c>
      <c r="W1632">
        <v>0.13386084600000001</v>
      </c>
      <c r="X1632">
        <v>0.26229508200000001</v>
      </c>
      <c r="Y1632">
        <v>4.8428480000000003E-2</v>
      </c>
      <c r="Z1632">
        <v>8.9073510000000009E-3</v>
      </c>
      <c r="AA1632">
        <v>1.2068966E-2</v>
      </c>
    </row>
    <row r="1633" spans="1:27" x14ac:dyDescent="0.2">
      <c r="A1633" t="s">
        <v>1876</v>
      </c>
      <c r="B1633" s="1" t="d">
        <v>2009-07-01</v>
      </c>
      <c r="C1633">
        <v>2009.5</v>
      </c>
      <c r="D1633">
        <v>1632</v>
      </c>
      <c r="E1633" t="s">
        <v>27</v>
      </c>
      <c r="F1633">
        <v>2009</v>
      </c>
      <c r="G1633">
        <v>7</v>
      </c>
      <c r="H1633" t="s">
        <v>886</v>
      </c>
      <c r="I1633" t="s">
        <v>887</v>
      </c>
      <c r="J1633">
        <v>53</v>
      </c>
      <c r="K1633">
        <v>0.14059877300000001</v>
      </c>
      <c r="L1633">
        <v>0.10838824600000001</v>
      </c>
      <c r="M1633">
        <v>0.56366423099999996</v>
      </c>
      <c r="N1633">
        <v>0.100719424</v>
      </c>
      <c r="O1633">
        <v>0.15447154499999999</v>
      </c>
      <c r="P1633">
        <v>0.38095238100000001</v>
      </c>
      <c r="Q1633">
        <v>9.1594829999999995E-3</v>
      </c>
      <c r="R1633">
        <v>0.84512872299999997</v>
      </c>
      <c r="S1633">
        <v>0.99084051699999998</v>
      </c>
      <c r="T1633">
        <v>0.96600384900000003</v>
      </c>
      <c r="U1633">
        <v>6.1541059000000002E-2</v>
      </c>
      <c r="V1633">
        <v>-0.25726523800000001</v>
      </c>
      <c r="W1633">
        <v>0.12414733999999999</v>
      </c>
      <c r="X1633">
        <v>0.23155737700000001</v>
      </c>
      <c r="Y1633">
        <v>3.3996151000000002E-2</v>
      </c>
      <c r="Z1633">
        <v>3.9397900000000003E-3</v>
      </c>
      <c r="AA1633">
        <v>9.1594829999999995E-3</v>
      </c>
    </row>
    <row r="1634" spans="1:27" x14ac:dyDescent="0.2">
      <c r="A1634" t="s">
        <v>1877</v>
      </c>
      <c r="B1634" s="1" t="d">
        <v>2009-07-01</v>
      </c>
      <c r="C1634">
        <v>2009.5</v>
      </c>
      <c r="D1634">
        <v>1633</v>
      </c>
      <c r="E1634" t="s">
        <v>27</v>
      </c>
      <c r="F1634">
        <v>2009</v>
      </c>
      <c r="G1634">
        <v>7</v>
      </c>
      <c r="H1634" t="s">
        <v>241</v>
      </c>
      <c r="I1634" t="s">
        <v>241</v>
      </c>
      <c r="J1634">
        <v>61</v>
      </c>
      <c r="K1634">
        <v>0.14059877300000001</v>
      </c>
      <c r="L1634">
        <v>0.10838824600000001</v>
      </c>
      <c r="M1634">
        <v>0.56366423099999996</v>
      </c>
      <c r="N1634">
        <v>0.107913669</v>
      </c>
      <c r="O1634">
        <v>8.9430893999999997E-2</v>
      </c>
      <c r="P1634">
        <v>0.222222222</v>
      </c>
      <c r="Q1634">
        <v>1.6163792999999999E-2</v>
      </c>
      <c r="R1634">
        <v>0.544522968</v>
      </c>
      <c r="S1634">
        <v>0.98383620699999996</v>
      </c>
      <c r="T1634">
        <v>0.94708146199999999</v>
      </c>
      <c r="U1634">
        <v>-0.10163844499999999</v>
      </c>
      <c r="V1634">
        <v>-7.8132405000000002E-2</v>
      </c>
      <c r="W1634">
        <v>0.13560709400000001</v>
      </c>
      <c r="X1634">
        <v>0.25819672100000002</v>
      </c>
      <c r="Y1634">
        <v>5.2918538000000001E-2</v>
      </c>
      <c r="Z1634">
        <v>9.8922980000000008E-3</v>
      </c>
      <c r="AA1634">
        <v>1.6163792999999999E-2</v>
      </c>
    </row>
    <row r="1635" spans="1:27" x14ac:dyDescent="0.2">
      <c r="A1635" t="s">
        <v>1878</v>
      </c>
      <c r="B1635" s="1" t="d">
        <v>2009-07-01</v>
      </c>
      <c r="C1635">
        <v>2009.5</v>
      </c>
      <c r="D1635">
        <v>1634</v>
      </c>
      <c r="E1635" t="s">
        <v>27</v>
      </c>
      <c r="F1635">
        <v>2009</v>
      </c>
      <c r="G1635">
        <v>7</v>
      </c>
      <c r="H1635" t="s">
        <v>241</v>
      </c>
      <c r="I1635" t="s">
        <v>241</v>
      </c>
      <c r="J1635">
        <v>61</v>
      </c>
      <c r="K1635">
        <v>0.14059877300000001</v>
      </c>
      <c r="L1635">
        <v>0.10838824600000001</v>
      </c>
      <c r="M1635">
        <v>0.56366423099999996</v>
      </c>
      <c r="N1635">
        <v>0.136690647</v>
      </c>
      <c r="O1635">
        <v>0.15447154499999999</v>
      </c>
      <c r="P1635">
        <v>0.38095238100000001</v>
      </c>
      <c r="Q1635">
        <v>2.5862069000000001E-2</v>
      </c>
      <c r="R1635">
        <v>0.73811206499999993</v>
      </c>
      <c r="S1635">
        <v>0.97413793100000001</v>
      </c>
      <c r="T1635">
        <v>0.92815907600000003</v>
      </c>
      <c r="U1635">
        <v>3.5316348999999997E-2</v>
      </c>
      <c r="V1635">
        <v>-0.16586659400000001</v>
      </c>
      <c r="W1635">
        <v>0.154160982</v>
      </c>
      <c r="X1635">
        <v>0.267008197</v>
      </c>
      <c r="Y1635">
        <v>7.1840924E-2</v>
      </c>
      <c r="Z1635">
        <v>1.7193756000000001E-2</v>
      </c>
      <c r="AA1635">
        <v>2.5862069000000001E-2</v>
      </c>
    </row>
    <row r="1636" spans="1:27" x14ac:dyDescent="0.2">
      <c r="A1636" t="s">
        <v>1879</v>
      </c>
      <c r="B1636" s="1" t="d">
        <v>2009-07-01</v>
      </c>
      <c r="C1636">
        <v>2009.5</v>
      </c>
      <c r="D1636">
        <v>1635</v>
      </c>
      <c r="E1636" t="s">
        <v>27</v>
      </c>
      <c r="F1636">
        <v>2009</v>
      </c>
      <c r="G1636">
        <v>7</v>
      </c>
      <c r="H1636" t="s">
        <v>102</v>
      </c>
      <c r="I1636" t="s">
        <v>103</v>
      </c>
      <c r="J1636">
        <v>77</v>
      </c>
      <c r="K1636">
        <v>6.2471389000000002E-2</v>
      </c>
      <c r="L1636">
        <v>0.10419361100000001</v>
      </c>
      <c r="M1636">
        <v>0.56366423099999996</v>
      </c>
      <c r="N1636">
        <v>9.3525179999999999E-2</v>
      </c>
      <c r="O1636">
        <v>5.6910569000000001E-2</v>
      </c>
      <c r="P1636">
        <v>0.18253968300000001</v>
      </c>
      <c r="Q1636">
        <v>9.6982760000000005E-3</v>
      </c>
      <c r="R1636">
        <v>0.48142352300000002</v>
      </c>
      <c r="S1636">
        <v>0.99030172400000005</v>
      </c>
      <c r="T1636">
        <v>0.96215522799999997</v>
      </c>
      <c r="U1636">
        <v>-0.187352764</v>
      </c>
      <c r="V1636">
        <v>-6.0703211999999999E-2</v>
      </c>
      <c r="W1636">
        <v>0.135061392</v>
      </c>
      <c r="X1636">
        <v>0.23770491799999999</v>
      </c>
      <c r="Y1636">
        <v>3.7844771999999999E-2</v>
      </c>
      <c r="Z1636">
        <v>8.0722869999999992E-3</v>
      </c>
      <c r="AA1636">
        <v>9.6982760000000005E-3</v>
      </c>
    </row>
    <row r="1637" spans="1:27" x14ac:dyDescent="0.2">
      <c r="A1637" t="s">
        <v>1880</v>
      </c>
      <c r="B1637" s="1" t="d">
        <v>2009-07-01</v>
      </c>
      <c r="C1637">
        <v>2009.5</v>
      </c>
      <c r="D1637">
        <v>1636</v>
      </c>
      <c r="E1637" t="s">
        <v>27</v>
      </c>
      <c r="F1637">
        <v>2009</v>
      </c>
      <c r="G1637">
        <v>7</v>
      </c>
      <c r="H1637" t="s">
        <v>1881</v>
      </c>
      <c r="I1637" t="s">
        <v>1882</v>
      </c>
      <c r="J1637">
        <v>81</v>
      </c>
      <c r="K1637">
        <v>6.2471389000000002E-2</v>
      </c>
      <c r="L1637">
        <v>0.131878203</v>
      </c>
      <c r="M1637">
        <v>0.56616537099999997</v>
      </c>
      <c r="N1637">
        <v>0.38129496400000001</v>
      </c>
      <c r="O1637">
        <v>0.28455284600000003</v>
      </c>
      <c r="P1637">
        <v>0.222222222</v>
      </c>
      <c r="Q1637">
        <v>0.159482759</v>
      </c>
      <c r="R1637">
        <v>0.42387682999999998</v>
      </c>
      <c r="S1637">
        <v>0.84051724100000003</v>
      </c>
      <c r="T1637">
        <v>0.83386786400000001</v>
      </c>
      <c r="U1637">
        <v>-7.0866784000000002E-2</v>
      </c>
      <c r="V1637">
        <v>0.28976002200000001</v>
      </c>
      <c r="W1637">
        <v>0.56480218299999996</v>
      </c>
      <c r="X1637">
        <v>0.39344262299999999</v>
      </c>
      <c r="Y1637">
        <v>0.16613213600000001</v>
      </c>
      <c r="Z1637">
        <v>0.20266364000000001</v>
      </c>
      <c r="AA1637">
        <v>0.159482759</v>
      </c>
    </row>
    <row r="1638" spans="1:27" x14ac:dyDescent="0.2">
      <c r="A1638" t="s">
        <v>1883</v>
      </c>
      <c r="B1638" s="1" t="d">
        <v>2009-07-01</v>
      </c>
      <c r="C1638">
        <v>2009.5</v>
      </c>
      <c r="D1638">
        <v>1637</v>
      </c>
      <c r="E1638" t="s">
        <v>27</v>
      </c>
      <c r="F1638">
        <v>2009</v>
      </c>
      <c r="G1638">
        <v>7</v>
      </c>
      <c r="H1638" t="s">
        <v>657</v>
      </c>
      <c r="I1638" t="s">
        <v>319</v>
      </c>
      <c r="J1638">
        <v>84</v>
      </c>
      <c r="K1638">
        <v>3.1220435000000001E-2</v>
      </c>
      <c r="L1638">
        <v>0.116777517</v>
      </c>
      <c r="M1638">
        <v>0.49963503399999998</v>
      </c>
      <c r="N1638">
        <v>0.12949640300000001</v>
      </c>
      <c r="O1638">
        <v>8.9430893999999997E-2</v>
      </c>
      <c r="P1638">
        <v>0.103174603</v>
      </c>
      <c r="Q1638">
        <v>1.6163792999999999E-2</v>
      </c>
      <c r="R1638">
        <v>0.37617365000000003</v>
      </c>
      <c r="S1638">
        <v>0.98383620699999996</v>
      </c>
      <c r="T1638">
        <v>0.91533034000000002</v>
      </c>
      <c r="U1638">
        <v>-0.28255561800000001</v>
      </c>
      <c r="V1638">
        <v>6.1687710999999999E-2</v>
      </c>
      <c r="W1638">
        <v>0.23656207400000001</v>
      </c>
      <c r="X1638">
        <v>0.121311475</v>
      </c>
      <c r="Y1638">
        <v>8.4669659999999994E-2</v>
      </c>
      <c r="Z1638">
        <v>2.0833779E-2</v>
      </c>
      <c r="AA1638">
        <v>1.6163792999999999E-2</v>
      </c>
    </row>
    <row r="1639" spans="1:27" x14ac:dyDescent="0.2">
      <c r="A1639" t="s">
        <v>1884</v>
      </c>
      <c r="B1639" s="1" t="d">
        <v>2009-07-01</v>
      </c>
      <c r="C1639">
        <v>2009.5</v>
      </c>
      <c r="D1639">
        <v>1638</v>
      </c>
      <c r="E1639" t="s">
        <v>27</v>
      </c>
      <c r="F1639">
        <v>2009</v>
      </c>
      <c r="G1639">
        <v>7</v>
      </c>
      <c r="H1639" t="s">
        <v>657</v>
      </c>
      <c r="I1639" t="s">
        <v>319</v>
      </c>
      <c r="J1639">
        <v>84</v>
      </c>
      <c r="K1639">
        <v>3.1220435000000001E-2</v>
      </c>
      <c r="L1639">
        <v>0.116777517</v>
      </c>
      <c r="M1639">
        <v>0.49963503399999998</v>
      </c>
      <c r="N1639">
        <v>0.18705036</v>
      </c>
      <c r="O1639">
        <v>0.15447154499999999</v>
      </c>
      <c r="P1639">
        <v>0.11904761899999999</v>
      </c>
      <c r="Q1639">
        <v>1.9827586000000001E-2</v>
      </c>
      <c r="R1639">
        <v>0.41251893000000001</v>
      </c>
      <c r="S1639">
        <v>0.98017241399999999</v>
      </c>
      <c r="T1639">
        <v>0.92046183500000001</v>
      </c>
      <c r="U1639">
        <v>-0.23842222800000001</v>
      </c>
      <c r="V1639">
        <v>9.4803811000000002E-2</v>
      </c>
      <c r="W1639">
        <v>0.32933151399999999</v>
      </c>
      <c r="X1639">
        <v>0.13032786900000001</v>
      </c>
      <c r="Y1639">
        <v>7.9538164999999994E-2</v>
      </c>
      <c r="Z1639">
        <v>3.1261375000000001E-2</v>
      </c>
      <c r="AA1639">
        <v>1.9827586000000001E-2</v>
      </c>
    </row>
    <row r="1640" spans="1:27" x14ac:dyDescent="0.2">
      <c r="A1640" t="s">
        <v>1885</v>
      </c>
      <c r="B1640" s="1" t="d">
        <v>2009-07-01</v>
      </c>
      <c r="C1640">
        <v>2009.5</v>
      </c>
      <c r="D1640">
        <v>1639</v>
      </c>
      <c r="E1640" t="s">
        <v>27</v>
      </c>
      <c r="F1640">
        <v>2009</v>
      </c>
      <c r="G1640">
        <v>7</v>
      </c>
      <c r="H1640" t="s">
        <v>657</v>
      </c>
      <c r="I1640" t="s">
        <v>319</v>
      </c>
      <c r="J1640">
        <v>84</v>
      </c>
      <c r="K1640">
        <v>3.1220435000000001E-2</v>
      </c>
      <c r="L1640">
        <v>0.131878203</v>
      </c>
      <c r="M1640">
        <v>0.49963503399999998</v>
      </c>
      <c r="N1640">
        <v>0.18705036</v>
      </c>
      <c r="O1640">
        <v>0.15447154499999999</v>
      </c>
      <c r="P1640">
        <v>0.11904761899999999</v>
      </c>
      <c r="Q1640">
        <v>1.9827586000000001E-2</v>
      </c>
      <c r="R1640">
        <v>0.41251893000000001</v>
      </c>
      <c r="S1640">
        <v>0.98017241399999999</v>
      </c>
      <c r="T1640">
        <v>0.92046183500000001</v>
      </c>
      <c r="U1640">
        <v>-0.23338688799999999</v>
      </c>
      <c r="V1640">
        <v>9.9601822000000007E-2</v>
      </c>
      <c r="W1640">
        <v>0.32933151399999999</v>
      </c>
      <c r="X1640">
        <v>0.13032786900000001</v>
      </c>
      <c r="Y1640">
        <v>7.9538164999999994E-2</v>
      </c>
      <c r="Z1640">
        <v>3.1261375000000001E-2</v>
      </c>
      <c r="AA1640">
        <v>1.9827586000000001E-2</v>
      </c>
    </row>
    <row r="1641" spans="1:27" x14ac:dyDescent="0.2">
      <c r="A1641" t="s">
        <v>1886</v>
      </c>
      <c r="B1641" s="1" t="d">
        <v>2009-07-01</v>
      </c>
      <c r="C1641">
        <v>2009.5</v>
      </c>
      <c r="D1641">
        <v>1640</v>
      </c>
      <c r="E1641" t="s">
        <v>27</v>
      </c>
      <c r="F1641">
        <v>2009</v>
      </c>
      <c r="G1641">
        <v>7</v>
      </c>
      <c r="H1641" t="s">
        <v>657</v>
      </c>
      <c r="I1641" t="s">
        <v>319</v>
      </c>
      <c r="J1641">
        <v>84</v>
      </c>
      <c r="K1641">
        <v>6.2471389000000002E-2</v>
      </c>
      <c r="L1641">
        <v>0.116777517</v>
      </c>
      <c r="M1641">
        <v>0.59968065399999992</v>
      </c>
      <c r="N1641">
        <v>0.21582733800000001</v>
      </c>
      <c r="O1641">
        <v>0.15447154499999999</v>
      </c>
      <c r="P1641">
        <v>0.11904761899999999</v>
      </c>
      <c r="Q1641">
        <v>3.4482759000000002E-2</v>
      </c>
      <c r="R1641">
        <v>0.38525997000000001</v>
      </c>
      <c r="S1641">
        <v>0.96551724100000003</v>
      </c>
      <c r="T1641">
        <v>0.93649775499999999</v>
      </c>
      <c r="U1641">
        <v>-0.16946022999999999</v>
      </c>
      <c r="V1641">
        <v>0.11659683</v>
      </c>
      <c r="W1641">
        <v>0.37926330200000002</v>
      </c>
      <c r="X1641">
        <v>0.155737705</v>
      </c>
      <c r="Y1641">
        <v>6.3502244999999999E-2</v>
      </c>
      <c r="Z1641">
        <v>3.3916451E-2</v>
      </c>
      <c r="AA1641">
        <v>3.4482759000000002E-2</v>
      </c>
    </row>
    <row r="1642" spans="1:27" x14ac:dyDescent="0.2">
      <c r="A1642" t="s">
        <v>1887</v>
      </c>
      <c r="B1642" s="1" t="d">
        <v>2009-07-01</v>
      </c>
      <c r="C1642">
        <v>2009.5</v>
      </c>
      <c r="D1642">
        <v>1641</v>
      </c>
      <c r="E1642" t="s">
        <v>27</v>
      </c>
      <c r="F1642">
        <v>2009</v>
      </c>
      <c r="G1642">
        <v>7</v>
      </c>
      <c r="H1642" t="s">
        <v>657</v>
      </c>
      <c r="I1642" t="s">
        <v>319</v>
      </c>
      <c r="J1642">
        <v>84</v>
      </c>
      <c r="K1642">
        <v>6.2471389000000002E-2</v>
      </c>
      <c r="L1642">
        <v>0.116777517</v>
      </c>
      <c r="M1642">
        <v>0.59968065399999992</v>
      </c>
      <c r="N1642">
        <v>0.38129496400000001</v>
      </c>
      <c r="O1642">
        <v>0.28455284600000003</v>
      </c>
      <c r="P1642">
        <v>0.222222222</v>
      </c>
      <c r="Q1642">
        <v>5.6034483000000003E-2</v>
      </c>
      <c r="R1642">
        <v>0.42387682999999998</v>
      </c>
      <c r="S1642">
        <v>0.94396551699999998</v>
      </c>
      <c r="T1642">
        <v>0.93970493899999996</v>
      </c>
      <c r="U1642">
        <v>-5.4012515999999997E-2</v>
      </c>
      <c r="V1642">
        <v>0.22792019499999999</v>
      </c>
      <c r="W1642">
        <v>0.51705320600000004</v>
      </c>
      <c r="X1642">
        <v>0.23155737700000001</v>
      </c>
      <c r="Y1642">
        <v>6.0295060999999997E-2</v>
      </c>
      <c r="Z1642">
        <v>5.9182494000000002E-2</v>
      </c>
      <c r="AA1642">
        <v>5.6034483000000003E-2</v>
      </c>
    </row>
    <row r="1643" spans="1:27" x14ac:dyDescent="0.2">
      <c r="A1643" t="s">
        <v>1888</v>
      </c>
      <c r="B1643" s="1" t="d">
        <v>2009-07-01</v>
      </c>
      <c r="C1643">
        <v>2009.5</v>
      </c>
      <c r="D1643">
        <v>1642</v>
      </c>
      <c r="E1643" t="s">
        <v>27</v>
      </c>
      <c r="F1643">
        <v>2009</v>
      </c>
      <c r="G1643">
        <v>7</v>
      </c>
      <c r="H1643" t="s">
        <v>710</v>
      </c>
      <c r="I1643" t="s">
        <v>711</v>
      </c>
      <c r="J1643">
        <v>88</v>
      </c>
      <c r="K1643">
        <v>3.1220435000000001E-2</v>
      </c>
      <c r="L1643">
        <v>0.10838824600000001</v>
      </c>
      <c r="M1643">
        <v>0.487129331</v>
      </c>
      <c r="N1643">
        <v>0.12949640300000001</v>
      </c>
      <c r="O1643">
        <v>8.9430893999999997E-2</v>
      </c>
      <c r="P1643">
        <v>0.103174603</v>
      </c>
      <c r="Q1643">
        <v>1.3362069000000001E-2</v>
      </c>
      <c r="R1643">
        <v>0.37617365000000003</v>
      </c>
      <c r="S1643">
        <v>0.98663793099999997</v>
      </c>
      <c r="T1643">
        <v>0.93008338700000004</v>
      </c>
      <c r="U1643">
        <v>-0.29106469000000001</v>
      </c>
      <c r="V1643">
        <v>5.8441040999999999E-2</v>
      </c>
      <c r="W1643">
        <v>0.24147339700000001</v>
      </c>
      <c r="X1643">
        <v>9.4262294999999996E-2</v>
      </c>
      <c r="Y1643">
        <v>6.9916613000000002E-2</v>
      </c>
      <c r="Z1643">
        <v>1.5459392000000001E-2</v>
      </c>
      <c r="AA1643">
        <v>1.3362069000000001E-2</v>
      </c>
    </row>
    <row r="1644" spans="1:27" x14ac:dyDescent="0.2">
      <c r="A1644" t="s">
        <v>1889</v>
      </c>
      <c r="B1644" s="1" t="d">
        <v>2009-07-01</v>
      </c>
      <c r="C1644">
        <v>2009.5</v>
      </c>
      <c r="D1644">
        <v>1643</v>
      </c>
      <c r="E1644" t="s">
        <v>27</v>
      </c>
      <c r="F1644">
        <v>2009</v>
      </c>
      <c r="G1644">
        <v>7</v>
      </c>
      <c r="H1644" t="s">
        <v>710</v>
      </c>
      <c r="I1644" t="s">
        <v>711</v>
      </c>
      <c r="J1644">
        <v>88</v>
      </c>
      <c r="K1644">
        <v>3.1220435000000001E-2</v>
      </c>
      <c r="L1644">
        <v>0.131878203</v>
      </c>
      <c r="M1644">
        <v>0.487129331</v>
      </c>
      <c r="N1644">
        <v>0.12949640300000001</v>
      </c>
      <c r="O1644">
        <v>8.9430893999999997E-2</v>
      </c>
      <c r="P1644">
        <v>0.103174603</v>
      </c>
      <c r="Q1644">
        <v>1.3362069000000001E-2</v>
      </c>
      <c r="R1644">
        <v>0.37617365000000003</v>
      </c>
      <c r="S1644">
        <v>0.98663793099999997</v>
      </c>
      <c r="T1644">
        <v>0.93008338700000004</v>
      </c>
      <c r="U1644">
        <v>-0.28323193800000002</v>
      </c>
      <c r="V1644">
        <v>6.5904614E-2</v>
      </c>
      <c r="W1644">
        <v>0.24147339700000001</v>
      </c>
      <c r="X1644">
        <v>9.4262294999999996E-2</v>
      </c>
      <c r="Y1644">
        <v>6.9916613000000002E-2</v>
      </c>
      <c r="Z1644">
        <v>1.5459392000000001E-2</v>
      </c>
      <c r="AA1644">
        <v>1.3362069000000001E-2</v>
      </c>
    </row>
    <row r="1645" spans="1:27" x14ac:dyDescent="0.2">
      <c r="A1645" t="s">
        <v>1890</v>
      </c>
      <c r="B1645" s="1" t="d">
        <v>2009-07-01</v>
      </c>
      <c r="C1645">
        <v>2009.5</v>
      </c>
      <c r="D1645">
        <v>1644</v>
      </c>
      <c r="E1645" t="s">
        <v>27</v>
      </c>
      <c r="F1645">
        <v>2009</v>
      </c>
      <c r="G1645">
        <v>7</v>
      </c>
      <c r="H1645" t="s">
        <v>710</v>
      </c>
      <c r="I1645" t="s">
        <v>711</v>
      </c>
      <c r="J1645">
        <v>88</v>
      </c>
      <c r="K1645">
        <v>3.1220435000000001E-2</v>
      </c>
      <c r="L1645">
        <v>0.131878203</v>
      </c>
      <c r="M1645">
        <v>0.54965784399999995</v>
      </c>
      <c r="N1645">
        <v>0.18705036</v>
      </c>
      <c r="O1645">
        <v>0.15447154499999999</v>
      </c>
      <c r="P1645">
        <v>0.11904761899999999</v>
      </c>
      <c r="Q1645">
        <v>2.3706897000000001E-2</v>
      </c>
      <c r="R1645">
        <v>0.41251893000000001</v>
      </c>
      <c r="S1645">
        <v>0.97629310300000005</v>
      </c>
      <c r="T1645">
        <v>0.90506735100000002</v>
      </c>
      <c r="U1645">
        <v>-0.20776782399999999</v>
      </c>
      <c r="V1645">
        <v>9.5108855000000006E-2</v>
      </c>
      <c r="W1645">
        <v>0.18935879899999999</v>
      </c>
      <c r="X1645">
        <v>0.28688524599999998</v>
      </c>
      <c r="Y1645">
        <v>9.4932648999999994E-2</v>
      </c>
      <c r="Z1645">
        <v>3.098302E-2</v>
      </c>
      <c r="AA1645">
        <v>2.3706897000000001E-2</v>
      </c>
    </row>
    <row r="1646" spans="1:27" x14ac:dyDescent="0.2">
      <c r="A1646" t="s">
        <v>1891</v>
      </c>
      <c r="B1646" s="1" t="d">
        <v>2009-07-01</v>
      </c>
      <c r="C1646">
        <v>2009.5</v>
      </c>
      <c r="D1646">
        <v>1645</v>
      </c>
      <c r="E1646" t="s">
        <v>27</v>
      </c>
      <c r="F1646">
        <v>2009</v>
      </c>
      <c r="G1646">
        <v>7</v>
      </c>
      <c r="H1646" t="s">
        <v>710</v>
      </c>
      <c r="I1646" t="s">
        <v>711</v>
      </c>
      <c r="J1646">
        <v>88</v>
      </c>
      <c r="K1646">
        <v>6.2471389000000002E-2</v>
      </c>
      <c r="L1646">
        <v>0.131878203</v>
      </c>
      <c r="M1646">
        <v>0.54965784399999995</v>
      </c>
      <c r="N1646">
        <v>0.18705036</v>
      </c>
      <c r="O1646">
        <v>0.15447154499999999</v>
      </c>
      <c r="P1646">
        <v>0.11904761899999999</v>
      </c>
      <c r="Q1646">
        <v>2.3706897000000001E-2</v>
      </c>
      <c r="R1646">
        <v>0.41251893000000001</v>
      </c>
      <c r="S1646">
        <v>0.97629310300000005</v>
      </c>
      <c r="T1646">
        <v>0.90506735100000002</v>
      </c>
      <c r="U1646">
        <v>-0.19134235599999999</v>
      </c>
      <c r="V1646">
        <v>9.4871577999999998E-2</v>
      </c>
      <c r="W1646">
        <v>0.18935879899999999</v>
      </c>
      <c r="X1646">
        <v>0.28688524599999998</v>
      </c>
      <c r="Y1646">
        <v>9.4932648999999994E-2</v>
      </c>
      <c r="Z1646">
        <v>3.098302E-2</v>
      </c>
      <c r="AA1646">
        <v>2.3706897000000001E-2</v>
      </c>
    </row>
    <row r="1647" spans="1:27" x14ac:dyDescent="0.2">
      <c r="A1647" t="s">
        <v>1892</v>
      </c>
      <c r="B1647" s="1" t="d">
        <v>2009-07-01</v>
      </c>
      <c r="C1647">
        <v>2009.5</v>
      </c>
      <c r="D1647">
        <v>1646</v>
      </c>
      <c r="E1647" t="s">
        <v>27</v>
      </c>
      <c r="F1647">
        <v>2009</v>
      </c>
      <c r="G1647">
        <v>7</v>
      </c>
      <c r="H1647" t="s">
        <v>1704</v>
      </c>
      <c r="I1647" t="s">
        <v>1705</v>
      </c>
      <c r="J1647">
        <v>89</v>
      </c>
      <c r="K1647">
        <v>3.1220435000000001E-2</v>
      </c>
      <c r="L1647">
        <v>0.10104763500000001</v>
      </c>
      <c r="M1647">
        <v>0.49763412099999998</v>
      </c>
      <c r="N1647">
        <v>0.12949640300000001</v>
      </c>
      <c r="O1647">
        <v>8.9430893999999997E-2</v>
      </c>
      <c r="P1647">
        <v>0.103174603</v>
      </c>
      <c r="Q1647">
        <v>2.0689655000000001E-2</v>
      </c>
      <c r="R1647">
        <v>0.37617365000000003</v>
      </c>
      <c r="S1647">
        <v>0.97931034500000003</v>
      </c>
      <c r="T1647">
        <v>0.91725464999999995</v>
      </c>
      <c r="U1647">
        <v>-0.28859182100000003</v>
      </c>
      <c r="V1647">
        <v>5.8696877000000001E-2</v>
      </c>
      <c r="W1647">
        <v>0.26330150099999999</v>
      </c>
      <c r="X1647">
        <v>0.139344262</v>
      </c>
      <c r="Y1647">
        <v>8.2745349999999995E-2</v>
      </c>
      <c r="Z1647">
        <v>2.5330279000000001E-2</v>
      </c>
      <c r="AA1647">
        <v>2.0689655000000001E-2</v>
      </c>
    </row>
    <row r="1648" spans="1:27" x14ac:dyDescent="0.2">
      <c r="A1648" t="s">
        <v>1893</v>
      </c>
      <c r="B1648" s="1" t="d">
        <v>2009-07-01</v>
      </c>
      <c r="C1648">
        <v>2009.5</v>
      </c>
      <c r="D1648">
        <v>1647</v>
      </c>
      <c r="E1648" t="s">
        <v>27</v>
      </c>
      <c r="F1648">
        <v>2009</v>
      </c>
      <c r="G1648">
        <v>7</v>
      </c>
      <c r="H1648" t="s">
        <v>1704</v>
      </c>
      <c r="I1648" t="s">
        <v>1705</v>
      </c>
      <c r="J1648">
        <v>89</v>
      </c>
      <c r="K1648">
        <v>3.1220435000000001E-2</v>
      </c>
      <c r="L1648">
        <v>0.10104763500000001</v>
      </c>
      <c r="M1648">
        <v>0.49763412099999998</v>
      </c>
      <c r="N1648">
        <v>0.18705036</v>
      </c>
      <c r="O1648">
        <v>0.15447154499999999</v>
      </c>
      <c r="P1648">
        <v>0.11904761899999999</v>
      </c>
      <c r="Q1648">
        <v>3.4051723999999998E-2</v>
      </c>
      <c r="R1648">
        <v>0.41251893000000001</v>
      </c>
      <c r="S1648">
        <v>0.96594827599999999</v>
      </c>
      <c r="T1648">
        <v>0.91725464999999995</v>
      </c>
      <c r="U1648">
        <v>-0.24451318799999999</v>
      </c>
      <c r="V1648">
        <v>9.6278514999999995E-2</v>
      </c>
      <c r="W1648">
        <v>0.32060027299999999</v>
      </c>
      <c r="X1648">
        <v>0.14754098399999999</v>
      </c>
      <c r="Y1648">
        <v>8.2745349999999995E-2</v>
      </c>
      <c r="Z1648">
        <v>3.3445388999999999E-2</v>
      </c>
      <c r="AA1648">
        <v>3.4051723999999998E-2</v>
      </c>
    </row>
    <row r="1649" spans="1:27" x14ac:dyDescent="0.2">
      <c r="A1649" t="s">
        <v>1894</v>
      </c>
      <c r="B1649" s="1" t="d">
        <v>2009-07-01</v>
      </c>
      <c r="C1649">
        <v>2009.5</v>
      </c>
      <c r="D1649">
        <v>1648</v>
      </c>
      <c r="E1649" t="s">
        <v>27</v>
      </c>
      <c r="F1649">
        <v>2009</v>
      </c>
      <c r="G1649">
        <v>7</v>
      </c>
      <c r="H1649" t="s">
        <v>1704</v>
      </c>
      <c r="I1649" t="s">
        <v>1705</v>
      </c>
      <c r="J1649">
        <v>89</v>
      </c>
      <c r="K1649">
        <v>3.1220435000000001E-2</v>
      </c>
      <c r="L1649">
        <v>0.10104763500000001</v>
      </c>
      <c r="M1649">
        <v>0.49763412099999998</v>
      </c>
      <c r="N1649">
        <v>0.18705036</v>
      </c>
      <c r="O1649">
        <v>0.15447154499999999</v>
      </c>
      <c r="P1649">
        <v>0.11904761899999999</v>
      </c>
      <c r="Q1649">
        <v>3.5129309999999997E-2</v>
      </c>
      <c r="R1649">
        <v>0.41251893000000001</v>
      </c>
      <c r="S1649">
        <v>0.96487069000000003</v>
      </c>
      <c r="T1649">
        <v>0.93008338700000004</v>
      </c>
      <c r="U1649">
        <v>-0.24359847300000001</v>
      </c>
      <c r="V1649">
        <v>9.5613698999999996E-2</v>
      </c>
      <c r="W1649">
        <v>0.34788540200000001</v>
      </c>
      <c r="X1649">
        <v>0.159836066</v>
      </c>
      <c r="Y1649">
        <v>6.9916613000000002E-2</v>
      </c>
      <c r="Z1649">
        <v>3.3488213000000003E-2</v>
      </c>
      <c r="AA1649">
        <v>3.5129309999999997E-2</v>
      </c>
    </row>
    <row r="1650" spans="1:27" x14ac:dyDescent="0.2">
      <c r="A1650" t="s">
        <v>1895</v>
      </c>
      <c r="B1650" s="1" t="d">
        <v>2009-07-01</v>
      </c>
      <c r="C1650">
        <v>2009.5</v>
      </c>
      <c r="D1650">
        <v>1649</v>
      </c>
      <c r="E1650" t="s">
        <v>27</v>
      </c>
      <c r="F1650">
        <v>2009</v>
      </c>
      <c r="G1650">
        <v>7</v>
      </c>
      <c r="H1650" t="s">
        <v>56</v>
      </c>
      <c r="I1650" t="s">
        <v>57</v>
      </c>
      <c r="J1650">
        <v>92</v>
      </c>
      <c r="K1650">
        <v>6.2471389000000002E-2</v>
      </c>
      <c r="L1650">
        <v>0.102096294</v>
      </c>
      <c r="M1650">
        <v>0.59968065399999992</v>
      </c>
      <c r="N1650">
        <v>3.5971222999999997E-2</v>
      </c>
      <c r="O1650">
        <v>5.6910569000000001E-2</v>
      </c>
      <c r="P1650">
        <v>0.14285714299999999</v>
      </c>
      <c r="Q1650">
        <v>1.0775862000000001E-2</v>
      </c>
      <c r="R1650">
        <v>0.54578495699999996</v>
      </c>
      <c r="S1650">
        <v>0.98922413799999998</v>
      </c>
      <c r="T1650">
        <v>0.94932649099999999</v>
      </c>
      <c r="U1650">
        <v>-0.17758889999999999</v>
      </c>
      <c r="V1650">
        <v>-0.129479817</v>
      </c>
      <c r="W1650">
        <v>0.105047749</v>
      </c>
      <c r="X1650">
        <v>0.25</v>
      </c>
      <c r="Y1650">
        <v>5.0673508999999999E-2</v>
      </c>
      <c r="Z1650">
        <v>5.3957989999999997E-3</v>
      </c>
      <c r="AA1650">
        <v>1.0775862000000001E-2</v>
      </c>
    </row>
    <row r="1651" spans="1:27" x14ac:dyDescent="0.2">
      <c r="A1651" t="s">
        <v>1896</v>
      </c>
      <c r="B1651" s="1" t="d">
        <v>2009-07-01</v>
      </c>
      <c r="C1651">
        <v>2009.5</v>
      </c>
      <c r="D1651">
        <v>1650</v>
      </c>
      <c r="E1651" t="s">
        <v>27</v>
      </c>
      <c r="F1651">
        <v>2009</v>
      </c>
      <c r="G1651">
        <v>7</v>
      </c>
      <c r="H1651" t="s">
        <v>56</v>
      </c>
      <c r="I1651" t="s">
        <v>57</v>
      </c>
      <c r="J1651">
        <v>92</v>
      </c>
      <c r="K1651">
        <v>6.2471389000000002E-2</v>
      </c>
      <c r="L1651">
        <v>0.10419361100000001</v>
      </c>
      <c r="M1651">
        <v>0.51664278900000005</v>
      </c>
      <c r="N1651">
        <v>0.12949640300000001</v>
      </c>
      <c r="O1651">
        <v>0.105691057</v>
      </c>
      <c r="P1651">
        <v>0.301587302</v>
      </c>
      <c r="Q1651">
        <v>1.9396552000000001E-2</v>
      </c>
      <c r="R1651">
        <v>0.61696113100000005</v>
      </c>
      <c r="S1651">
        <v>0.98060344799999999</v>
      </c>
      <c r="T1651">
        <v>0.92206542700000005</v>
      </c>
      <c r="U1651">
        <v>-0.111201772</v>
      </c>
      <c r="V1651">
        <v>-0.10238884700000001</v>
      </c>
      <c r="W1651">
        <v>0.13315143199999999</v>
      </c>
      <c r="X1651">
        <v>0.27950819700000001</v>
      </c>
      <c r="Y1651">
        <v>7.7934572999999993E-2</v>
      </c>
      <c r="Z1651">
        <v>8.1793460000000005E-3</v>
      </c>
      <c r="AA1651">
        <v>1.9396552000000001E-2</v>
      </c>
    </row>
    <row r="1652" spans="1:27" x14ac:dyDescent="0.2">
      <c r="A1652" t="s">
        <v>1897</v>
      </c>
      <c r="B1652" s="1" t="d">
        <v>2009-07-01</v>
      </c>
      <c r="C1652">
        <v>2009.5</v>
      </c>
      <c r="D1652">
        <v>1651</v>
      </c>
      <c r="E1652" t="s">
        <v>27</v>
      </c>
      <c r="F1652">
        <v>2009</v>
      </c>
      <c r="G1652">
        <v>7</v>
      </c>
      <c r="H1652" t="s">
        <v>167</v>
      </c>
      <c r="I1652" t="s">
        <v>168</v>
      </c>
      <c r="J1652">
        <v>94</v>
      </c>
      <c r="K1652">
        <v>0.124973296</v>
      </c>
      <c r="L1652">
        <v>0.10838824600000001</v>
      </c>
      <c r="M1652">
        <v>0.79977189599999998</v>
      </c>
      <c r="N1652">
        <v>0.17266187099999999</v>
      </c>
      <c r="O1652">
        <v>0.15447154499999999</v>
      </c>
      <c r="P1652">
        <v>0.38095238100000001</v>
      </c>
      <c r="Q1652">
        <v>1.4870690000000001E-2</v>
      </c>
      <c r="R1652">
        <v>0.66314992400000006</v>
      </c>
      <c r="S1652">
        <v>0.98512931000000004</v>
      </c>
      <c r="T1652">
        <v>0.97562540099999995</v>
      </c>
      <c r="U1652">
        <v>0.140680208</v>
      </c>
      <c r="V1652">
        <v>-0.14630268499999999</v>
      </c>
      <c r="W1652">
        <v>0.173260573</v>
      </c>
      <c r="X1652">
        <v>0.32786885199999999</v>
      </c>
      <c r="Y1652">
        <v>2.4374599E-2</v>
      </c>
      <c r="Z1652">
        <v>9.6995910000000005E-3</v>
      </c>
      <c r="AA1652">
        <v>1.4870690000000001E-2</v>
      </c>
    </row>
    <row r="1653" spans="1:27" x14ac:dyDescent="0.2">
      <c r="A1653" t="s">
        <v>1898</v>
      </c>
      <c r="B1653" s="1" t="d">
        <v>2009-07-01</v>
      </c>
      <c r="C1653">
        <v>2009.5</v>
      </c>
      <c r="D1653">
        <v>1652</v>
      </c>
      <c r="E1653" t="s">
        <v>27</v>
      </c>
      <c r="F1653">
        <v>2009</v>
      </c>
      <c r="G1653">
        <v>7</v>
      </c>
      <c r="H1653" t="s">
        <v>299</v>
      </c>
      <c r="I1653" t="s">
        <v>299</v>
      </c>
      <c r="J1653">
        <v>95</v>
      </c>
      <c r="K1653">
        <v>6.2471389000000002E-2</v>
      </c>
      <c r="L1653">
        <v>0.10419361100000001</v>
      </c>
      <c r="M1653">
        <v>0.56366423099999996</v>
      </c>
      <c r="N1653">
        <v>5.0359712000000001E-2</v>
      </c>
      <c r="O1653">
        <v>5.6910569000000001E-2</v>
      </c>
      <c r="P1653">
        <v>0.14285714299999999</v>
      </c>
      <c r="Q1653">
        <v>1.9612068999999999E-2</v>
      </c>
      <c r="R1653">
        <v>0.50843008599999995</v>
      </c>
      <c r="S1653">
        <v>0.98038793099999999</v>
      </c>
      <c r="T1653">
        <v>0.900577293</v>
      </c>
      <c r="U1653">
        <v>-0.207139832</v>
      </c>
      <c r="V1653">
        <v>-8.6153614000000003E-2</v>
      </c>
      <c r="W1653">
        <v>0.12141882699999999</v>
      </c>
      <c r="X1653">
        <v>0.23360655699999999</v>
      </c>
      <c r="Y1653">
        <v>9.9422706999999999E-2</v>
      </c>
      <c r="Z1653">
        <v>1.5566452E-2</v>
      </c>
      <c r="AA1653">
        <v>1.9612068999999999E-2</v>
      </c>
    </row>
    <row r="1654" spans="1:27" x14ac:dyDescent="0.2">
      <c r="A1654" t="s">
        <v>1899</v>
      </c>
      <c r="B1654" s="1" t="d">
        <v>2009-07-01</v>
      </c>
      <c r="C1654">
        <v>2009.5</v>
      </c>
      <c r="D1654">
        <v>1653</v>
      </c>
      <c r="E1654" t="s">
        <v>27</v>
      </c>
      <c r="F1654">
        <v>2009</v>
      </c>
      <c r="G1654">
        <v>7</v>
      </c>
      <c r="H1654" t="s">
        <v>462</v>
      </c>
      <c r="I1654" t="s">
        <v>463</v>
      </c>
      <c r="J1654">
        <v>21</v>
      </c>
      <c r="K1654">
        <v>0.124973296</v>
      </c>
      <c r="L1654">
        <v>0.10419361100000001</v>
      </c>
      <c r="M1654">
        <v>0.56366423099999996</v>
      </c>
      <c r="N1654">
        <v>5.0359712000000001E-2</v>
      </c>
      <c r="O1654">
        <v>0.15447154499999999</v>
      </c>
      <c r="P1654">
        <v>0.14285714299999999</v>
      </c>
      <c r="Q1654">
        <v>1.5086207000000001E-2</v>
      </c>
      <c r="R1654">
        <v>0.694194851</v>
      </c>
      <c r="S1654">
        <v>0.98491379300000004</v>
      </c>
      <c r="T1654">
        <v>0.94804361800000003</v>
      </c>
      <c r="U1654">
        <v>-9.3688927000000005E-2</v>
      </c>
      <c r="V1654">
        <v>-0.16557234500000001</v>
      </c>
      <c r="W1654">
        <v>0.15143246899999999</v>
      </c>
      <c r="X1654">
        <v>0.25819672100000002</v>
      </c>
      <c r="Y1654">
        <v>5.1956382000000002E-2</v>
      </c>
      <c r="Z1654">
        <v>1.1669486E-2</v>
      </c>
      <c r="AA1654">
        <v>1.5086207000000001E-2</v>
      </c>
    </row>
    <row r="1655" spans="1:27" x14ac:dyDescent="0.2">
      <c r="A1655" t="s">
        <v>1900</v>
      </c>
      <c r="B1655" s="1" t="d">
        <v>2009-07-01</v>
      </c>
      <c r="C1655">
        <v>2009.5</v>
      </c>
      <c r="D1655">
        <v>1654</v>
      </c>
      <c r="E1655" t="s">
        <v>27</v>
      </c>
      <c r="F1655">
        <v>2009</v>
      </c>
      <c r="G1655">
        <v>7</v>
      </c>
      <c r="H1655" t="s">
        <v>462</v>
      </c>
      <c r="I1655" t="s">
        <v>463</v>
      </c>
      <c r="J1655">
        <v>21</v>
      </c>
      <c r="K1655">
        <v>0.124973296</v>
      </c>
      <c r="L1655">
        <v>0.10419361100000001</v>
      </c>
      <c r="M1655">
        <v>0.56366423099999996</v>
      </c>
      <c r="N1655">
        <v>5.0359712000000001E-2</v>
      </c>
      <c r="O1655">
        <v>0.15447154499999999</v>
      </c>
      <c r="P1655">
        <v>0.14285714299999999</v>
      </c>
      <c r="Q1655">
        <v>1.5086207000000001E-2</v>
      </c>
      <c r="R1655">
        <v>0.98218071700000009</v>
      </c>
      <c r="S1655">
        <v>0.98491379300000004</v>
      </c>
      <c r="T1655">
        <v>0.94804361800000003</v>
      </c>
      <c r="U1655">
        <v>-8.9121949999999995E-3</v>
      </c>
      <c r="V1655">
        <v>-0.32715545200000001</v>
      </c>
      <c r="W1655">
        <v>0.15143246899999999</v>
      </c>
      <c r="X1655">
        <v>0.25819672100000002</v>
      </c>
      <c r="Y1655">
        <v>5.1956382000000002E-2</v>
      </c>
      <c r="Z1655">
        <v>7.0016920000000003E-3</v>
      </c>
      <c r="AA1655">
        <v>1.5086207000000001E-2</v>
      </c>
    </row>
    <row r="1656" spans="1:27" x14ac:dyDescent="0.2">
      <c r="A1656" t="s">
        <v>1901</v>
      </c>
      <c r="B1656" s="1" t="d">
        <v>2009-07-01</v>
      </c>
      <c r="C1656">
        <v>2009.5</v>
      </c>
      <c r="D1656">
        <v>1655</v>
      </c>
      <c r="E1656" t="s">
        <v>27</v>
      </c>
      <c r="F1656">
        <v>2009</v>
      </c>
      <c r="G1656">
        <v>7</v>
      </c>
      <c r="H1656" t="s">
        <v>138</v>
      </c>
      <c r="I1656" t="s">
        <v>138</v>
      </c>
      <c r="J1656">
        <v>113</v>
      </c>
      <c r="K1656">
        <v>6.2471389000000002E-2</v>
      </c>
      <c r="L1656">
        <v>0.10419361100000001</v>
      </c>
      <c r="M1656">
        <v>0.49613343700000001</v>
      </c>
      <c r="N1656">
        <v>6.4748201000000005E-2</v>
      </c>
      <c r="O1656">
        <v>8.9430893999999997E-2</v>
      </c>
      <c r="P1656">
        <v>0.103174603</v>
      </c>
      <c r="Q1656">
        <v>1.0560345E-2</v>
      </c>
      <c r="R1656">
        <v>0.47637556800000003</v>
      </c>
      <c r="S1656">
        <v>0.98943965499999997</v>
      </c>
      <c r="T1656">
        <v>0.96247594599999997</v>
      </c>
      <c r="U1656">
        <v>-0.25287973600000002</v>
      </c>
      <c r="V1656">
        <v>-4.2726409E-2</v>
      </c>
      <c r="W1656">
        <v>0.154160982</v>
      </c>
      <c r="X1656">
        <v>0.26352459</v>
      </c>
      <c r="Y1656">
        <v>3.7524054000000001E-2</v>
      </c>
      <c r="Z1656">
        <v>8.8217030000000002E-3</v>
      </c>
      <c r="AA1656">
        <v>1.0560345E-2</v>
      </c>
    </row>
    <row r="1657" spans="1:27" x14ac:dyDescent="0.2">
      <c r="A1657" t="s">
        <v>1902</v>
      </c>
      <c r="B1657" s="1" t="d">
        <v>2009-07-01</v>
      </c>
      <c r="C1657">
        <v>2009.5</v>
      </c>
      <c r="D1657">
        <v>1656</v>
      </c>
      <c r="E1657" t="s">
        <v>27</v>
      </c>
      <c r="F1657">
        <v>2009</v>
      </c>
      <c r="G1657">
        <v>7</v>
      </c>
      <c r="H1657" t="s">
        <v>138</v>
      </c>
      <c r="I1657" t="s">
        <v>138</v>
      </c>
      <c r="J1657">
        <v>113</v>
      </c>
      <c r="K1657">
        <v>0.124973296</v>
      </c>
      <c r="L1657">
        <v>0.10419361100000001</v>
      </c>
      <c r="M1657">
        <v>0.59968065399999992</v>
      </c>
      <c r="N1657">
        <v>0.14388489199999999</v>
      </c>
      <c r="O1657">
        <v>0.105691057</v>
      </c>
      <c r="P1657">
        <v>0.301587302</v>
      </c>
      <c r="Q1657">
        <v>1.8103448000000001E-2</v>
      </c>
      <c r="R1657">
        <v>0.58869258000000002</v>
      </c>
      <c r="S1657">
        <v>0.98189655200000003</v>
      </c>
      <c r="T1657">
        <v>0.95638229600000002</v>
      </c>
      <c r="U1657">
        <v>-3.732129E-2</v>
      </c>
      <c r="V1657">
        <v>-9.4394696E-2</v>
      </c>
      <c r="W1657">
        <v>0.14051841700000001</v>
      </c>
      <c r="X1657">
        <v>0.30327868899999999</v>
      </c>
      <c r="Y1657">
        <v>4.3617704E-2</v>
      </c>
      <c r="Z1657">
        <v>1.0256299999999999E-2</v>
      </c>
      <c r="AA1657">
        <v>1.8103448000000001E-2</v>
      </c>
    </row>
    <row r="1658" spans="1:27" x14ac:dyDescent="0.2">
      <c r="A1658" t="s">
        <v>1903</v>
      </c>
      <c r="B1658" s="1" t="d">
        <v>2009-07-01</v>
      </c>
      <c r="C1658">
        <v>2009.5</v>
      </c>
      <c r="D1658">
        <v>1657</v>
      </c>
      <c r="E1658" t="s">
        <v>27</v>
      </c>
      <c r="F1658">
        <v>2009</v>
      </c>
      <c r="G1658">
        <v>7</v>
      </c>
      <c r="H1658" t="s">
        <v>1904</v>
      </c>
      <c r="I1658" t="s">
        <v>1801</v>
      </c>
      <c r="J1658">
        <v>49</v>
      </c>
      <c r="K1658">
        <v>0.124973296</v>
      </c>
      <c r="L1658">
        <v>0.59999948800000003</v>
      </c>
      <c r="M1658">
        <v>0.59968065399999992</v>
      </c>
      <c r="N1658">
        <v>0.12949640300000001</v>
      </c>
      <c r="O1658">
        <v>8.9430893999999997E-2</v>
      </c>
      <c r="P1658">
        <v>0.222222222</v>
      </c>
      <c r="Q1658">
        <v>4.0948275999999999E-2</v>
      </c>
      <c r="R1658">
        <v>0.49934376600000002</v>
      </c>
      <c r="S1658">
        <v>0.95905172400000005</v>
      </c>
      <c r="T1658">
        <v>0.95574086000000003</v>
      </c>
      <c r="U1658">
        <v>6.5675197000000005E-2</v>
      </c>
      <c r="V1658">
        <v>0.120399062</v>
      </c>
      <c r="W1658">
        <v>0.15279672599999999</v>
      </c>
      <c r="X1658">
        <v>0.27459016400000003</v>
      </c>
      <c r="Y1658">
        <v>4.4259140000000002E-2</v>
      </c>
      <c r="Z1658">
        <v>1.0748773999999999E-2</v>
      </c>
      <c r="AA1658">
        <v>4.0948275999999999E-2</v>
      </c>
    </row>
    <row r="1659" spans="1:27" x14ac:dyDescent="0.2">
      <c r="A1659" t="s">
        <v>1905</v>
      </c>
      <c r="B1659" s="1" t="d">
        <v>2009-07-01</v>
      </c>
      <c r="C1659">
        <v>2009.5</v>
      </c>
      <c r="D1659">
        <v>1658</v>
      </c>
      <c r="E1659" t="s">
        <v>27</v>
      </c>
      <c r="F1659">
        <v>2009</v>
      </c>
      <c r="G1659">
        <v>7</v>
      </c>
      <c r="H1659" t="s">
        <v>303</v>
      </c>
      <c r="I1659" t="s">
        <v>303</v>
      </c>
      <c r="J1659">
        <v>128</v>
      </c>
      <c r="K1659">
        <v>9.3722343E-2</v>
      </c>
      <c r="L1659">
        <v>0.10419361100000001</v>
      </c>
      <c r="M1659">
        <v>0.56366423099999996</v>
      </c>
      <c r="N1659">
        <v>5.0359712000000001E-2</v>
      </c>
      <c r="O1659">
        <v>8.9430893999999997E-2</v>
      </c>
      <c r="P1659">
        <v>0.103174603</v>
      </c>
      <c r="Q1659">
        <v>1.2931033999999999E-2</v>
      </c>
      <c r="R1659">
        <v>0.50843008599999995</v>
      </c>
      <c r="S1659">
        <v>0.98706896600000005</v>
      </c>
      <c r="T1659">
        <v>0.96215522799999997</v>
      </c>
      <c r="U1659">
        <v>-0.194060802</v>
      </c>
      <c r="V1659">
        <v>-7.8435586000000002E-2</v>
      </c>
      <c r="W1659">
        <v>0.15006821300000001</v>
      </c>
      <c r="X1659">
        <v>0.27663934400000001</v>
      </c>
      <c r="Y1659">
        <v>3.7844771999999999E-2</v>
      </c>
      <c r="Z1659">
        <v>8.9715860000000001E-3</v>
      </c>
      <c r="AA1659">
        <v>1.2931033999999999E-2</v>
      </c>
    </row>
    <row r="1660" spans="1:27" x14ac:dyDescent="0.2">
      <c r="A1660" t="s">
        <v>1906</v>
      </c>
      <c r="B1660" s="1" t="d">
        <v>2009-07-01</v>
      </c>
      <c r="C1660">
        <v>2009.5</v>
      </c>
      <c r="D1660">
        <v>1659</v>
      </c>
      <c r="E1660" t="s">
        <v>27</v>
      </c>
      <c r="F1660">
        <v>2009</v>
      </c>
      <c r="G1660">
        <v>7</v>
      </c>
      <c r="H1660" t="s">
        <v>303</v>
      </c>
      <c r="I1660" t="s">
        <v>303</v>
      </c>
      <c r="J1660">
        <v>128</v>
      </c>
      <c r="K1660">
        <v>0.14059877300000001</v>
      </c>
      <c r="L1660">
        <v>0.10838824600000001</v>
      </c>
      <c r="M1660">
        <v>0.56366423099999996</v>
      </c>
      <c r="N1660">
        <v>0.107913669</v>
      </c>
      <c r="O1660">
        <v>8.9430893999999997E-2</v>
      </c>
      <c r="P1660">
        <v>0.222222222</v>
      </c>
      <c r="Q1660">
        <v>1.6163792999999999E-2</v>
      </c>
      <c r="R1660">
        <v>0.544522968</v>
      </c>
      <c r="S1660">
        <v>0.98383620699999996</v>
      </c>
      <c r="T1660">
        <v>0.94708146199999999</v>
      </c>
      <c r="U1660">
        <v>-0.10163844499999999</v>
      </c>
      <c r="V1660">
        <v>-7.8132405000000002E-2</v>
      </c>
      <c r="W1660">
        <v>0.13560709400000001</v>
      </c>
      <c r="X1660">
        <v>0.25819672100000002</v>
      </c>
      <c r="Y1660">
        <v>5.2918538000000001E-2</v>
      </c>
      <c r="Z1660">
        <v>9.8922980000000008E-3</v>
      </c>
      <c r="AA1660">
        <v>1.6163792999999999E-2</v>
      </c>
    </row>
    <row r="1661" spans="1:27" x14ac:dyDescent="0.2">
      <c r="A1661" t="s">
        <v>1907</v>
      </c>
      <c r="B1661" s="1" t="d">
        <v>2009-07-01</v>
      </c>
      <c r="C1661">
        <v>2009.5</v>
      </c>
      <c r="D1661">
        <v>1660</v>
      </c>
      <c r="E1661" t="s">
        <v>27</v>
      </c>
      <c r="F1661">
        <v>2009</v>
      </c>
      <c r="G1661">
        <v>7</v>
      </c>
      <c r="H1661" t="s">
        <v>1908</v>
      </c>
      <c r="I1661" t="s">
        <v>241</v>
      </c>
      <c r="J1661">
        <v>61</v>
      </c>
      <c r="K1661">
        <v>0.14059877300000001</v>
      </c>
      <c r="L1661">
        <v>0.10838824600000001</v>
      </c>
      <c r="M1661">
        <v>0.56366423099999996</v>
      </c>
      <c r="N1661">
        <v>0.136690647</v>
      </c>
      <c r="O1661">
        <v>0.15447154499999999</v>
      </c>
      <c r="P1661">
        <v>0.38095238100000001</v>
      </c>
      <c r="Q1661">
        <v>2.5538793000000001E-2</v>
      </c>
      <c r="R1661">
        <v>0.73811206499999993</v>
      </c>
      <c r="S1661">
        <v>0.97446120700000005</v>
      </c>
      <c r="T1661">
        <v>0.93232841600000005</v>
      </c>
      <c r="U1661">
        <v>3.5592945000000001E-2</v>
      </c>
      <c r="V1661">
        <v>-0.16636188900000001</v>
      </c>
      <c r="W1661">
        <v>0.143792633</v>
      </c>
      <c r="X1661">
        <v>0.27459016400000003</v>
      </c>
      <c r="Y1661">
        <v>6.7671584000000007E-2</v>
      </c>
      <c r="Z1661">
        <v>1.5031154E-2</v>
      </c>
      <c r="AA1661">
        <v>2.5538793000000001E-2</v>
      </c>
    </row>
    <row r="1662" spans="1:27" x14ac:dyDescent="0.2">
      <c r="A1662" t="s">
        <v>1909</v>
      </c>
      <c r="B1662" s="1" t="d">
        <v>2009-07-01</v>
      </c>
      <c r="C1662">
        <v>2009.5</v>
      </c>
      <c r="D1662">
        <v>1661</v>
      </c>
      <c r="E1662" t="s">
        <v>27</v>
      </c>
      <c r="F1662">
        <v>2009</v>
      </c>
      <c r="G1662">
        <v>7</v>
      </c>
      <c r="H1662" t="s">
        <v>1910</v>
      </c>
      <c r="I1662" t="s">
        <v>1911</v>
      </c>
      <c r="J1662">
        <v>79</v>
      </c>
      <c r="K1662">
        <v>6.2471389000000002E-2</v>
      </c>
      <c r="L1662">
        <v>0.10419361100000001</v>
      </c>
      <c r="M1662">
        <v>0.56566514299999993</v>
      </c>
      <c r="N1662">
        <v>9.3525179999999999E-2</v>
      </c>
      <c r="O1662">
        <v>0.12195122</v>
      </c>
      <c r="P1662">
        <v>0.103174603</v>
      </c>
      <c r="Q1662">
        <v>3.2327585999999998E-2</v>
      </c>
      <c r="R1662">
        <v>0.483947501</v>
      </c>
      <c r="S1662">
        <v>0.96767241400000004</v>
      </c>
      <c r="T1662">
        <v>0.88967286700000003</v>
      </c>
      <c r="U1662">
        <v>-0.20457947500000001</v>
      </c>
      <c r="V1662">
        <v>-1.4632499E-2</v>
      </c>
      <c r="W1662">
        <v>0.14815825399999999</v>
      </c>
      <c r="X1662">
        <v>0.31967213100000003</v>
      </c>
      <c r="Y1662">
        <v>0.11032713299999999</v>
      </c>
      <c r="Z1662">
        <v>2.9077360999999999E-2</v>
      </c>
      <c r="AA1662">
        <v>3.2327585999999998E-2</v>
      </c>
    </row>
    <row r="1663" spans="1:27" x14ac:dyDescent="0.2">
      <c r="A1663" t="s">
        <v>1912</v>
      </c>
      <c r="B1663" s="1" t="d">
        <v>2009-07-01</v>
      </c>
      <c r="C1663">
        <v>2009.5</v>
      </c>
      <c r="D1663">
        <v>1662</v>
      </c>
      <c r="E1663" t="s">
        <v>27</v>
      </c>
      <c r="F1663">
        <v>2009</v>
      </c>
      <c r="G1663">
        <v>7</v>
      </c>
      <c r="H1663" t="s">
        <v>1913</v>
      </c>
      <c r="I1663" t="s">
        <v>1586</v>
      </c>
      <c r="J1663">
        <v>156</v>
      </c>
      <c r="K1663">
        <v>6.2471389000000002E-2</v>
      </c>
      <c r="L1663">
        <v>0.131878203</v>
      </c>
      <c r="M1663">
        <v>0.56366423099999996</v>
      </c>
      <c r="N1663">
        <v>5.7553957000000003E-2</v>
      </c>
      <c r="O1663">
        <v>8.9430893999999997E-2</v>
      </c>
      <c r="P1663">
        <v>0.103174603</v>
      </c>
      <c r="Q1663">
        <v>1.7025861999999999E-2</v>
      </c>
      <c r="R1663">
        <v>0.49505300400000002</v>
      </c>
      <c r="S1663">
        <v>0.982974138</v>
      </c>
      <c r="T1663">
        <v>0.96279666500000005</v>
      </c>
      <c r="U1663">
        <v>-0.2035496</v>
      </c>
      <c r="V1663">
        <v>-5.6024271E-2</v>
      </c>
      <c r="W1663">
        <v>0.16234652099999999</v>
      </c>
      <c r="X1663">
        <v>0.26639344300000001</v>
      </c>
      <c r="Y1663">
        <v>3.7203334999999997E-2</v>
      </c>
      <c r="Z1663">
        <v>9.7210030000000006E-3</v>
      </c>
      <c r="AA1663">
        <v>1.7025861999999999E-2</v>
      </c>
    </row>
    <row r="1664" spans="1:27" x14ac:dyDescent="0.2">
      <c r="A1664" t="s">
        <v>1914</v>
      </c>
      <c r="B1664" s="1" t="d">
        <v>2009-07-01</v>
      </c>
      <c r="C1664">
        <v>2009.5</v>
      </c>
      <c r="D1664">
        <v>1663</v>
      </c>
      <c r="E1664" t="s">
        <v>27</v>
      </c>
      <c r="F1664">
        <v>2009</v>
      </c>
      <c r="G1664">
        <v>7</v>
      </c>
      <c r="H1664" t="s">
        <v>263</v>
      </c>
      <c r="I1664" t="s">
        <v>264</v>
      </c>
      <c r="J1664">
        <v>136</v>
      </c>
      <c r="K1664">
        <v>0.124973296</v>
      </c>
      <c r="L1664">
        <v>0.10838824600000001</v>
      </c>
      <c r="M1664">
        <v>0.79977189599999998</v>
      </c>
      <c r="N1664">
        <v>0.17266187099999999</v>
      </c>
      <c r="O1664">
        <v>0.15447154499999999</v>
      </c>
      <c r="P1664">
        <v>0.38095238100000001</v>
      </c>
      <c r="Q1664">
        <v>1.4870690000000001E-2</v>
      </c>
      <c r="R1664">
        <v>0.66314992400000006</v>
      </c>
      <c r="S1664">
        <v>0.98512931000000004</v>
      </c>
      <c r="T1664">
        <v>0.97562540099999995</v>
      </c>
      <c r="U1664">
        <v>0.140680208</v>
      </c>
      <c r="V1664">
        <v>-0.14630268499999999</v>
      </c>
      <c r="W1664">
        <v>0.173260573</v>
      </c>
      <c r="X1664">
        <v>0.32786885199999999</v>
      </c>
      <c r="Y1664">
        <v>2.4374599E-2</v>
      </c>
      <c r="Z1664">
        <v>9.6995910000000005E-3</v>
      </c>
      <c r="AA1664">
        <v>1.4870690000000001E-2</v>
      </c>
    </row>
    <row r="1665" spans="1:27" x14ac:dyDescent="0.2">
      <c r="A1665" t="s">
        <v>1915</v>
      </c>
      <c r="B1665" s="1" t="d">
        <v>2009-07-01</v>
      </c>
      <c r="C1665">
        <v>2009.5</v>
      </c>
      <c r="D1665">
        <v>1664</v>
      </c>
      <c r="E1665" t="s">
        <v>27</v>
      </c>
      <c r="F1665">
        <v>2009</v>
      </c>
      <c r="G1665">
        <v>7</v>
      </c>
      <c r="H1665" t="s">
        <v>1445</v>
      </c>
      <c r="I1665" t="s">
        <v>1446</v>
      </c>
      <c r="J1665">
        <v>140</v>
      </c>
      <c r="K1665">
        <v>6.2471389000000002E-2</v>
      </c>
      <c r="L1665">
        <v>0.10838824600000001</v>
      </c>
      <c r="M1665">
        <v>0.55966240599999995</v>
      </c>
      <c r="N1665">
        <v>7.1942445999999993E-2</v>
      </c>
      <c r="O1665">
        <v>5.6910569000000001E-2</v>
      </c>
      <c r="P1665">
        <v>0.14285714299999999</v>
      </c>
      <c r="Q1665">
        <v>5.6034483000000003E-2</v>
      </c>
      <c r="R1665">
        <v>0.45946491700000003</v>
      </c>
      <c r="S1665">
        <v>0.94396551699999998</v>
      </c>
      <c r="T1665">
        <v>0.84669660000000002</v>
      </c>
      <c r="U1665">
        <v>-0.22044424500000001</v>
      </c>
      <c r="V1665">
        <v>-2.4293451000000001E-2</v>
      </c>
      <c r="W1665">
        <v>0.13233287899999999</v>
      </c>
      <c r="X1665">
        <v>0.49590163900000001</v>
      </c>
      <c r="Y1665">
        <v>0.15330340000000001</v>
      </c>
      <c r="Z1665">
        <v>5.0617732999999998E-2</v>
      </c>
      <c r="AA1665">
        <v>5.6034483000000003E-2</v>
      </c>
    </row>
    <row r="1666" spans="1:27" x14ac:dyDescent="0.2">
      <c r="A1666" t="s">
        <v>1916</v>
      </c>
      <c r="B1666" s="1" t="d">
        <v>2009-08-01</v>
      </c>
      <c r="C1666">
        <v>2009.583333</v>
      </c>
      <c r="D1666">
        <v>1665</v>
      </c>
      <c r="E1666" t="s">
        <v>27</v>
      </c>
      <c r="F1666">
        <v>2009</v>
      </c>
      <c r="G1666">
        <v>8</v>
      </c>
      <c r="H1666" t="s">
        <v>309</v>
      </c>
      <c r="I1666" t="s">
        <v>241</v>
      </c>
      <c r="J1666">
        <v>61</v>
      </c>
      <c r="K1666">
        <v>0.14059877300000001</v>
      </c>
      <c r="L1666">
        <v>0.10838824600000001</v>
      </c>
      <c r="M1666">
        <v>0.56366423099999996</v>
      </c>
      <c r="N1666">
        <v>0.107913669</v>
      </c>
      <c r="O1666">
        <v>8.9430893999999997E-2</v>
      </c>
      <c r="P1666">
        <v>0.222222222</v>
      </c>
      <c r="Q1666">
        <v>1.6163792999999999E-2</v>
      </c>
      <c r="R1666">
        <v>0.544522968</v>
      </c>
      <c r="S1666">
        <v>0.98383620699999996</v>
      </c>
      <c r="T1666">
        <v>0.94708146199999999</v>
      </c>
      <c r="U1666">
        <v>-0.10163844499999999</v>
      </c>
      <c r="V1666">
        <v>-7.8132405000000002E-2</v>
      </c>
      <c r="W1666">
        <v>0.13560709400000001</v>
      </c>
      <c r="X1666">
        <v>0.25819672100000002</v>
      </c>
      <c r="Y1666">
        <v>5.2918538000000001E-2</v>
      </c>
      <c r="Z1666">
        <v>9.8922980000000008E-3</v>
      </c>
      <c r="AA1666">
        <v>1.6163792999999999E-2</v>
      </c>
    </row>
    <row r="1667" spans="1:27" x14ac:dyDescent="0.2">
      <c r="A1667" t="s">
        <v>1917</v>
      </c>
      <c r="B1667" s="1" t="d">
        <v>2009-08-01</v>
      </c>
      <c r="C1667">
        <v>2009.583333</v>
      </c>
      <c r="D1667">
        <v>1666</v>
      </c>
      <c r="E1667" t="s">
        <v>27</v>
      </c>
      <c r="F1667">
        <v>2009</v>
      </c>
      <c r="G1667">
        <v>8</v>
      </c>
      <c r="H1667" t="s">
        <v>309</v>
      </c>
      <c r="I1667" t="s">
        <v>241</v>
      </c>
      <c r="J1667">
        <v>61</v>
      </c>
      <c r="K1667">
        <v>9.3722343E-2</v>
      </c>
      <c r="L1667">
        <v>0.10419361100000001</v>
      </c>
      <c r="M1667">
        <v>0.56366423099999996</v>
      </c>
      <c r="N1667">
        <v>7.9136690999999995E-2</v>
      </c>
      <c r="O1667">
        <v>0.15447154499999999</v>
      </c>
      <c r="P1667">
        <v>0.301587302</v>
      </c>
      <c r="Q1667">
        <v>1.0775862000000001E-2</v>
      </c>
      <c r="R1667">
        <v>0.82064613800000008</v>
      </c>
      <c r="S1667">
        <v>0.98922413799999998</v>
      </c>
      <c r="T1667">
        <v>0.96632456700000002</v>
      </c>
      <c r="U1667">
        <v>-5.9917149999999999E-3</v>
      </c>
      <c r="V1667">
        <v>-0.24528047</v>
      </c>
      <c r="W1667">
        <v>0.12141882699999999</v>
      </c>
      <c r="X1667">
        <v>0.21721311500000001</v>
      </c>
      <c r="Y1667">
        <v>3.3675432999999998E-2</v>
      </c>
      <c r="Z1667">
        <v>3.1903729999999998E-3</v>
      </c>
      <c r="AA1667">
        <v>1.0775862000000001E-2</v>
      </c>
    </row>
    <row r="1668" spans="1:27" x14ac:dyDescent="0.2">
      <c r="A1668" t="s">
        <v>1918</v>
      </c>
      <c r="B1668" s="1" t="d">
        <v>2009-08-01</v>
      </c>
      <c r="C1668">
        <v>2009.583333</v>
      </c>
      <c r="D1668">
        <v>1667</v>
      </c>
      <c r="E1668" t="s">
        <v>27</v>
      </c>
      <c r="F1668">
        <v>2009</v>
      </c>
      <c r="G1668">
        <v>8</v>
      </c>
      <c r="H1668" t="s">
        <v>1919</v>
      </c>
      <c r="I1668" t="s">
        <v>716</v>
      </c>
      <c r="J1668">
        <v>51</v>
      </c>
      <c r="K1668">
        <v>6.2471389000000002E-2</v>
      </c>
      <c r="L1668">
        <v>0.162079576</v>
      </c>
      <c r="M1668">
        <v>0.56366423099999996</v>
      </c>
      <c r="N1668">
        <v>7.9136690999999995E-2</v>
      </c>
      <c r="O1668">
        <v>0.15447154499999999</v>
      </c>
      <c r="P1668">
        <v>0.301587302</v>
      </c>
      <c r="Q1668">
        <v>8.4051720000000007E-3</v>
      </c>
      <c r="R1668">
        <v>0.81029782900000002</v>
      </c>
      <c r="S1668">
        <v>0.99159482799999998</v>
      </c>
      <c r="T1668">
        <v>0.95702373299999999</v>
      </c>
      <c r="U1668">
        <v>-6.8733509999999998E-3</v>
      </c>
      <c r="V1668">
        <v>-0.221021579</v>
      </c>
      <c r="W1668">
        <v>0.125511596</v>
      </c>
      <c r="X1668">
        <v>0.18975409800000001</v>
      </c>
      <c r="Y1668">
        <v>4.2976266999999999E-2</v>
      </c>
      <c r="Z1668">
        <v>4.2609680000000004E-3</v>
      </c>
      <c r="AA1668">
        <v>8.4051720000000007E-3</v>
      </c>
    </row>
    <row r="1669" spans="1:27" x14ac:dyDescent="0.2">
      <c r="A1669" t="s">
        <v>1920</v>
      </c>
      <c r="B1669" s="1" t="d">
        <v>2009-08-01</v>
      </c>
      <c r="C1669">
        <v>2009.583333</v>
      </c>
      <c r="D1669">
        <v>1668</v>
      </c>
      <c r="E1669" t="s">
        <v>27</v>
      </c>
      <c r="F1669">
        <v>2009</v>
      </c>
      <c r="G1669">
        <v>8</v>
      </c>
      <c r="H1669" t="s">
        <v>241</v>
      </c>
      <c r="I1669" t="s">
        <v>241</v>
      </c>
      <c r="J1669">
        <v>61</v>
      </c>
      <c r="K1669">
        <v>0.14059877300000001</v>
      </c>
      <c r="L1669">
        <v>0.10838824600000001</v>
      </c>
      <c r="M1669">
        <v>0.56366423099999996</v>
      </c>
      <c r="N1669">
        <v>0.107913669</v>
      </c>
      <c r="O1669">
        <v>8.9430893999999997E-2</v>
      </c>
      <c r="P1669">
        <v>0.222222222</v>
      </c>
      <c r="Q1669">
        <v>1.6163792999999999E-2</v>
      </c>
      <c r="R1669">
        <v>0.544522968</v>
      </c>
      <c r="S1669">
        <v>0.98383620699999996</v>
      </c>
      <c r="T1669">
        <v>0.94708146199999999</v>
      </c>
      <c r="U1669">
        <v>-0.10163844499999999</v>
      </c>
      <c r="V1669">
        <v>-7.8132405000000002E-2</v>
      </c>
      <c r="W1669">
        <v>0.13560709400000001</v>
      </c>
      <c r="X1669">
        <v>0.25819672100000002</v>
      </c>
      <c r="Y1669">
        <v>5.2918538000000001E-2</v>
      </c>
      <c r="Z1669">
        <v>9.8922980000000008E-3</v>
      </c>
      <c r="AA1669">
        <v>1.6163792999999999E-2</v>
      </c>
    </row>
    <row r="1670" spans="1:27" x14ac:dyDescent="0.2">
      <c r="A1670" t="s">
        <v>1921</v>
      </c>
      <c r="B1670" s="1" t="d">
        <v>2009-08-01</v>
      </c>
      <c r="C1670">
        <v>2009.583333</v>
      </c>
      <c r="D1670">
        <v>1669</v>
      </c>
      <c r="E1670" t="s">
        <v>27</v>
      </c>
      <c r="F1670">
        <v>2009</v>
      </c>
      <c r="G1670">
        <v>8</v>
      </c>
      <c r="H1670" t="s">
        <v>1704</v>
      </c>
      <c r="I1670" t="s">
        <v>1705</v>
      </c>
      <c r="J1670">
        <v>89</v>
      </c>
      <c r="K1670">
        <v>3.1220435000000001E-2</v>
      </c>
      <c r="L1670">
        <v>0.10104763500000001</v>
      </c>
      <c r="M1670">
        <v>0.49763412099999998</v>
      </c>
      <c r="N1670">
        <v>0.237410072</v>
      </c>
      <c r="O1670">
        <v>0.15447154499999999</v>
      </c>
      <c r="P1670">
        <v>0.11904761899999999</v>
      </c>
      <c r="Q1670">
        <v>3.5129309999999997E-2</v>
      </c>
      <c r="R1670">
        <v>0.36633013599999997</v>
      </c>
      <c r="S1670">
        <v>0.96487069000000003</v>
      </c>
      <c r="T1670">
        <v>0.93008338700000004</v>
      </c>
      <c r="U1670">
        <v>-0.2468825</v>
      </c>
      <c r="V1670">
        <v>0.15113885399999999</v>
      </c>
      <c r="W1670">
        <v>0.34788540200000001</v>
      </c>
      <c r="X1670">
        <v>0.159836066</v>
      </c>
      <c r="Y1670">
        <v>6.9916613000000002E-2</v>
      </c>
      <c r="Z1670">
        <v>3.3488213000000003E-2</v>
      </c>
      <c r="AA1670">
        <v>3.5129309999999997E-2</v>
      </c>
    </row>
    <row r="1671" spans="1:27" x14ac:dyDescent="0.2">
      <c r="A1671" t="s">
        <v>1922</v>
      </c>
      <c r="B1671" s="1" t="d">
        <v>2009-08-01</v>
      </c>
      <c r="C1671">
        <v>2009.583333</v>
      </c>
      <c r="D1671">
        <v>1670</v>
      </c>
      <c r="E1671" t="s">
        <v>27</v>
      </c>
      <c r="F1671">
        <v>2009</v>
      </c>
      <c r="G1671">
        <v>8</v>
      </c>
      <c r="H1671" t="s">
        <v>138</v>
      </c>
      <c r="I1671" t="s">
        <v>138</v>
      </c>
      <c r="J1671">
        <v>113</v>
      </c>
      <c r="K1671">
        <v>0.124973296</v>
      </c>
      <c r="L1671">
        <v>0.10838824600000001</v>
      </c>
      <c r="M1671">
        <v>0.69972627499999995</v>
      </c>
      <c r="N1671">
        <v>0.14388489199999999</v>
      </c>
      <c r="O1671">
        <v>0.15447154499999999</v>
      </c>
      <c r="P1671">
        <v>0.38095238100000001</v>
      </c>
      <c r="Q1671">
        <v>1.4870690000000001E-2</v>
      </c>
      <c r="R1671">
        <v>0.72423018700000008</v>
      </c>
      <c r="S1671">
        <v>0.98512931000000004</v>
      </c>
      <c r="T1671">
        <v>0.96279666500000005</v>
      </c>
      <c r="U1671">
        <v>9.8770475999999996E-2</v>
      </c>
      <c r="V1671">
        <v>-0.18151129899999999</v>
      </c>
      <c r="W1671">
        <v>0.14488403799999999</v>
      </c>
      <c r="X1671">
        <v>0.28278688499999999</v>
      </c>
      <c r="Y1671">
        <v>3.7203334999999997E-2</v>
      </c>
      <c r="Z1671">
        <v>8.4791129999999999E-3</v>
      </c>
      <c r="AA1671">
        <v>1.4870690000000001E-2</v>
      </c>
    </row>
    <row r="1672" spans="1:27" x14ac:dyDescent="0.2">
      <c r="A1672" t="s">
        <v>1923</v>
      </c>
      <c r="B1672" s="1" t="d">
        <v>2009-08-01</v>
      </c>
      <c r="C1672">
        <v>2009.583333</v>
      </c>
      <c r="D1672">
        <v>1671</v>
      </c>
      <c r="E1672" t="s">
        <v>27</v>
      </c>
      <c r="F1672">
        <v>2009</v>
      </c>
      <c r="G1672">
        <v>8</v>
      </c>
      <c r="H1672" t="s">
        <v>138</v>
      </c>
      <c r="I1672" t="s">
        <v>138</v>
      </c>
      <c r="J1672">
        <v>113</v>
      </c>
      <c r="K1672">
        <v>0.124973296</v>
      </c>
      <c r="L1672">
        <v>0.10838824600000001</v>
      </c>
      <c r="M1672">
        <v>0.69972627499999995</v>
      </c>
      <c r="N1672">
        <v>0.14388489199999999</v>
      </c>
      <c r="O1672">
        <v>0.15447154499999999</v>
      </c>
      <c r="P1672">
        <v>0.38095238100000001</v>
      </c>
      <c r="Q1672">
        <v>1.4870690000000001E-2</v>
      </c>
      <c r="R1672">
        <v>0.72423018700000008</v>
      </c>
      <c r="S1672">
        <v>0.98512931000000004</v>
      </c>
      <c r="T1672">
        <v>0.96279666500000005</v>
      </c>
      <c r="U1672">
        <v>9.8770475999999996E-2</v>
      </c>
      <c r="V1672">
        <v>-0.18151129899999999</v>
      </c>
      <c r="W1672">
        <v>0.14488403799999999</v>
      </c>
      <c r="X1672">
        <v>0.28278688499999999</v>
      </c>
      <c r="Y1672">
        <v>3.7203334999999997E-2</v>
      </c>
      <c r="Z1672">
        <v>8.4791129999999999E-3</v>
      </c>
      <c r="AA1672">
        <v>1.4870690000000001E-2</v>
      </c>
    </row>
    <row r="1673" spans="1:27" x14ac:dyDescent="0.2">
      <c r="A1673" t="s">
        <v>1924</v>
      </c>
      <c r="B1673" s="1" t="d">
        <v>2009-08-01</v>
      </c>
      <c r="C1673">
        <v>2009.583333</v>
      </c>
      <c r="D1673">
        <v>1672</v>
      </c>
      <c r="E1673" t="s">
        <v>27</v>
      </c>
      <c r="F1673">
        <v>2009</v>
      </c>
      <c r="G1673">
        <v>8</v>
      </c>
      <c r="H1673" t="s">
        <v>303</v>
      </c>
      <c r="I1673" t="s">
        <v>303</v>
      </c>
      <c r="J1673">
        <v>128</v>
      </c>
      <c r="K1673">
        <v>0.14059877300000001</v>
      </c>
      <c r="L1673">
        <v>0.10838824600000001</v>
      </c>
      <c r="M1673">
        <v>0.56366423099999996</v>
      </c>
      <c r="N1673">
        <v>0.136690647</v>
      </c>
      <c r="O1673">
        <v>0.15447154499999999</v>
      </c>
      <c r="P1673">
        <v>0.38095238100000001</v>
      </c>
      <c r="Q1673">
        <v>2.7586207000000001E-2</v>
      </c>
      <c r="R1673">
        <v>0.73811206499999993</v>
      </c>
      <c r="S1673">
        <v>0.97241379299999997</v>
      </c>
      <c r="T1673">
        <v>0.928479795</v>
      </c>
      <c r="U1673">
        <v>3.5391348000000003E-2</v>
      </c>
      <c r="V1673">
        <v>-0.16517955600000001</v>
      </c>
      <c r="W1673">
        <v>0.143792633</v>
      </c>
      <c r="X1673">
        <v>0.27459016400000003</v>
      </c>
      <c r="Y1673">
        <v>7.1520205000000003E-2</v>
      </c>
      <c r="Z1673">
        <v>1.5930454E-2</v>
      </c>
      <c r="AA1673">
        <v>2.7586207000000001E-2</v>
      </c>
    </row>
    <row r="1674" spans="1:27" x14ac:dyDescent="0.2">
      <c r="A1674" t="s">
        <v>1925</v>
      </c>
      <c r="B1674" s="1" t="d">
        <v>2009-08-01</v>
      </c>
      <c r="C1674">
        <v>2009.583333</v>
      </c>
      <c r="D1674">
        <v>1673</v>
      </c>
      <c r="E1674" t="s">
        <v>27</v>
      </c>
      <c r="F1674">
        <v>2009</v>
      </c>
      <c r="G1674">
        <v>8</v>
      </c>
      <c r="H1674" t="s">
        <v>303</v>
      </c>
      <c r="I1674" t="s">
        <v>303</v>
      </c>
      <c r="J1674">
        <v>128</v>
      </c>
      <c r="K1674">
        <v>0.14059877300000001</v>
      </c>
      <c r="L1674">
        <v>0.10838824600000001</v>
      </c>
      <c r="M1674">
        <v>0.56366423099999996</v>
      </c>
      <c r="N1674">
        <v>0.107913669</v>
      </c>
      <c r="O1674">
        <v>0.15447154499999999</v>
      </c>
      <c r="P1674">
        <v>0.38095238100000001</v>
      </c>
      <c r="Q1674">
        <v>1.2392241E-2</v>
      </c>
      <c r="R1674">
        <v>0.82645128700000003</v>
      </c>
      <c r="S1674">
        <v>0.98760775899999997</v>
      </c>
      <c r="T1674">
        <v>0.94804361800000003</v>
      </c>
      <c r="U1674">
        <v>5.6381142000000002E-2</v>
      </c>
      <c r="V1674">
        <v>-0.23965924899999999</v>
      </c>
      <c r="W1674">
        <v>0.12523874500000001</v>
      </c>
      <c r="X1674">
        <v>0.249590164</v>
      </c>
      <c r="Y1674">
        <v>5.1956382000000002E-2</v>
      </c>
      <c r="Z1674">
        <v>8.0722869999999992E-3</v>
      </c>
      <c r="AA1674">
        <v>1.2392241E-2</v>
      </c>
    </row>
    <row r="1675" spans="1:27" x14ac:dyDescent="0.2">
      <c r="A1675" t="s">
        <v>1926</v>
      </c>
      <c r="B1675" s="1" t="d">
        <v>2009-08-01</v>
      </c>
      <c r="C1675">
        <v>2009.583333</v>
      </c>
      <c r="D1675">
        <v>1674</v>
      </c>
      <c r="E1675" t="s">
        <v>27</v>
      </c>
      <c r="F1675">
        <v>2009</v>
      </c>
      <c r="G1675">
        <v>8</v>
      </c>
      <c r="H1675" t="s">
        <v>303</v>
      </c>
      <c r="I1675" t="s">
        <v>303</v>
      </c>
      <c r="J1675">
        <v>128</v>
      </c>
      <c r="K1675">
        <v>0.14059877300000001</v>
      </c>
      <c r="L1675">
        <v>0.10838824600000001</v>
      </c>
      <c r="M1675">
        <v>0.56366423099999996</v>
      </c>
      <c r="N1675">
        <v>0.136690647</v>
      </c>
      <c r="O1675">
        <v>0.15447154499999999</v>
      </c>
      <c r="P1675">
        <v>0.38095238100000001</v>
      </c>
      <c r="Q1675">
        <v>2.5646552E-2</v>
      </c>
      <c r="R1675">
        <v>0.73811206499999993</v>
      </c>
      <c r="S1675">
        <v>0.97435344800000001</v>
      </c>
      <c r="T1675">
        <v>0.928479795</v>
      </c>
      <c r="U1675">
        <v>3.5331769999999998E-2</v>
      </c>
      <c r="V1675">
        <v>-0.16598373699999999</v>
      </c>
      <c r="W1675">
        <v>0.143792633</v>
      </c>
      <c r="X1675">
        <v>0.27459016400000003</v>
      </c>
      <c r="Y1675">
        <v>7.1520205000000003E-2</v>
      </c>
      <c r="Z1675">
        <v>1.5930454E-2</v>
      </c>
      <c r="AA1675">
        <v>2.5646552E-2</v>
      </c>
    </row>
    <row r="1676" spans="1:27" x14ac:dyDescent="0.2">
      <c r="A1676" t="s">
        <v>1927</v>
      </c>
      <c r="B1676" s="1" t="d">
        <v>2009-08-01</v>
      </c>
      <c r="C1676">
        <v>2009.583333</v>
      </c>
      <c r="D1676">
        <v>1675</v>
      </c>
      <c r="E1676" t="s">
        <v>27</v>
      </c>
      <c r="F1676">
        <v>2009</v>
      </c>
      <c r="G1676">
        <v>8</v>
      </c>
      <c r="H1676" t="s">
        <v>303</v>
      </c>
      <c r="I1676" t="s">
        <v>303</v>
      </c>
      <c r="J1676">
        <v>128</v>
      </c>
      <c r="K1676">
        <v>9.3722343E-2</v>
      </c>
      <c r="L1676">
        <v>0.10838824600000001</v>
      </c>
      <c r="M1676">
        <v>0.56366423099999996</v>
      </c>
      <c r="N1676">
        <v>0.107913669</v>
      </c>
      <c r="O1676">
        <v>8.9430893999999997E-2</v>
      </c>
      <c r="P1676">
        <v>0.222222222</v>
      </c>
      <c r="Q1676">
        <v>1.2068966E-2</v>
      </c>
      <c r="R1676">
        <v>0.544522968</v>
      </c>
      <c r="S1676">
        <v>0.98793103400000004</v>
      </c>
      <c r="T1676">
        <v>0.95157152</v>
      </c>
      <c r="U1676">
        <v>-0.126093856</v>
      </c>
      <c r="V1676">
        <v>-7.9863260000000005E-2</v>
      </c>
      <c r="W1676">
        <v>0.13410641200000001</v>
      </c>
      <c r="X1676">
        <v>0.26229508200000001</v>
      </c>
      <c r="Y1676">
        <v>4.8428480000000003E-2</v>
      </c>
      <c r="Z1676">
        <v>8.9287629999999993E-3</v>
      </c>
      <c r="AA1676">
        <v>1.2068966E-2</v>
      </c>
    </row>
    <row r="1677" spans="1:27" x14ac:dyDescent="0.2">
      <c r="A1677" t="s">
        <v>1928</v>
      </c>
      <c r="B1677" s="1" t="d">
        <v>2009-09-01</v>
      </c>
      <c r="C1677">
        <v>2009.666667</v>
      </c>
      <c r="D1677">
        <v>1676</v>
      </c>
      <c r="E1677" t="s">
        <v>27</v>
      </c>
      <c r="F1677">
        <v>2009</v>
      </c>
      <c r="G1677">
        <v>9</v>
      </c>
      <c r="H1677" t="s">
        <v>1388</v>
      </c>
      <c r="I1677" t="s">
        <v>1389</v>
      </c>
      <c r="J1677">
        <v>9</v>
      </c>
      <c r="K1677">
        <v>6.2471389000000002E-2</v>
      </c>
      <c r="L1677">
        <v>0.10419361100000001</v>
      </c>
      <c r="M1677">
        <v>0.56366423099999996</v>
      </c>
      <c r="N1677">
        <v>7.9136690999999995E-2</v>
      </c>
      <c r="O1677">
        <v>5.6910569000000001E-2</v>
      </c>
      <c r="P1677">
        <v>0.14285714299999999</v>
      </c>
      <c r="Q1677">
        <v>1.2931033999999999E-2</v>
      </c>
      <c r="R1677">
        <v>0.44911660799999997</v>
      </c>
      <c r="S1677">
        <v>0.98706896600000005</v>
      </c>
      <c r="T1677">
        <v>0.94740218099999995</v>
      </c>
      <c r="U1677">
        <v>-0.215694623</v>
      </c>
      <c r="V1677">
        <v>-4.2781501999999999E-2</v>
      </c>
      <c r="W1677">
        <v>0.14051841700000001</v>
      </c>
      <c r="X1677">
        <v>0.21721311500000001</v>
      </c>
      <c r="Y1677">
        <v>5.2597818999999997E-2</v>
      </c>
      <c r="Z1677">
        <v>8.6718200000000002E-3</v>
      </c>
      <c r="AA1677">
        <v>1.2931033999999999E-2</v>
      </c>
    </row>
    <row r="1678" spans="1:27" x14ac:dyDescent="0.2">
      <c r="A1678" t="s">
        <v>1929</v>
      </c>
      <c r="B1678" s="1" t="d">
        <v>2009-09-01</v>
      </c>
      <c r="C1678">
        <v>2009.666667</v>
      </c>
      <c r="D1678">
        <v>1677</v>
      </c>
      <c r="E1678" t="s">
        <v>27</v>
      </c>
      <c r="F1678">
        <v>2009</v>
      </c>
      <c r="G1678">
        <v>9</v>
      </c>
      <c r="H1678" t="s">
        <v>73</v>
      </c>
      <c r="I1678" t="s">
        <v>73</v>
      </c>
      <c r="J1678">
        <v>26</v>
      </c>
      <c r="K1678">
        <v>6.2471389000000002E-2</v>
      </c>
      <c r="L1678">
        <v>0.10419361100000001</v>
      </c>
      <c r="M1678">
        <v>0.61168612899999997</v>
      </c>
      <c r="N1678">
        <v>0.14388489199999999</v>
      </c>
      <c r="O1678">
        <v>0.15447154499999999</v>
      </c>
      <c r="P1678">
        <v>0.301587302</v>
      </c>
      <c r="Q1678">
        <v>4.6336206999999997E-2</v>
      </c>
      <c r="R1678">
        <v>0.63361938399999995</v>
      </c>
      <c r="S1678">
        <v>0.95366379300000004</v>
      </c>
      <c r="T1678">
        <v>0.87876844099999996</v>
      </c>
      <c r="U1678">
        <v>-4.3643504E-2</v>
      </c>
      <c r="V1678">
        <v>-8.6844752999999997E-2</v>
      </c>
      <c r="W1678">
        <v>0.19508867699999999</v>
      </c>
      <c r="X1678">
        <v>0.450819672</v>
      </c>
      <c r="Y1678">
        <v>0.121231559</v>
      </c>
      <c r="Z1678">
        <v>5.6955656E-2</v>
      </c>
      <c r="AA1678">
        <v>4.6336206999999997E-2</v>
      </c>
    </row>
    <row r="1679" spans="1:27" x14ac:dyDescent="0.2">
      <c r="A1679" t="s">
        <v>1930</v>
      </c>
      <c r="B1679" s="1" t="d">
        <v>2009-09-01</v>
      </c>
      <c r="C1679">
        <v>2009.666667</v>
      </c>
      <c r="D1679">
        <v>1678</v>
      </c>
      <c r="E1679" t="s">
        <v>27</v>
      </c>
      <c r="F1679">
        <v>2009</v>
      </c>
      <c r="G1679">
        <v>9</v>
      </c>
      <c r="H1679" t="s">
        <v>73</v>
      </c>
      <c r="I1679" t="s">
        <v>73</v>
      </c>
      <c r="J1679">
        <v>26</v>
      </c>
      <c r="K1679">
        <v>6.2471389000000002E-2</v>
      </c>
      <c r="L1679">
        <v>0.10419361100000001</v>
      </c>
      <c r="M1679">
        <v>0.61168612899999997</v>
      </c>
      <c r="N1679">
        <v>0.14388489199999999</v>
      </c>
      <c r="O1679">
        <v>0.15447154499999999</v>
      </c>
      <c r="P1679">
        <v>0.301587302</v>
      </c>
      <c r="Q1679">
        <v>4.4181034000000001E-2</v>
      </c>
      <c r="R1679">
        <v>0.63361938399999995</v>
      </c>
      <c r="S1679">
        <v>0.95581896600000005</v>
      </c>
      <c r="T1679">
        <v>0.87876844099999996</v>
      </c>
      <c r="U1679">
        <v>-4.3709702000000003E-2</v>
      </c>
      <c r="V1679">
        <v>-8.7738287999999998E-2</v>
      </c>
      <c r="W1679">
        <v>0.19508867699999999</v>
      </c>
      <c r="X1679">
        <v>0.450819672</v>
      </c>
      <c r="Y1679">
        <v>0.121231559</v>
      </c>
      <c r="Z1679">
        <v>5.6955656E-2</v>
      </c>
      <c r="AA1679">
        <v>4.4181034000000001E-2</v>
      </c>
    </row>
    <row r="1680" spans="1:27" x14ac:dyDescent="0.2">
      <c r="A1680" t="s">
        <v>1931</v>
      </c>
      <c r="B1680" s="1" t="d">
        <v>2009-09-01</v>
      </c>
      <c r="C1680">
        <v>2009.666667</v>
      </c>
      <c r="D1680">
        <v>1679</v>
      </c>
      <c r="E1680" t="s">
        <v>27</v>
      </c>
      <c r="F1680">
        <v>2009</v>
      </c>
      <c r="G1680">
        <v>9</v>
      </c>
      <c r="H1680" t="s">
        <v>73</v>
      </c>
      <c r="I1680" t="s">
        <v>73</v>
      </c>
      <c r="J1680">
        <v>26</v>
      </c>
      <c r="K1680">
        <v>6.2471389000000002E-2</v>
      </c>
      <c r="L1680">
        <v>0.10419361100000001</v>
      </c>
      <c r="M1680">
        <v>0.61168612899999997</v>
      </c>
      <c r="N1680">
        <v>0.14388489199999999</v>
      </c>
      <c r="O1680">
        <v>0.15447154499999999</v>
      </c>
      <c r="P1680">
        <v>0.301587302</v>
      </c>
      <c r="Q1680">
        <v>4.5258620999999999E-2</v>
      </c>
      <c r="R1680">
        <v>0.63361938399999995</v>
      </c>
      <c r="S1680">
        <v>0.954741379</v>
      </c>
      <c r="T1680">
        <v>0.87876844099999996</v>
      </c>
      <c r="U1680">
        <v>-4.3676603000000001E-2</v>
      </c>
      <c r="V1680">
        <v>-8.7291520999999997E-2</v>
      </c>
      <c r="W1680">
        <v>0.19508867699999999</v>
      </c>
      <c r="X1680">
        <v>0.450819672</v>
      </c>
      <c r="Y1680">
        <v>0.121231559</v>
      </c>
      <c r="Z1680">
        <v>5.6955656E-2</v>
      </c>
      <c r="AA1680">
        <v>4.5258620999999999E-2</v>
      </c>
    </row>
    <row r="1681" spans="1:27" x14ac:dyDescent="0.2">
      <c r="A1681" t="s">
        <v>1932</v>
      </c>
      <c r="B1681" s="1" t="d">
        <v>2009-09-01</v>
      </c>
      <c r="C1681">
        <v>2009.666667</v>
      </c>
      <c r="D1681">
        <v>1680</v>
      </c>
      <c r="E1681" t="s">
        <v>27</v>
      </c>
      <c r="F1681">
        <v>2009</v>
      </c>
      <c r="G1681">
        <v>9</v>
      </c>
      <c r="H1681" t="s">
        <v>73</v>
      </c>
      <c r="I1681" t="s">
        <v>73</v>
      </c>
      <c r="J1681">
        <v>26</v>
      </c>
      <c r="K1681">
        <v>6.2471389000000002E-2</v>
      </c>
      <c r="L1681">
        <v>0.10419361100000001</v>
      </c>
      <c r="M1681">
        <v>0.61168612899999997</v>
      </c>
      <c r="N1681">
        <v>0.14388489199999999</v>
      </c>
      <c r="O1681">
        <v>0.15447154499999999</v>
      </c>
      <c r="P1681">
        <v>0.301587302</v>
      </c>
      <c r="Q1681">
        <v>4.6336206999999997E-2</v>
      </c>
      <c r="R1681">
        <v>0.63361938399999995</v>
      </c>
      <c r="S1681">
        <v>0.95366379300000004</v>
      </c>
      <c r="T1681">
        <v>0.87876844099999996</v>
      </c>
      <c r="U1681">
        <v>-4.3643504E-2</v>
      </c>
      <c r="V1681">
        <v>-8.6844752999999997E-2</v>
      </c>
      <c r="W1681">
        <v>0.19508867699999999</v>
      </c>
      <c r="X1681">
        <v>0.450819672</v>
      </c>
      <c r="Y1681">
        <v>0.121231559</v>
      </c>
      <c r="Z1681">
        <v>5.6955656E-2</v>
      </c>
      <c r="AA1681">
        <v>4.6336206999999997E-2</v>
      </c>
    </row>
    <row r="1682" spans="1:27" x14ac:dyDescent="0.2">
      <c r="A1682" t="s">
        <v>1933</v>
      </c>
      <c r="B1682" s="1" t="d">
        <v>2009-09-01</v>
      </c>
      <c r="C1682">
        <v>2009.666667</v>
      </c>
      <c r="D1682">
        <v>1681</v>
      </c>
      <c r="E1682" t="s">
        <v>27</v>
      </c>
      <c r="F1682">
        <v>2009</v>
      </c>
      <c r="G1682">
        <v>9</v>
      </c>
      <c r="H1682" t="s">
        <v>863</v>
      </c>
      <c r="I1682" t="s">
        <v>576</v>
      </c>
      <c r="J1682">
        <v>110</v>
      </c>
      <c r="K1682">
        <v>6.2471389000000002E-2</v>
      </c>
      <c r="L1682">
        <v>0.10838824600000001</v>
      </c>
      <c r="M1682">
        <v>0.55966240599999995</v>
      </c>
      <c r="N1682">
        <v>0.12949640300000001</v>
      </c>
      <c r="O1682">
        <v>5.6910569000000001E-2</v>
      </c>
      <c r="P1682">
        <v>0.14285714299999999</v>
      </c>
      <c r="Q1682">
        <v>0.12931034499999999</v>
      </c>
      <c r="R1682">
        <v>0.37617365000000003</v>
      </c>
      <c r="S1682">
        <v>0.87068965499999995</v>
      </c>
      <c r="T1682">
        <v>0.859525337</v>
      </c>
      <c r="U1682">
        <v>-0.23004481299999999</v>
      </c>
      <c r="V1682">
        <v>8.5547682E-2</v>
      </c>
      <c r="W1682">
        <v>0.22783083200000001</v>
      </c>
      <c r="X1682">
        <v>0.52049180299999998</v>
      </c>
      <c r="Y1682">
        <v>0.140474663</v>
      </c>
      <c r="Z1682">
        <v>0.161188789</v>
      </c>
      <c r="AA1682">
        <v>0.12931034499999999</v>
      </c>
    </row>
    <row r="1683" spans="1:27" x14ac:dyDescent="0.2">
      <c r="A1683" t="s">
        <v>1934</v>
      </c>
      <c r="B1683" s="1" t="d">
        <v>2009-09-01</v>
      </c>
      <c r="C1683">
        <v>2009.666667</v>
      </c>
      <c r="D1683">
        <v>1682</v>
      </c>
      <c r="E1683" t="s">
        <v>27</v>
      </c>
      <c r="F1683">
        <v>2009</v>
      </c>
      <c r="G1683">
        <v>9</v>
      </c>
      <c r="H1683" t="s">
        <v>863</v>
      </c>
      <c r="I1683" t="s">
        <v>576</v>
      </c>
      <c r="J1683">
        <v>110</v>
      </c>
      <c r="K1683">
        <v>6.2471389000000002E-2</v>
      </c>
      <c r="L1683">
        <v>0.10838824600000001</v>
      </c>
      <c r="M1683">
        <v>0.55966240599999995</v>
      </c>
      <c r="N1683">
        <v>0.12949640300000001</v>
      </c>
      <c r="O1683">
        <v>5.6910569000000001E-2</v>
      </c>
      <c r="P1683">
        <v>0.14285714299999999</v>
      </c>
      <c r="Q1683">
        <v>0.12931034499999999</v>
      </c>
      <c r="R1683">
        <v>0.37617365000000003</v>
      </c>
      <c r="S1683">
        <v>0.87068965499999995</v>
      </c>
      <c r="T1683">
        <v>0.859525337</v>
      </c>
      <c r="U1683">
        <v>-0.23004481299999999</v>
      </c>
      <c r="V1683">
        <v>8.5547682E-2</v>
      </c>
      <c r="W1683">
        <v>0.22783083200000001</v>
      </c>
      <c r="X1683">
        <v>0.52049180299999998</v>
      </c>
      <c r="Y1683">
        <v>0.140474663</v>
      </c>
      <c r="Z1683">
        <v>0.161188789</v>
      </c>
      <c r="AA1683">
        <v>0.12931034499999999</v>
      </c>
    </row>
    <row r="1684" spans="1:27" x14ac:dyDescent="0.2">
      <c r="A1684" t="s">
        <v>1935</v>
      </c>
      <c r="B1684" s="1" t="d">
        <v>2009-09-01</v>
      </c>
      <c r="C1684">
        <v>2009.666667</v>
      </c>
      <c r="D1684">
        <v>1683</v>
      </c>
      <c r="E1684" t="s">
        <v>27</v>
      </c>
      <c r="F1684">
        <v>2009</v>
      </c>
      <c r="G1684">
        <v>9</v>
      </c>
      <c r="H1684" t="s">
        <v>1481</v>
      </c>
      <c r="I1684" t="s">
        <v>956</v>
      </c>
      <c r="J1684">
        <v>131</v>
      </c>
      <c r="K1684">
        <v>6.2471389000000002E-2</v>
      </c>
      <c r="L1684">
        <v>0.10419361100000001</v>
      </c>
      <c r="M1684">
        <v>0.61168612899999997</v>
      </c>
      <c r="N1684">
        <v>9.3525179999999999E-2</v>
      </c>
      <c r="O1684">
        <v>5.6910569000000001E-2</v>
      </c>
      <c r="P1684">
        <v>0.18253968300000001</v>
      </c>
      <c r="Q1684">
        <v>1.6163792999999999E-2</v>
      </c>
      <c r="R1684">
        <v>0.48142352300000002</v>
      </c>
      <c r="S1684">
        <v>0.98383620699999996</v>
      </c>
      <c r="T1684">
        <v>0.93649775499999999</v>
      </c>
      <c r="U1684">
        <v>-0.16342187</v>
      </c>
      <c r="V1684">
        <v>-6.2937262999999993E-2</v>
      </c>
      <c r="W1684">
        <v>0.129604366</v>
      </c>
      <c r="X1684">
        <v>0.25819672100000002</v>
      </c>
      <c r="Y1684">
        <v>6.3502244999999999E-2</v>
      </c>
      <c r="Z1684">
        <v>1.1284071999999999E-2</v>
      </c>
      <c r="AA1684">
        <v>1.6163792999999999E-2</v>
      </c>
    </row>
    <row r="1685" spans="1:27" x14ac:dyDescent="0.2">
      <c r="A1685" t="s">
        <v>1936</v>
      </c>
      <c r="B1685" s="1" t="d">
        <v>2009-09-01</v>
      </c>
      <c r="C1685">
        <v>2009.666667</v>
      </c>
      <c r="D1685">
        <v>1684</v>
      </c>
      <c r="E1685" t="s">
        <v>27</v>
      </c>
      <c r="F1685">
        <v>2009</v>
      </c>
      <c r="G1685">
        <v>9</v>
      </c>
      <c r="H1685" t="s">
        <v>1832</v>
      </c>
      <c r="I1685" t="s">
        <v>319</v>
      </c>
      <c r="J1685">
        <v>84</v>
      </c>
      <c r="K1685">
        <v>6.2471389000000002E-2</v>
      </c>
      <c r="L1685">
        <v>0.10419361100000001</v>
      </c>
      <c r="M1685">
        <v>0.70272764399999998</v>
      </c>
      <c r="N1685">
        <v>0.12949640300000001</v>
      </c>
      <c r="O1685">
        <v>0.15447154499999999</v>
      </c>
      <c r="P1685">
        <v>0.301587302</v>
      </c>
      <c r="Q1685">
        <v>9.4827586000000005E-2</v>
      </c>
      <c r="R1685">
        <v>0.66415951500000003</v>
      </c>
      <c r="S1685">
        <v>0.90517241400000004</v>
      </c>
      <c r="T1685">
        <v>0.84669660000000002</v>
      </c>
      <c r="U1685">
        <v>1.0020977E-2</v>
      </c>
      <c r="V1685">
        <v>-0.103088715</v>
      </c>
      <c r="W1685">
        <v>0.225102319</v>
      </c>
      <c r="X1685">
        <v>0.52868852499999996</v>
      </c>
      <c r="Y1685">
        <v>0.15330340000000001</v>
      </c>
      <c r="Z1685">
        <v>9.2328116000000002E-2</v>
      </c>
      <c r="AA1685">
        <v>9.4827586000000005E-2</v>
      </c>
    </row>
    <row r="1686" spans="1:27" x14ac:dyDescent="0.2">
      <c r="A1686" t="s">
        <v>1937</v>
      </c>
      <c r="B1686" s="1" t="d">
        <v>2009-09-01</v>
      </c>
      <c r="C1686">
        <v>2009.666667</v>
      </c>
      <c r="D1686">
        <v>1685</v>
      </c>
      <c r="E1686" t="s">
        <v>27</v>
      </c>
      <c r="F1686">
        <v>2009</v>
      </c>
      <c r="G1686">
        <v>9</v>
      </c>
      <c r="H1686" t="s">
        <v>1832</v>
      </c>
      <c r="I1686" t="s">
        <v>319</v>
      </c>
      <c r="J1686">
        <v>84</v>
      </c>
      <c r="K1686">
        <v>6.2471389000000002E-2</v>
      </c>
      <c r="L1686">
        <v>0.10419361100000001</v>
      </c>
      <c r="M1686">
        <v>0.70272764399999998</v>
      </c>
      <c r="N1686">
        <v>0.12949640300000001</v>
      </c>
      <c r="O1686">
        <v>0.15447154499999999</v>
      </c>
      <c r="P1686">
        <v>0.301587302</v>
      </c>
      <c r="Q1686">
        <v>9.4827586000000005E-2</v>
      </c>
      <c r="R1686">
        <v>0.66415951500000003</v>
      </c>
      <c r="S1686">
        <v>0.90517241400000004</v>
      </c>
      <c r="T1686">
        <v>0.84669660000000002</v>
      </c>
      <c r="U1686">
        <v>1.0020977E-2</v>
      </c>
      <c r="V1686">
        <v>-0.103088715</v>
      </c>
      <c r="W1686">
        <v>0.225102319</v>
      </c>
      <c r="X1686">
        <v>0.52868852499999996</v>
      </c>
      <c r="Y1686">
        <v>0.15330340000000001</v>
      </c>
      <c r="Z1686">
        <v>9.2328116000000002E-2</v>
      </c>
      <c r="AA1686">
        <v>9.4827586000000005E-2</v>
      </c>
    </row>
    <row r="1687" spans="1:27" x14ac:dyDescent="0.2">
      <c r="A1687" t="s">
        <v>1938</v>
      </c>
      <c r="B1687" s="1" t="d">
        <v>2009-09-01</v>
      </c>
      <c r="C1687">
        <v>2009.666667</v>
      </c>
      <c r="D1687">
        <v>1686</v>
      </c>
      <c r="E1687" t="s">
        <v>27</v>
      </c>
      <c r="F1687">
        <v>2009</v>
      </c>
      <c r="G1687">
        <v>9</v>
      </c>
      <c r="H1687" t="s">
        <v>241</v>
      </c>
      <c r="I1687" t="s">
        <v>241</v>
      </c>
      <c r="J1687">
        <v>61</v>
      </c>
      <c r="K1687">
        <v>6.2471389000000002E-2</v>
      </c>
      <c r="L1687">
        <v>0.10419361100000001</v>
      </c>
      <c r="M1687">
        <v>0.56366423099999996</v>
      </c>
      <c r="N1687">
        <v>5.0359712000000001E-2</v>
      </c>
      <c r="O1687">
        <v>8.9430893999999997E-2</v>
      </c>
      <c r="P1687">
        <v>0.103174603</v>
      </c>
      <c r="Q1687">
        <v>9.6982760000000005E-3</v>
      </c>
      <c r="R1687">
        <v>0.50843008599999995</v>
      </c>
      <c r="S1687">
        <v>0.99030172400000005</v>
      </c>
      <c r="T1687">
        <v>0.95574086000000003</v>
      </c>
      <c r="U1687">
        <v>-0.21102637499999999</v>
      </c>
      <c r="V1687">
        <v>-7.8982819999999995E-2</v>
      </c>
      <c r="W1687">
        <v>0.14597544300000001</v>
      </c>
      <c r="X1687">
        <v>0.25</v>
      </c>
      <c r="Y1687">
        <v>4.4259140000000002E-2</v>
      </c>
      <c r="Z1687">
        <v>8.9287629999999993E-3</v>
      </c>
      <c r="AA1687">
        <v>9.6982760000000005E-3</v>
      </c>
    </row>
    <row r="1688" spans="1:27" x14ac:dyDescent="0.2">
      <c r="A1688" t="s">
        <v>1939</v>
      </c>
      <c r="B1688" s="1" t="d">
        <v>2009-09-01</v>
      </c>
      <c r="C1688">
        <v>2009.666667</v>
      </c>
      <c r="D1688">
        <v>1687</v>
      </c>
      <c r="E1688" t="s">
        <v>27</v>
      </c>
      <c r="F1688">
        <v>2009</v>
      </c>
      <c r="G1688">
        <v>9</v>
      </c>
      <c r="H1688" t="s">
        <v>529</v>
      </c>
      <c r="I1688" t="s">
        <v>529</v>
      </c>
      <c r="J1688">
        <v>76</v>
      </c>
      <c r="K1688">
        <v>6.2471389000000002E-2</v>
      </c>
      <c r="L1688">
        <v>0.34999923199999999</v>
      </c>
      <c r="M1688">
        <v>0.61168612899999997</v>
      </c>
      <c r="N1688">
        <v>0.12949640300000001</v>
      </c>
      <c r="O1688">
        <v>8.9430893999999997E-2</v>
      </c>
      <c r="P1688">
        <v>0.222222222</v>
      </c>
      <c r="Q1688">
        <v>2.1767241E-2</v>
      </c>
      <c r="R1688">
        <v>0.70731953599999997</v>
      </c>
      <c r="S1688">
        <v>0.97823275899999995</v>
      </c>
      <c r="T1688">
        <v>0.96215522799999997</v>
      </c>
      <c r="U1688">
        <v>1.6910451999999999E-2</v>
      </c>
      <c r="V1688">
        <v>-8.5543869999999994E-2</v>
      </c>
      <c r="W1688">
        <v>0.15688949499999999</v>
      </c>
      <c r="X1688">
        <v>0.27459016400000003</v>
      </c>
      <c r="Y1688">
        <v>3.7844771999999999E-2</v>
      </c>
      <c r="Z1688">
        <v>1.3253967E-2</v>
      </c>
      <c r="AA1688">
        <v>2.1767241E-2</v>
      </c>
    </row>
    <row r="1689" spans="1:27" x14ac:dyDescent="0.2">
      <c r="A1689" t="s">
        <v>1940</v>
      </c>
      <c r="B1689" s="1" t="d">
        <v>2009-09-01</v>
      </c>
      <c r="C1689">
        <v>2009.666667</v>
      </c>
      <c r="D1689">
        <v>1688</v>
      </c>
      <c r="E1689" t="s">
        <v>27</v>
      </c>
      <c r="F1689">
        <v>2009</v>
      </c>
      <c r="G1689">
        <v>9</v>
      </c>
      <c r="H1689" t="s">
        <v>657</v>
      </c>
      <c r="I1689" t="s">
        <v>319</v>
      </c>
      <c r="J1689">
        <v>84</v>
      </c>
      <c r="K1689">
        <v>3.1220435000000001E-2</v>
      </c>
      <c r="L1689">
        <v>0.116777517</v>
      </c>
      <c r="M1689">
        <v>0.59968065399999992</v>
      </c>
      <c r="N1689">
        <v>0.21582733800000001</v>
      </c>
      <c r="O1689">
        <v>0.15447154499999999</v>
      </c>
      <c r="P1689">
        <v>0.11904761899999999</v>
      </c>
      <c r="Q1689">
        <v>3.6637930999999999E-2</v>
      </c>
      <c r="R1689">
        <v>0.38525997000000001</v>
      </c>
      <c r="S1689">
        <v>0.96336206899999999</v>
      </c>
      <c r="T1689">
        <v>0.92495189200000005</v>
      </c>
      <c r="U1689">
        <v>-0.186612955</v>
      </c>
      <c r="V1689">
        <v>0.11872806499999999</v>
      </c>
      <c r="W1689">
        <v>0.37926330200000002</v>
      </c>
      <c r="X1689">
        <v>0.155737705</v>
      </c>
      <c r="Y1689">
        <v>7.5048108000000002E-2</v>
      </c>
      <c r="Z1689">
        <v>3.8798364000000002E-2</v>
      </c>
      <c r="AA1689">
        <v>3.6637930999999999E-2</v>
      </c>
    </row>
    <row r="1690" spans="1:27" x14ac:dyDescent="0.2">
      <c r="A1690" t="s">
        <v>1941</v>
      </c>
      <c r="B1690" s="1" t="d">
        <v>2009-09-01</v>
      </c>
      <c r="C1690">
        <v>2009.666667</v>
      </c>
      <c r="D1690">
        <v>1689</v>
      </c>
      <c r="E1690" t="s">
        <v>27</v>
      </c>
      <c r="F1690">
        <v>2009</v>
      </c>
      <c r="G1690">
        <v>9</v>
      </c>
      <c r="H1690" t="s">
        <v>657</v>
      </c>
      <c r="I1690" t="s">
        <v>319</v>
      </c>
      <c r="J1690">
        <v>84</v>
      </c>
      <c r="K1690">
        <v>3.1220435000000001E-2</v>
      </c>
      <c r="L1690">
        <v>0.116777517</v>
      </c>
      <c r="M1690">
        <v>0.59968065399999992</v>
      </c>
      <c r="N1690">
        <v>0.38129496400000001</v>
      </c>
      <c r="O1690">
        <v>0.28455284600000003</v>
      </c>
      <c r="P1690">
        <v>0.222222222</v>
      </c>
      <c r="Q1690">
        <v>5.6034483000000003E-2</v>
      </c>
      <c r="R1690">
        <v>0.42387682999999998</v>
      </c>
      <c r="S1690">
        <v>0.94396551699999998</v>
      </c>
      <c r="T1690">
        <v>0.93970493899999996</v>
      </c>
      <c r="U1690">
        <v>-7.0437984999999995E-2</v>
      </c>
      <c r="V1690">
        <v>0.228157471</v>
      </c>
      <c r="W1690">
        <v>0.51705320600000004</v>
      </c>
      <c r="X1690">
        <v>0.23155737700000001</v>
      </c>
      <c r="Y1690">
        <v>6.0295060999999997E-2</v>
      </c>
      <c r="Z1690">
        <v>5.9182494000000002E-2</v>
      </c>
      <c r="AA1690">
        <v>5.6034483000000003E-2</v>
      </c>
    </row>
    <row r="1691" spans="1:27" x14ac:dyDescent="0.2">
      <c r="A1691" t="s">
        <v>1942</v>
      </c>
      <c r="B1691" s="1" t="d">
        <v>2009-09-01</v>
      </c>
      <c r="C1691">
        <v>2009.666667</v>
      </c>
      <c r="D1691">
        <v>1690</v>
      </c>
      <c r="E1691" t="s">
        <v>27</v>
      </c>
      <c r="F1691">
        <v>2009</v>
      </c>
      <c r="G1691">
        <v>9</v>
      </c>
      <c r="H1691" t="s">
        <v>371</v>
      </c>
      <c r="I1691" t="s">
        <v>371</v>
      </c>
      <c r="J1691">
        <v>87</v>
      </c>
      <c r="K1691">
        <v>6.2471389000000002E-2</v>
      </c>
      <c r="L1691">
        <v>0.10838824600000001</v>
      </c>
      <c r="M1691">
        <v>0.70272764399999998</v>
      </c>
      <c r="N1691">
        <v>0.14388489199999999</v>
      </c>
      <c r="O1691">
        <v>0.15447154499999999</v>
      </c>
      <c r="P1691">
        <v>0.301587302</v>
      </c>
      <c r="Q1691">
        <v>0.121336207</v>
      </c>
      <c r="R1691">
        <v>0.63361938399999995</v>
      </c>
      <c r="S1691">
        <v>0.87866379299999997</v>
      </c>
      <c r="T1691">
        <v>0.71327774200000005</v>
      </c>
      <c r="U1691">
        <v>-2.9786890000000001E-3</v>
      </c>
      <c r="V1691">
        <v>-5.3609668999999999E-2</v>
      </c>
      <c r="W1691">
        <v>0.224829468</v>
      </c>
      <c r="X1691">
        <v>0.75655737700000003</v>
      </c>
      <c r="Y1691">
        <v>0.28672225800000001</v>
      </c>
      <c r="Z1691">
        <v>0.216452905</v>
      </c>
      <c r="AA1691">
        <v>0.121336207</v>
      </c>
    </row>
    <row r="1692" spans="1:27" x14ac:dyDescent="0.2">
      <c r="A1692" t="s">
        <v>1943</v>
      </c>
      <c r="B1692" s="1" t="d">
        <v>2009-09-01</v>
      </c>
      <c r="C1692">
        <v>2009.666667</v>
      </c>
      <c r="D1692">
        <v>1691</v>
      </c>
      <c r="E1692" t="s">
        <v>27</v>
      </c>
      <c r="F1692">
        <v>2009</v>
      </c>
      <c r="G1692">
        <v>9</v>
      </c>
      <c r="H1692" t="s">
        <v>371</v>
      </c>
      <c r="I1692" t="s">
        <v>371</v>
      </c>
      <c r="J1692">
        <v>87</v>
      </c>
      <c r="K1692">
        <v>6.2471389000000002E-2</v>
      </c>
      <c r="L1692">
        <v>0.10838824600000001</v>
      </c>
      <c r="M1692">
        <v>0.70272764399999998</v>
      </c>
      <c r="N1692">
        <v>0.14388489199999999</v>
      </c>
      <c r="O1692">
        <v>0.15447154499999999</v>
      </c>
      <c r="P1692">
        <v>0.301587302</v>
      </c>
      <c r="Q1692">
        <v>0.121336207</v>
      </c>
      <c r="R1692">
        <v>0.63361938399999995</v>
      </c>
      <c r="S1692">
        <v>0.87866379299999997</v>
      </c>
      <c r="T1692">
        <v>0.71327774200000005</v>
      </c>
      <c r="U1692">
        <v>-2.9786890000000001E-3</v>
      </c>
      <c r="V1692">
        <v>-5.3609668999999999E-2</v>
      </c>
      <c r="W1692">
        <v>0.224829468</v>
      </c>
      <c r="X1692">
        <v>0.75655737700000003</v>
      </c>
      <c r="Y1692">
        <v>0.28672225800000001</v>
      </c>
      <c r="Z1692">
        <v>0.216452905</v>
      </c>
      <c r="AA1692">
        <v>0.121336207</v>
      </c>
    </row>
    <row r="1693" spans="1:27" x14ac:dyDescent="0.2">
      <c r="A1693" t="s">
        <v>1944</v>
      </c>
      <c r="B1693" s="1" t="d">
        <v>2009-09-01</v>
      </c>
      <c r="C1693">
        <v>2009.666667</v>
      </c>
      <c r="D1693">
        <v>1692</v>
      </c>
      <c r="E1693" t="s">
        <v>27</v>
      </c>
      <c r="F1693">
        <v>2009</v>
      </c>
      <c r="G1693">
        <v>9</v>
      </c>
      <c r="H1693" t="s">
        <v>56</v>
      </c>
      <c r="I1693" t="s">
        <v>57</v>
      </c>
      <c r="J1693">
        <v>92</v>
      </c>
      <c r="K1693">
        <v>6.2471389000000002E-2</v>
      </c>
      <c r="L1693">
        <v>0.10419361100000001</v>
      </c>
      <c r="M1693">
        <v>0.51664278900000005</v>
      </c>
      <c r="N1693">
        <v>8.6330934999999998E-2</v>
      </c>
      <c r="O1693">
        <v>0.105691057</v>
      </c>
      <c r="P1693">
        <v>0.301587302</v>
      </c>
      <c r="Q1693">
        <v>1.0129310000000001E-2</v>
      </c>
      <c r="R1693">
        <v>0.73281171100000009</v>
      </c>
      <c r="S1693">
        <v>0.98987069000000005</v>
      </c>
      <c r="T1693">
        <v>0.95574086000000003</v>
      </c>
      <c r="U1693">
        <v>-8.3907969999999998E-2</v>
      </c>
      <c r="V1693">
        <v>-0.19953000500000001</v>
      </c>
      <c r="W1693">
        <v>0.115961801</v>
      </c>
      <c r="X1693">
        <v>0.225409836</v>
      </c>
      <c r="Y1693">
        <v>4.4259140000000002E-2</v>
      </c>
      <c r="Z1693">
        <v>4.7320299999999999E-3</v>
      </c>
      <c r="AA1693">
        <v>1.0129310000000001E-2</v>
      </c>
    </row>
    <row r="1694" spans="1:27" x14ac:dyDescent="0.2">
      <c r="A1694" t="s">
        <v>1945</v>
      </c>
      <c r="B1694" s="1" t="d">
        <v>2009-09-01</v>
      </c>
      <c r="C1694">
        <v>2009.666667</v>
      </c>
      <c r="D1694">
        <v>1693</v>
      </c>
      <c r="E1694" t="s">
        <v>27</v>
      </c>
      <c r="F1694">
        <v>2009</v>
      </c>
      <c r="G1694">
        <v>9</v>
      </c>
      <c r="H1694" t="s">
        <v>56</v>
      </c>
      <c r="I1694" t="s">
        <v>57</v>
      </c>
      <c r="J1694">
        <v>92</v>
      </c>
      <c r="K1694">
        <v>6.2471389000000002E-2</v>
      </c>
      <c r="L1694">
        <v>0.10419361100000001</v>
      </c>
      <c r="M1694">
        <v>0.51664278900000005</v>
      </c>
      <c r="N1694">
        <v>6.4748201000000005E-2</v>
      </c>
      <c r="O1694">
        <v>5.6910569000000001E-2</v>
      </c>
      <c r="P1694">
        <v>0.14285714299999999</v>
      </c>
      <c r="Q1694">
        <v>1.9181034E-2</v>
      </c>
      <c r="R1694">
        <v>0.47662796600000001</v>
      </c>
      <c r="S1694">
        <v>0.98081896599999996</v>
      </c>
      <c r="T1694">
        <v>0.92046183500000001</v>
      </c>
      <c r="U1694">
        <v>-0.237166236</v>
      </c>
      <c r="V1694">
        <v>-5.4762756000000003E-2</v>
      </c>
      <c r="W1694">
        <v>0.122510232</v>
      </c>
      <c r="X1694">
        <v>0.22295081999999999</v>
      </c>
      <c r="Y1694">
        <v>7.9538164999999994E-2</v>
      </c>
      <c r="Z1694">
        <v>5.3315630000000001E-3</v>
      </c>
      <c r="AA1694">
        <v>1.9181034E-2</v>
      </c>
    </row>
    <row r="1695" spans="1:27" x14ac:dyDescent="0.2">
      <c r="A1695" t="s">
        <v>1946</v>
      </c>
      <c r="B1695" s="1" t="d">
        <v>2009-09-01</v>
      </c>
      <c r="C1695">
        <v>2009.666667</v>
      </c>
      <c r="D1695">
        <v>1694</v>
      </c>
      <c r="E1695" t="s">
        <v>27</v>
      </c>
      <c r="F1695">
        <v>2009</v>
      </c>
      <c r="G1695">
        <v>9</v>
      </c>
      <c r="H1695" t="s">
        <v>1073</v>
      </c>
      <c r="I1695" t="s">
        <v>1073</v>
      </c>
      <c r="J1695">
        <v>107</v>
      </c>
      <c r="K1695">
        <v>6.2471389000000002E-2</v>
      </c>
      <c r="L1695">
        <v>0.10419361100000001</v>
      </c>
      <c r="M1695">
        <v>0.61168612899999997</v>
      </c>
      <c r="N1695">
        <v>0.107913669</v>
      </c>
      <c r="O1695">
        <v>0.12195122</v>
      </c>
      <c r="P1695">
        <v>0.103174603</v>
      </c>
      <c r="Q1695">
        <v>1.1853448000000001E-2</v>
      </c>
      <c r="R1695">
        <v>0.45719333700000003</v>
      </c>
      <c r="S1695">
        <v>0.98814655200000001</v>
      </c>
      <c r="T1695">
        <v>0.95638229600000002</v>
      </c>
      <c r="U1695">
        <v>-0.181120011</v>
      </c>
      <c r="V1695">
        <v>-1.2270622E-2</v>
      </c>
      <c r="W1695">
        <v>0.135061392</v>
      </c>
      <c r="X1695">
        <v>0.229508197</v>
      </c>
      <c r="Y1695">
        <v>4.3617704E-2</v>
      </c>
      <c r="Z1695">
        <v>6.8089839999999997E-3</v>
      </c>
      <c r="AA1695">
        <v>1.1853448000000001E-2</v>
      </c>
    </row>
    <row r="1696" spans="1:27" x14ac:dyDescent="0.2">
      <c r="A1696" t="s">
        <v>1947</v>
      </c>
      <c r="B1696" s="1" t="d">
        <v>2009-09-01</v>
      </c>
      <c r="C1696">
        <v>2009.666667</v>
      </c>
      <c r="D1696">
        <v>1695</v>
      </c>
      <c r="E1696" t="s">
        <v>27</v>
      </c>
      <c r="F1696">
        <v>2009</v>
      </c>
      <c r="G1696">
        <v>9</v>
      </c>
      <c r="H1696" t="s">
        <v>1073</v>
      </c>
      <c r="I1696" t="s">
        <v>1073</v>
      </c>
      <c r="J1696">
        <v>107</v>
      </c>
      <c r="K1696">
        <v>6.2471389000000002E-2</v>
      </c>
      <c r="L1696">
        <v>0.10419361100000001</v>
      </c>
      <c r="M1696">
        <v>0.61168612899999997</v>
      </c>
      <c r="N1696">
        <v>0.107913669</v>
      </c>
      <c r="O1696">
        <v>0.12195122</v>
      </c>
      <c r="P1696">
        <v>0.103174603</v>
      </c>
      <c r="Q1696">
        <v>1.7241379000000001E-2</v>
      </c>
      <c r="R1696">
        <v>0.45719333700000003</v>
      </c>
      <c r="S1696">
        <v>0.982758621</v>
      </c>
      <c r="T1696">
        <v>0.95253367499999997</v>
      </c>
      <c r="U1696">
        <v>-0.18121900199999999</v>
      </c>
      <c r="V1696">
        <v>-9.7033109999999992E-3</v>
      </c>
      <c r="W1696">
        <v>0.139154161</v>
      </c>
      <c r="X1696">
        <v>0.23770491799999999</v>
      </c>
      <c r="Y1696">
        <v>4.7466324999999997E-2</v>
      </c>
      <c r="Z1696">
        <v>8.3506410000000007E-3</v>
      </c>
      <c r="AA1696">
        <v>1.7241379000000001E-2</v>
      </c>
    </row>
    <row r="1697" spans="1:27" x14ac:dyDescent="0.2">
      <c r="A1697" t="s">
        <v>1948</v>
      </c>
      <c r="B1697" s="1" t="d">
        <v>2009-09-01</v>
      </c>
      <c r="C1697">
        <v>2009.666667</v>
      </c>
      <c r="D1697">
        <v>1696</v>
      </c>
      <c r="E1697" t="s">
        <v>27</v>
      </c>
      <c r="F1697">
        <v>2009</v>
      </c>
      <c r="G1697">
        <v>9</v>
      </c>
      <c r="H1697" t="s">
        <v>1073</v>
      </c>
      <c r="I1697" t="s">
        <v>1073</v>
      </c>
      <c r="J1697">
        <v>107</v>
      </c>
      <c r="K1697">
        <v>6.2471389000000002E-2</v>
      </c>
      <c r="L1697">
        <v>0.10419361100000001</v>
      </c>
      <c r="M1697">
        <v>0.61168612899999997</v>
      </c>
      <c r="N1697">
        <v>0.107913669</v>
      </c>
      <c r="O1697">
        <v>0.12195122</v>
      </c>
      <c r="P1697">
        <v>0.103174603</v>
      </c>
      <c r="Q1697">
        <v>1.7241379000000001E-2</v>
      </c>
      <c r="R1697">
        <v>0.45719333700000003</v>
      </c>
      <c r="S1697">
        <v>0.982758621</v>
      </c>
      <c r="T1697">
        <v>0.95253367499999997</v>
      </c>
      <c r="U1697">
        <v>-0.18121900199999999</v>
      </c>
      <c r="V1697">
        <v>-9.7033109999999992E-3</v>
      </c>
      <c r="W1697">
        <v>0.139154161</v>
      </c>
      <c r="X1697">
        <v>0.23770491799999999</v>
      </c>
      <c r="Y1697">
        <v>4.7466324999999997E-2</v>
      </c>
      <c r="Z1697">
        <v>8.3506410000000007E-3</v>
      </c>
      <c r="AA1697">
        <v>1.7241379000000001E-2</v>
      </c>
    </row>
    <row r="1698" spans="1:27" x14ac:dyDescent="0.2">
      <c r="A1698" t="s">
        <v>1949</v>
      </c>
      <c r="B1698" s="1" t="d">
        <v>2009-09-01</v>
      </c>
      <c r="C1698">
        <v>2009.666667</v>
      </c>
      <c r="D1698">
        <v>1697</v>
      </c>
      <c r="E1698" t="s">
        <v>27</v>
      </c>
      <c r="F1698">
        <v>2009</v>
      </c>
      <c r="G1698">
        <v>9</v>
      </c>
      <c r="H1698" t="s">
        <v>1073</v>
      </c>
      <c r="I1698" t="s">
        <v>1073</v>
      </c>
      <c r="J1698">
        <v>107</v>
      </c>
      <c r="K1698">
        <v>6.2471389000000002E-2</v>
      </c>
      <c r="L1698">
        <v>0.10419361100000001</v>
      </c>
      <c r="M1698">
        <v>0.61168612899999997</v>
      </c>
      <c r="N1698">
        <v>0.107913669</v>
      </c>
      <c r="O1698">
        <v>0.12195122</v>
      </c>
      <c r="P1698">
        <v>0.103174603</v>
      </c>
      <c r="Q1698">
        <v>1.7241379000000001E-2</v>
      </c>
      <c r="R1698">
        <v>0.45719333700000003</v>
      </c>
      <c r="S1698">
        <v>0.982758621</v>
      </c>
      <c r="T1698">
        <v>0.95253367499999997</v>
      </c>
      <c r="U1698">
        <v>-0.18121900199999999</v>
      </c>
      <c r="V1698">
        <v>-9.7033109999999992E-3</v>
      </c>
      <c r="W1698">
        <v>0.139154161</v>
      </c>
      <c r="X1698">
        <v>0.23770491799999999</v>
      </c>
      <c r="Y1698">
        <v>4.7466324999999997E-2</v>
      </c>
      <c r="Z1698">
        <v>8.3506410000000007E-3</v>
      </c>
      <c r="AA1698">
        <v>1.7241379000000001E-2</v>
      </c>
    </row>
    <row r="1699" spans="1:27" x14ac:dyDescent="0.2">
      <c r="A1699" t="s">
        <v>1950</v>
      </c>
      <c r="B1699" s="1" t="d">
        <v>2009-09-01</v>
      </c>
      <c r="C1699">
        <v>2009.666667</v>
      </c>
      <c r="D1699">
        <v>1698</v>
      </c>
      <c r="E1699" t="s">
        <v>27</v>
      </c>
      <c r="F1699">
        <v>2009</v>
      </c>
      <c r="G1699">
        <v>9</v>
      </c>
      <c r="H1699" t="s">
        <v>442</v>
      </c>
      <c r="I1699" t="s">
        <v>443</v>
      </c>
      <c r="J1699">
        <v>111</v>
      </c>
      <c r="K1699">
        <v>6.2471389000000002E-2</v>
      </c>
      <c r="L1699">
        <v>0.10419361100000001</v>
      </c>
      <c r="M1699">
        <v>0.61168612899999997</v>
      </c>
      <c r="N1699">
        <v>0.107913669</v>
      </c>
      <c r="O1699">
        <v>5.6910569000000001E-2</v>
      </c>
      <c r="P1699">
        <v>0.18253968300000001</v>
      </c>
      <c r="Q1699">
        <v>1.1206897E-2</v>
      </c>
      <c r="R1699">
        <v>0.45719333700000003</v>
      </c>
      <c r="S1699">
        <v>0.98879310300000001</v>
      </c>
      <c r="T1699">
        <v>0.95638229600000002</v>
      </c>
      <c r="U1699">
        <v>-0.16639390000000001</v>
      </c>
      <c r="V1699">
        <v>-4.4660403000000001E-2</v>
      </c>
      <c r="W1699">
        <v>0.135061392</v>
      </c>
      <c r="X1699">
        <v>0.229508197</v>
      </c>
      <c r="Y1699">
        <v>4.3617704E-2</v>
      </c>
      <c r="Z1699">
        <v>6.8089839999999997E-3</v>
      </c>
      <c r="AA1699">
        <v>1.1206897E-2</v>
      </c>
    </row>
    <row r="1700" spans="1:27" x14ac:dyDescent="0.2">
      <c r="A1700" t="s">
        <v>1951</v>
      </c>
      <c r="B1700" s="1" t="d">
        <v>2009-09-01</v>
      </c>
      <c r="C1700">
        <v>2009.666667</v>
      </c>
      <c r="D1700">
        <v>1699</v>
      </c>
      <c r="E1700" t="s">
        <v>27</v>
      </c>
      <c r="F1700">
        <v>2009</v>
      </c>
      <c r="G1700">
        <v>9</v>
      </c>
      <c r="H1700" t="s">
        <v>605</v>
      </c>
      <c r="I1700" t="s">
        <v>606</v>
      </c>
      <c r="J1700">
        <v>126</v>
      </c>
      <c r="K1700">
        <v>0.14059877300000001</v>
      </c>
      <c r="L1700">
        <v>0.10838824600000001</v>
      </c>
      <c r="M1700">
        <v>0.56366423099999996</v>
      </c>
      <c r="N1700">
        <v>0.136690647</v>
      </c>
      <c r="O1700">
        <v>0.15447154499999999</v>
      </c>
      <c r="P1700">
        <v>0.38095238100000001</v>
      </c>
      <c r="Q1700">
        <v>2.5862069000000001E-2</v>
      </c>
      <c r="R1700">
        <v>0.73811206499999993</v>
      </c>
      <c r="S1700">
        <v>0.97413793100000001</v>
      </c>
      <c r="T1700">
        <v>0.92815907600000003</v>
      </c>
      <c r="U1700">
        <v>3.5316348999999997E-2</v>
      </c>
      <c r="V1700">
        <v>-0.16586659400000001</v>
      </c>
      <c r="W1700">
        <v>0.14324692999999999</v>
      </c>
      <c r="X1700">
        <v>0.27459016400000003</v>
      </c>
      <c r="Y1700">
        <v>7.1840924E-2</v>
      </c>
      <c r="Z1700">
        <v>1.5909042000000002E-2</v>
      </c>
      <c r="AA1700">
        <v>2.5862069000000001E-2</v>
      </c>
    </row>
    <row r="1701" spans="1:27" x14ac:dyDescent="0.2">
      <c r="A1701" t="s">
        <v>1952</v>
      </c>
      <c r="B1701" s="1" t="d">
        <v>2009-09-01</v>
      </c>
      <c r="C1701">
        <v>2009.666667</v>
      </c>
      <c r="D1701">
        <v>1700</v>
      </c>
      <c r="E1701" t="s">
        <v>27</v>
      </c>
      <c r="F1701">
        <v>2009</v>
      </c>
      <c r="G1701">
        <v>9</v>
      </c>
      <c r="H1701" t="s">
        <v>1904</v>
      </c>
      <c r="I1701" t="s">
        <v>1801</v>
      </c>
      <c r="J1701">
        <v>49</v>
      </c>
      <c r="K1701">
        <v>6.2471389000000002E-2</v>
      </c>
      <c r="L1701">
        <v>0.102096294</v>
      </c>
      <c r="M1701">
        <v>0.61168612899999997</v>
      </c>
      <c r="N1701">
        <v>6.4748201000000005E-2</v>
      </c>
      <c r="O1701">
        <v>0.15447154499999999</v>
      </c>
      <c r="P1701">
        <v>0.14285714299999999</v>
      </c>
      <c r="Q1701">
        <v>1.7241379000000001E-2</v>
      </c>
      <c r="R1701">
        <v>0.64825845500000001</v>
      </c>
      <c r="S1701">
        <v>0.982758621</v>
      </c>
      <c r="T1701">
        <v>0.94291212300000005</v>
      </c>
      <c r="U1701">
        <v>-0.11260624399999999</v>
      </c>
      <c r="V1701">
        <v>-0.13732997199999999</v>
      </c>
      <c r="W1701">
        <v>0.16234652099999999</v>
      </c>
      <c r="X1701">
        <v>0.26639344300000001</v>
      </c>
      <c r="Y1701">
        <v>5.7087877000000002E-2</v>
      </c>
      <c r="Z1701">
        <v>1.4731388E-2</v>
      </c>
      <c r="AA1701">
        <v>1.7241379000000001E-2</v>
      </c>
    </row>
    <row r="1702" spans="1:27" x14ac:dyDescent="0.2">
      <c r="A1702" t="s">
        <v>1953</v>
      </c>
      <c r="B1702" s="1" t="d">
        <v>2009-09-01</v>
      </c>
      <c r="C1702">
        <v>2009.666667</v>
      </c>
      <c r="D1702">
        <v>1701</v>
      </c>
      <c r="E1702" t="s">
        <v>27</v>
      </c>
      <c r="F1702">
        <v>2009</v>
      </c>
      <c r="G1702">
        <v>9</v>
      </c>
      <c r="H1702" t="s">
        <v>1904</v>
      </c>
      <c r="I1702" t="s">
        <v>1801</v>
      </c>
      <c r="J1702">
        <v>49</v>
      </c>
      <c r="K1702">
        <v>0.124973296</v>
      </c>
      <c r="L1702">
        <v>0.59999948800000003</v>
      </c>
      <c r="M1702">
        <v>0.59968065399999992</v>
      </c>
      <c r="N1702">
        <v>0.12949640300000001</v>
      </c>
      <c r="O1702">
        <v>8.9430893999999997E-2</v>
      </c>
      <c r="P1702">
        <v>0.222222222</v>
      </c>
      <c r="Q1702">
        <v>4.0948275999999999E-2</v>
      </c>
      <c r="R1702">
        <v>0.49934376600000002</v>
      </c>
      <c r="S1702">
        <v>0.95905172400000005</v>
      </c>
      <c r="T1702">
        <v>0.95574086000000003</v>
      </c>
      <c r="U1702">
        <v>6.5675197000000005E-2</v>
      </c>
      <c r="V1702">
        <v>0.120399062</v>
      </c>
      <c r="W1702">
        <v>0.15279672599999999</v>
      </c>
      <c r="X1702">
        <v>0.27459016400000003</v>
      </c>
      <c r="Y1702">
        <v>4.4259140000000002E-2</v>
      </c>
      <c r="Z1702">
        <v>1.0748773999999999E-2</v>
      </c>
      <c r="AA1702">
        <v>4.0948275999999999E-2</v>
      </c>
    </row>
    <row r="1703" spans="1:27" x14ac:dyDescent="0.2">
      <c r="A1703" t="s">
        <v>1954</v>
      </c>
      <c r="B1703" s="1" t="d">
        <v>2009-09-01</v>
      </c>
      <c r="C1703">
        <v>2009.666667</v>
      </c>
      <c r="D1703">
        <v>1702</v>
      </c>
      <c r="E1703" t="s">
        <v>27</v>
      </c>
      <c r="F1703">
        <v>2009</v>
      </c>
      <c r="G1703">
        <v>9</v>
      </c>
      <c r="H1703" t="s">
        <v>1904</v>
      </c>
      <c r="I1703" t="s">
        <v>1801</v>
      </c>
      <c r="J1703">
        <v>49</v>
      </c>
      <c r="K1703">
        <v>0.124973296</v>
      </c>
      <c r="L1703">
        <v>0.59999948800000003</v>
      </c>
      <c r="M1703">
        <v>0.59968065399999992</v>
      </c>
      <c r="N1703">
        <v>0.12949640300000001</v>
      </c>
      <c r="O1703">
        <v>8.9430893999999997E-2</v>
      </c>
      <c r="P1703">
        <v>0.222222222</v>
      </c>
      <c r="Q1703">
        <v>7.3275861999999997E-2</v>
      </c>
      <c r="R1703">
        <v>0.49934376600000002</v>
      </c>
      <c r="S1703">
        <v>0.92672413799999998</v>
      </c>
      <c r="T1703">
        <v>0.95574086000000003</v>
      </c>
      <c r="U1703">
        <v>6.6668162000000003E-2</v>
      </c>
      <c r="V1703">
        <v>0.13380207899999999</v>
      </c>
      <c r="W1703">
        <v>0.15279672599999999</v>
      </c>
      <c r="X1703">
        <v>0.27459016400000003</v>
      </c>
      <c r="Y1703">
        <v>4.4259140000000002E-2</v>
      </c>
      <c r="Z1703">
        <v>1.0748773999999999E-2</v>
      </c>
      <c r="AA1703">
        <v>7.3275861999999997E-2</v>
      </c>
    </row>
    <row r="1704" spans="1:27" x14ac:dyDescent="0.2">
      <c r="A1704" t="s">
        <v>1955</v>
      </c>
      <c r="B1704" s="1" t="d">
        <v>2009-09-01</v>
      </c>
      <c r="C1704">
        <v>2009.666667</v>
      </c>
      <c r="D1704">
        <v>1703</v>
      </c>
      <c r="E1704" t="s">
        <v>27</v>
      </c>
      <c r="F1704">
        <v>2009</v>
      </c>
      <c r="G1704">
        <v>9</v>
      </c>
      <c r="H1704" t="s">
        <v>610</v>
      </c>
      <c r="I1704" t="s">
        <v>611</v>
      </c>
      <c r="J1704">
        <v>143</v>
      </c>
      <c r="K1704">
        <v>0.14059877300000001</v>
      </c>
      <c r="L1704">
        <v>0.10838824600000001</v>
      </c>
      <c r="M1704">
        <v>0.56366423099999996</v>
      </c>
      <c r="N1704">
        <v>0.136690647</v>
      </c>
      <c r="O1704">
        <v>0.15447154499999999</v>
      </c>
      <c r="P1704">
        <v>0.38095238100000001</v>
      </c>
      <c r="Q1704">
        <v>2.4784483E-2</v>
      </c>
      <c r="R1704">
        <v>0.73811206499999993</v>
      </c>
      <c r="S1704">
        <v>0.97521551699999998</v>
      </c>
      <c r="T1704">
        <v>0.92815907600000003</v>
      </c>
      <c r="U1704">
        <v>3.5283250000000002E-2</v>
      </c>
      <c r="V1704">
        <v>-0.16631336099999999</v>
      </c>
      <c r="W1704">
        <v>0.154160982</v>
      </c>
      <c r="X1704">
        <v>0.267008197</v>
      </c>
      <c r="Y1704">
        <v>7.1840924E-2</v>
      </c>
      <c r="Z1704">
        <v>1.7193756000000001E-2</v>
      </c>
      <c r="AA1704">
        <v>2.4784483E-2</v>
      </c>
    </row>
    <row r="1705" spans="1:27" x14ac:dyDescent="0.2">
      <c r="A1705" t="s">
        <v>1956</v>
      </c>
      <c r="B1705" s="1" t="d">
        <v>2009-09-01</v>
      </c>
      <c r="C1705">
        <v>2009.666667</v>
      </c>
      <c r="D1705">
        <v>1704</v>
      </c>
      <c r="E1705" t="s">
        <v>27</v>
      </c>
      <c r="F1705">
        <v>2009</v>
      </c>
      <c r="G1705">
        <v>9</v>
      </c>
      <c r="H1705" t="s">
        <v>698</v>
      </c>
      <c r="I1705" t="s">
        <v>698</v>
      </c>
      <c r="J1705">
        <v>146</v>
      </c>
      <c r="K1705">
        <v>0.124973296</v>
      </c>
      <c r="L1705">
        <v>0.100244755</v>
      </c>
      <c r="M1705">
        <v>0.59968065399999992</v>
      </c>
      <c r="N1705">
        <v>0.12949640300000001</v>
      </c>
      <c r="O1705">
        <v>0.15447154499999999</v>
      </c>
      <c r="P1705">
        <v>0.38095238100000001</v>
      </c>
      <c r="Q1705">
        <v>1.5948276000000001E-2</v>
      </c>
      <c r="R1705">
        <v>0.76007067100000003</v>
      </c>
      <c r="S1705">
        <v>0.98405172399999996</v>
      </c>
      <c r="T1705">
        <v>0.95638229600000002</v>
      </c>
      <c r="U1705">
        <v>5.0135711999999999E-2</v>
      </c>
      <c r="V1705">
        <v>-0.196795</v>
      </c>
      <c r="W1705">
        <v>0.14051841700000001</v>
      </c>
      <c r="X1705">
        <v>0.27418032799999997</v>
      </c>
      <c r="Y1705">
        <v>4.3617704E-2</v>
      </c>
      <c r="Z1705">
        <v>9.1214699999999996E-3</v>
      </c>
      <c r="AA1705">
        <v>1.5948276000000001E-2</v>
      </c>
    </row>
    <row r="1706" spans="1:27" x14ac:dyDescent="0.2">
      <c r="A1706" t="s">
        <v>1957</v>
      </c>
      <c r="B1706" s="1" t="d">
        <v>2009-10-01</v>
      </c>
      <c r="C1706">
        <v>2009.75</v>
      </c>
      <c r="D1706">
        <v>1705</v>
      </c>
      <c r="E1706" t="s">
        <v>27</v>
      </c>
      <c r="F1706">
        <v>2009</v>
      </c>
      <c r="G1706">
        <v>10</v>
      </c>
      <c r="H1706" t="s">
        <v>270</v>
      </c>
      <c r="I1706" t="s">
        <v>270</v>
      </c>
      <c r="J1706">
        <v>3</v>
      </c>
      <c r="K1706">
        <v>0.124973296</v>
      </c>
      <c r="L1706">
        <v>0.10838824600000001</v>
      </c>
      <c r="M1706">
        <v>0.56366423099999996</v>
      </c>
      <c r="N1706">
        <v>0.107913669</v>
      </c>
      <c r="O1706">
        <v>5.6910569000000001E-2</v>
      </c>
      <c r="P1706">
        <v>0.18253968300000001</v>
      </c>
      <c r="Q1706">
        <v>1.2500000000000001E-2</v>
      </c>
      <c r="R1706">
        <v>0.45265017699999999</v>
      </c>
      <c r="S1706">
        <v>0.98750000000000004</v>
      </c>
      <c r="T1706">
        <v>0.95670301499999999</v>
      </c>
      <c r="U1706">
        <v>-0.15891544099999999</v>
      </c>
      <c r="V1706">
        <v>-3.3606946999999998E-2</v>
      </c>
      <c r="W1706">
        <v>0.135061392</v>
      </c>
      <c r="X1706">
        <v>0.26229508200000001</v>
      </c>
      <c r="Y1706">
        <v>4.3296985000000003E-2</v>
      </c>
      <c r="Z1706">
        <v>7.9652270000000001E-3</v>
      </c>
      <c r="AA1706">
        <v>1.2500000000000001E-2</v>
      </c>
    </row>
    <row r="1707" spans="1:27" x14ac:dyDescent="0.2">
      <c r="A1707" t="s">
        <v>1958</v>
      </c>
      <c r="B1707" s="1" t="d">
        <v>2009-10-01</v>
      </c>
      <c r="C1707">
        <v>2009.75</v>
      </c>
      <c r="D1707">
        <v>1706</v>
      </c>
      <c r="E1707" t="s">
        <v>27</v>
      </c>
      <c r="F1707">
        <v>2009</v>
      </c>
      <c r="G1707">
        <v>10</v>
      </c>
      <c r="H1707" t="s">
        <v>270</v>
      </c>
      <c r="I1707" t="s">
        <v>270</v>
      </c>
      <c r="J1707">
        <v>3</v>
      </c>
      <c r="K1707">
        <v>0.124973296</v>
      </c>
      <c r="L1707">
        <v>0.10838824600000001</v>
      </c>
      <c r="M1707">
        <v>0.56366423099999996</v>
      </c>
      <c r="N1707">
        <v>0.107913669</v>
      </c>
      <c r="O1707">
        <v>5.6910569000000001E-2</v>
      </c>
      <c r="P1707">
        <v>0.18253968300000001</v>
      </c>
      <c r="Q1707">
        <v>1.2500000000000001E-2</v>
      </c>
      <c r="R1707">
        <v>0.45265017699999999</v>
      </c>
      <c r="S1707">
        <v>0.98750000000000004</v>
      </c>
      <c r="T1707">
        <v>0.95670301499999999</v>
      </c>
      <c r="U1707">
        <v>-0.15891544099999999</v>
      </c>
      <c r="V1707">
        <v>-3.3606946999999998E-2</v>
      </c>
      <c r="W1707">
        <v>0.135061392</v>
      </c>
      <c r="X1707">
        <v>0.26229508200000001</v>
      </c>
      <c r="Y1707">
        <v>4.3296985000000003E-2</v>
      </c>
      <c r="Z1707">
        <v>7.9652270000000001E-3</v>
      </c>
      <c r="AA1707">
        <v>1.2500000000000001E-2</v>
      </c>
    </row>
    <row r="1708" spans="1:27" x14ac:dyDescent="0.2">
      <c r="A1708" t="s">
        <v>1959</v>
      </c>
      <c r="B1708" s="1" t="d">
        <v>2009-10-01</v>
      </c>
      <c r="C1708">
        <v>2009.75</v>
      </c>
      <c r="D1708">
        <v>1707</v>
      </c>
      <c r="E1708" t="s">
        <v>27</v>
      </c>
      <c r="F1708">
        <v>2009</v>
      </c>
      <c r="G1708">
        <v>10</v>
      </c>
      <c r="H1708" t="s">
        <v>270</v>
      </c>
      <c r="I1708" t="s">
        <v>270</v>
      </c>
      <c r="J1708">
        <v>3</v>
      </c>
      <c r="K1708">
        <v>0.124973296</v>
      </c>
      <c r="L1708">
        <v>0.10838824600000001</v>
      </c>
      <c r="M1708">
        <v>0.56366423099999996</v>
      </c>
      <c r="N1708">
        <v>0.107913669</v>
      </c>
      <c r="O1708">
        <v>5.6910569000000001E-2</v>
      </c>
      <c r="P1708">
        <v>0.18253968300000001</v>
      </c>
      <c r="Q1708">
        <v>1.2500000000000001E-2</v>
      </c>
      <c r="R1708">
        <v>0.45265017699999999</v>
      </c>
      <c r="S1708">
        <v>0.98750000000000004</v>
      </c>
      <c r="T1708">
        <v>0.95670301499999999</v>
      </c>
      <c r="U1708">
        <v>-0.15891544099999999</v>
      </c>
      <c r="V1708">
        <v>-3.3606946999999998E-2</v>
      </c>
      <c r="W1708">
        <v>0.135061392</v>
      </c>
      <c r="X1708">
        <v>0.26229508200000001</v>
      </c>
      <c r="Y1708">
        <v>4.3296985000000003E-2</v>
      </c>
      <c r="Z1708">
        <v>7.9652270000000001E-3</v>
      </c>
      <c r="AA1708">
        <v>1.2500000000000001E-2</v>
      </c>
    </row>
    <row r="1709" spans="1:27" x14ac:dyDescent="0.2">
      <c r="A1709" t="s">
        <v>1960</v>
      </c>
      <c r="B1709" s="1" t="d">
        <v>2009-10-01</v>
      </c>
      <c r="C1709">
        <v>2009.75</v>
      </c>
      <c r="D1709">
        <v>1708</v>
      </c>
      <c r="E1709" t="s">
        <v>27</v>
      </c>
      <c r="F1709">
        <v>2009</v>
      </c>
      <c r="G1709">
        <v>10</v>
      </c>
      <c r="H1709" t="s">
        <v>270</v>
      </c>
      <c r="I1709" t="s">
        <v>270</v>
      </c>
      <c r="J1709">
        <v>3</v>
      </c>
      <c r="K1709">
        <v>0.124973296</v>
      </c>
      <c r="L1709">
        <v>0.10838824600000001</v>
      </c>
      <c r="M1709">
        <v>0.56366423099999996</v>
      </c>
      <c r="N1709">
        <v>9.3525179999999999E-2</v>
      </c>
      <c r="O1709">
        <v>5.6910569000000001E-2</v>
      </c>
      <c r="P1709">
        <v>0.18253968300000001</v>
      </c>
      <c r="Q1709">
        <v>1.8534483000000001E-2</v>
      </c>
      <c r="R1709">
        <v>0.48142352300000002</v>
      </c>
      <c r="S1709">
        <v>0.98146551699999995</v>
      </c>
      <c r="T1709">
        <v>0.94034637600000004</v>
      </c>
      <c r="U1709">
        <v>-0.15433046</v>
      </c>
      <c r="V1709">
        <v>-5.4291802E-2</v>
      </c>
      <c r="W1709">
        <v>0.12824010899999999</v>
      </c>
      <c r="X1709">
        <v>0.25</v>
      </c>
      <c r="Y1709">
        <v>5.9653624000000002E-2</v>
      </c>
      <c r="Z1709">
        <v>9.9565339999999995E-3</v>
      </c>
      <c r="AA1709">
        <v>1.8534483000000001E-2</v>
      </c>
    </row>
    <row r="1710" spans="1:27" x14ac:dyDescent="0.2">
      <c r="A1710" t="s">
        <v>1961</v>
      </c>
      <c r="B1710" s="1" t="d">
        <v>2009-10-01</v>
      </c>
      <c r="C1710">
        <v>2009.75</v>
      </c>
      <c r="D1710">
        <v>1709</v>
      </c>
      <c r="E1710" t="s">
        <v>27</v>
      </c>
      <c r="F1710">
        <v>2009</v>
      </c>
      <c r="G1710">
        <v>10</v>
      </c>
      <c r="H1710" t="s">
        <v>270</v>
      </c>
      <c r="I1710" t="s">
        <v>270</v>
      </c>
      <c r="J1710">
        <v>3</v>
      </c>
      <c r="K1710">
        <v>0.124973296</v>
      </c>
      <c r="L1710">
        <v>0.10838824600000001</v>
      </c>
      <c r="M1710">
        <v>0.56366423099999996</v>
      </c>
      <c r="N1710">
        <v>9.3525179999999999E-2</v>
      </c>
      <c r="O1710">
        <v>5.6910569000000001E-2</v>
      </c>
      <c r="P1710">
        <v>0.18253968300000001</v>
      </c>
      <c r="Q1710">
        <v>1.8534483000000001E-2</v>
      </c>
      <c r="R1710">
        <v>0.48142352300000002</v>
      </c>
      <c r="S1710">
        <v>0.98146551699999995</v>
      </c>
      <c r="T1710">
        <v>0.94034637600000004</v>
      </c>
      <c r="U1710">
        <v>-0.15433046</v>
      </c>
      <c r="V1710">
        <v>-5.4291802E-2</v>
      </c>
      <c r="W1710">
        <v>0.12824010899999999</v>
      </c>
      <c r="X1710">
        <v>0.25</v>
      </c>
      <c r="Y1710">
        <v>5.9653624000000002E-2</v>
      </c>
      <c r="Z1710">
        <v>9.9565339999999995E-3</v>
      </c>
      <c r="AA1710">
        <v>1.8534483000000001E-2</v>
      </c>
    </row>
    <row r="1711" spans="1:27" x14ac:dyDescent="0.2">
      <c r="A1711" t="s">
        <v>1962</v>
      </c>
      <c r="B1711" s="1" t="d">
        <v>2009-10-01</v>
      </c>
      <c r="C1711">
        <v>2009.75</v>
      </c>
      <c r="D1711">
        <v>1710</v>
      </c>
      <c r="E1711" t="s">
        <v>27</v>
      </c>
      <c r="F1711">
        <v>2009</v>
      </c>
      <c r="G1711">
        <v>10</v>
      </c>
      <c r="H1711" t="s">
        <v>270</v>
      </c>
      <c r="I1711" t="s">
        <v>270</v>
      </c>
      <c r="J1711">
        <v>3</v>
      </c>
      <c r="K1711">
        <v>0.124973296</v>
      </c>
      <c r="L1711">
        <v>0.10838824600000001</v>
      </c>
      <c r="M1711">
        <v>0.79977189599999998</v>
      </c>
      <c r="N1711">
        <v>0.151079137</v>
      </c>
      <c r="O1711">
        <v>0.15447154499999999</v>
      </c>
      <c r="P1711">
        <v>0.38095238100000001</v>
      </c>
      <c r="Q1711">
        <v>1.5086207000000001E-2</v>
      </c>
      <c r="R1711">
        <v>0.7108531039999999</v>
      </c>
      <c r="S1711">
        <v>0.98491379300000004</v>
      </c>
      <c r="T1711">
        <v>0.96215522799999997</v>
      </c>
      <c r="U1711">
        <v>0.14938406900000001</v>
      </c>
      <c r="V1711">
        <v>-0.18450127599999999</v>
      </c>
      <c r="W1711">
        <v>0.154160982</v>
      </c>
      <c r="X1711">
        <v>0.285245902</v>
      </c>
      <c r="Y1711">
        <v>3.7844771999999999E-2</v>
      </c>
      <c r="Z1711">
        <v>9.7638269999999992E-3</v>
      </c>
      <c r="AA1711">
        <v>1.5086207000000001E-2</v>
      </c>
    </row>
    <row r="1712" spans="1:27" x14ac:dyDescent="0.2">
      <c r="A1712" t="s">
        <v>1963</v>
      </c>
      <c r="B1712" s="1" t="d">
        <v>2009-10-01</v>
      </c>
      <c r="C1712">
        <v>2009.75</v>
      </c>
      <c r="D1712">
        <v>1711</v>
      </c>
      <c r="E1712" t="s">
        <v>41</v>
      </c>
      <c r="F1712">
        <v>2009</v>
      </c>
      <c r="G1712">
        <v>10</v>
      </c>
      <c r="H1712" t="s">
        <v>638</v>
      </c>
      <c r="I1712" t="s">
        <v>638</v>
      </c>
      <c r="J1712">
        <v>11</v>
      </c>
      <c r="K1712">
        <v>0.124973296</v>
      </c>
      <c r="L1712">
        <v>0.59999948800000003</v>
      </c>
      <c r="M1712">
        <v>0.69972627499999995</v>
      </c>
      <c r="N1712">
        <v>0.223021583</v>
      </c>
      <c r="O1712">
        <v>0.15447154499999999</v>
      </c>
      <c r="P1712">
        <v>0.38095238100000001</v>
      </c>
      <c r="Q1712">
        <v>4.8706896999999999E-2</v>
      </c>
      <c r="R1712">
        <v>0.42387682999999998</v>
      </c>
      <c r="S1712">
        <v>0.95129310300000003</v>
      </c>
      <c r="T1712">
        <v>0.910840282</v>
      </c>
      <c r="U1712">
        <v>0.187956129</v>
      </c>
      <c r="V1712">
        <v>0.20827256499999999</v>
      </c>
      <c r="W1712">
        <v>0.37298772200000002</v>
      </c>
      <c r="X1712">
        <v>0.12213114799999999</v>
      </c>
      <c r="Y1712">
        <v>8.9159717999999999E-2</v>
      </c>
      <c r="Z1712">
        <v>4.6378177E-2</v>
      </c>
      <c r="AA1712">
        <v>4.8706896999999999E-2</v>
      </c>
    </row>
    <row r="1713" spans="1:27" x14ac:dyDescent="0.2">
      <c r="A1713" t="s">
        <v>1964</v>
      </c>
      <c r="B1713" s="1" t="d">
        <v>2009-10-01</v>
      </c>
      <c r="C1713">
        <v>2009.75</v>
      </c>
      <c r="D1713">
        <v>1712</v>
      </c>
      <c r="E1713" t="s">
        <v>27</v>
      </c>
      <c r="F1713">
        <v>2009</v>
      </c>
      <c r="G1713">
        <v>10</v>
      </c>
      <c r="H1713" t="s">
        <v>1326</v>
      </c>
      <c r="I1713" t="s">
        <v>1327</v>
      </c>
      <c r="J1713">
        <v>15</v>
      </c>
      <c r="K1713">
        <v>0.14059877300000001</v>
      </c>
      <c r="L1713">
        <v>0.10838824600000001</v>
      </c>
      <c r="M1713">
        <v>0.56366423099999996</v>
      </c>
      <c r="N1713">
        <v>0.107913669</v>
      </c>
      <c r="O1713">
        <v>0.15447154499999999</v>
      </c>
      <c r="P1713">
        <v>0.38095238100000001</v>
      </c>
      <c r="Q1713">
        <v>4.0948275999999999E-2</v>
      </c>
      <c r="R1713">
        <v>0.37617365000000003</v>
      </c>
      <c r="S1713">
        <v>0.95905172400000005</v>
      </c>
      <c r="T1713">
        <v>0.94291212300000005</v>
      </c>
      <c r="U1713">
        <v>-7.5646261000000006E-2</v>
      </c>
      <c r="V1713">
        <v>2.5266489E-2</v>
      </c>
      <c r="W1713">
        <v>0.12769440700000001</v>
      </c>
      <c r="X1713">
        <v>0.25</v>
      </c>
      <c r="Y1713">
        <v>5.7087877000000002E-2</v>
      </c>
      <c r="Z1713">
        <v>5.5178468000000001E-2</v>
      </c>
      <c r="AA1713">
        <v>4.0948275999999999E-2</v>
      </c>
    </row>
    <row r="1714" spans="1:27" x14ac:dyDescent="0.2">
      <c r="A1714" t="s">
        <v>1965</v>
      </c>
      <c r="B1714" s="1" t="d">
        <v>2009-10-01</v>
      </c>
      <c r="C1714">
        <v>2009.75</v>
      </c>
      <c r="D1714">
        <v>1713</v>
      </c>
      <c r="E1714" t="s">
        <v>27</v>
      </c>
      <c r="F1714">
        <v>2009</v>
      </c>
      <c r="G1714">
        <v>10</v>
      </c>
      <c r="H1714" t="s">
        <v>1326</v>
      </c>
      <c r="I1714" t="s">
        <v>1327</v>
      </c>
      <c r="J1714">
        <v>15</v>
      </c>
      <c r="K1714">
        <v>0.14059877300000001</v>
      </c>
      <c r="L1714">
        <v>0.10838824600000001</v>
      </c>
      <c r="M1714">
        <v>0.56366423099999996</v>
      </c>
      <c r="N1714">
        <v>0.136690647</v>
      </c>
      <c r="O1714">
        <v>0.15447154499999999</v>
      </c>
      <c r="P1714">
        <v>0.38095238100000001</v>
      </c>
      <c r="Q1714">
        <v>4.0948275999999999E-2</v>
      </c>
      <c r="R1714">
        <v>0.37617365000000003</v>
      </c>
      <c r="S1714">
        <v>0.95905172400000005</v>
      </c>
      <c r="T1714">
        <v>0.93232841600000005</v>
      </c>
      <c r="U1714">
        <v>-7.0480484999999995E-2</v>
      </c>
      <c r="V1714">
        <v>4.3103285999999998E-2</v>
      </c>
      <c r="W1714">
        <v>0.143792633</v>
      </c>
      <c r="X1714">
        <v>0.27459016400000003</v>
      </c>
      <c r="Y1714">
        <v>6.7671584000000007E-2</v>
      </c>
      <c r="Z1714">
        <v>3.5929168999999997E-2</v>
      </c>
      <c r="AA1714">
        <v>4.0948275999999999E-2</v>
      </c>
    </row>
    <row r="1715" spans="1:27" x14ac:dyDescent="0.2">
      <c r="A1715" t="s">
        <v>1966</v>
      </c>
      <c r="B1715" s="1" t="d">
        <v>2009-10-01</v>
      </c>
      <c r="C1715">
        <v>2009.75</v>
      </c>
      <c r="D1715">
        <v>1714</v>
      </c>
      <c r="E1715" t="s">
        <v>27</v>
      </c>
      <c r="F1715">
        <v>2009</v>
      </c>
      <c r="G1715">
        <v>10</v>
      </c>
      <c r="H1715" t="s">
        <v>73</v>
      </c>
      <c r="I1715" t="s">
        <v>73</v>
      </c>
      <c r="J1715">
        <v>26</v>
      </c>
      <c r="K1715">
        <v>6.2471389000000002E-2</v>
      </c>
      <c r="L1715">
        <v>0.10419361100000001</v>
      </c>
      <c r="M1715">
        <v>0.61168612899999997</v>
      </c>
      <c r="N1715">
        <v>0.14388489199999999</v>
      </c>
      <c r="O1715">
        <v>0.15447154499999999</v>
      </c>
      <c r="P1715">
        <v>0.301587302</v>
      </c>
      <c r="Q1715">
        <v>4.9568965999999999E-2</v>
      </c>
      <c r="R1715">
        <v>0.63361938399999995</v>
      </c>
      <c r="S1715">
        <v>0.95043103399999995</v>
      </c>
      <c r="T1715">
        <v>0.87876844099999996</v>
      </c>
      <c r="U1715">
        <v>-4.3544207000000001E-2</v>
      </c>
      <c r="V1715">
        <v>-8.5504451999999995E-2</v>
      </c>
      <c r="W1715">
        <v>0.19508867699999999</v>
      </c>
      <c r="X1715">
        <v>0.450819672</v>
      </c>
      <c r="Y1715">
        <v>0.121231559</v>
      </c>
      <c r="Z1715">
        <v>5.7598013000000003E-2</v>
      </c>
      <c r="AA1715">
        <v>4.9568965999999999E-2</v>
      </c>
    </row>
    <row r="1716" spans="1:27" x14ac:dyDescent="0.2">
      <c r="A1716" t="s">
        <v>1967</v>
      </c>
      <c r="B1716" s="1" t="d">
        <v>2009-10-01</v>
      </c>
      <c r="C1716">
        <v>2009.75</v>
      </c>
      <c r="D1716">
        <v>1715</v>
      </c>
      <c r="E1716" t="s">
        <v>27</v>
      </c>
      <c r="F1716">
        <v>2009</v>
      </c>
      <c r="G1716">
        <v>10</v>
      </c>
      <c r="H1716" t="s">
        <v>73</v>
      </c>
      <c r="I1716" t="s">
        <v>73</v>
      </c>
      <c r="J1716">
        <v>26</v>
      </c>
      <c r="K1716">
        <v>6.2471389000000002E-2</v>
      </c>
      <c r="L1716">
        <v>0.10419361100000001</v>
      </c>
      <c r="M1716">
        <v>0.61168612899999997</v>
      </c>
      <c r="N1716">
        <v>0.14388489199999999</v>
      </c>
      <c r="O1716">
        <v>0.15447154499999999</v>
      </c>
      <c r="P1716">
        <v>0.301587302</v>
      </c>
      <c r="Q1716">
        <v>4.6336206999999997E-2</v>
      </c>
      <c r="R1716">
        <v>0.63361938399999995</v>
      </c>
      <c r="S1716">
        <v>0.95366379300000004</v>
      </c>
      <c r="T1716">
        <v>0.87876844099999996</v>
      </c>
      <c r="U1716">
        <v>-4.3643504E-2</v>
      </c>
      <c r="V1716">
        <v>-8.6844752999999997E-2</v>
      </c>
      <c r="W1716">
        <v>0.19508867699999999</v>
      </c>
      <c r="X1716">
        <v>0.450819672</v>
      </c>
      <c r="Y1716">
        <v>0.121231559</v>
      </c>
      <c r="Z1716">
        <v>5.6955656E-2</v>
      </c>
      <c r="AA1716">
        <v>4.6336206999999997E-2</v>
      </c>
    </row>
    <row r="1717" spans="1:27" x14ac:dyDescent="0.2">
      <c r="A1717" t="s">
        <v>1968</v>
      </c>
      <c r="B1717" s="1" t="d">
        <v>2009-10-01</v>
      </c>
      <c r="C1717">
        <v>2009.75</v>
      </c>
      <c r="D1717">
        <v>1716</v>
      </c>
      <c r="E1717" t="s">
        <v>27</v>
      </c>
      <c r="F1717">
        <v>2009</v>
      </c>
      <c r="G1717">
        <v>10</v>
      </c>
      <c r="H1717" t="s">
        <v>1919</v>
      </c>
      <c r="I1717" t="s">
        <v>716</v>
      </c>
      <c r="J1717">
        <v>51</v>
      </c>
      <c r="K1717">
        <v>6.2471389000000002E-2</v>
      </c>
      <c r="L1717">
        <v>0.162079576</v>
      </c>
      <c r="M1717">
        <v>0.56366423099999996</v>
      </c>
      <c r="N1717">
        <v>7.9136690999999995E-2</v>
      </c>
      <c r="O1717">
        <v>0.15447154499999999</v>
      </c>
      <c r="P1717">
        <v>0.301587302</v>
      </c>
      <c r="Q1717">
        <v>8.4051720000000007E-3</v>
      </c>
      <c r="R1717">
        <v>0.81029782900000002</v>
      </c>
      <c r="S1717">
        <v>0.99159482799999998</v>
      </c>
      <c r="T1717">
        <v>0.95702373299999999</v>
      </c>
      <c r="U1717">
        <v>-6.8733509999999998E-3</v>
      </c>
      <c r="V1717">
        <v>-0.221021579</v>
      </c>
      <c r="W1717">
        <v>0.125511596</v>
      </c>
      <c r="X1717">
        <v>0.18975409800000001</v>
      </c>
      <c r="Y1717">
        <v>4.2976266999999999E-2</v>
      </c>
      <c r="Z1717">
        <v>4.2609680000000004E-3</v>
      </c>
      <c r="AA1717">
        <v>8.4051720000000007E-3</v>
      </c>
    </row>
    <row r="1718" spans="1:27" x14ac:dyDescent="0.2">
      <c r="A1718" t="s">
        <v>1969</v>
      </c>
      <c r="B1718" s="1" t="d">
        <v>2009-10-01</v>
      </c>
      <c r="C1718">
        <v>2009.75</v>
      </c>
      <c r="D1718">
        <v>1717</v>
      </c>
      <c r="E1718" t="s">
        <v>27</v>
      </c>
      <c r="F1718">
        <v>2009</v>
      </c>
      <c r="G1718">
        <v>10</v>
      </c>
      <c r="H1718" t="s">
        <v>1970</v>
      </c>
      <c r="I1718" t="s">
        <v>1801</v>
      </c>
      <c r="J1718">
        <v>49</v>
      </c>
      <c r="K1718">
        <v>6.2471389000000002E-2</v>
      </c>
      <c r="L1718">
        <v>0.10419361100000001</v>
      </c>
      <c r="M1718">
        <v>0.56366423099999996</v>
      </c>
      <c r="N1718">
        <v>9.3525179999999999E-2</v>
      </c>
      <c r="O1718">
        <v>5.6910569000000001E-2</v>
      </c>
      <c r="P1718">
        <v>0.18253968300000001</v>
      </c>
      <c r="Q1718">
        <v>1.2931033999999999E-2</v>
      </c>
      <c r="R1718">
        <v>0.48142352300000002</v>
      </c>
      <c r="S1718">
        <v>0.98706896600000005</v>
      </c>
      <c r="T1718">
        <v>0.95574086000000003</v>
      </c>
      <c r="U1718">
        <v>-0.18769427599999999</v>
      </c>
      <c r="V1718">
        <v>-5.8807118999999998E-2</v>
      </c>
      <c r="W1718">
        <v>0.12824010899999999</v>
      </c>
      <c r="X1718">
        <v>0.26639344300000001</v>
      </c>
      <c r="Y1718">
        <v>4.4259140000000002E-2</v>
      </c>
      <c r="Z1718">
        <v>7.536989E-3</v>
      </c>
      <c r="AA1718">
        <v>1.2931033999999999E-2</v>
      </c>
    </row>
    <row r="1719" spans="1:27" x14ac:dyDescent="0.2">
      <c r="A1719" t="s">
        <v>1971</v>
      </c>
      <c r="B1719" s="1" t="d">
        <v>2009-10-01</v>
      </c>
      <c r="C1719">
        <v>2009.75</v>
      </c>
      <c r="D1719">
        <v>1718</v>
      </c>
      <c r="E1719" t="s">
        <v>27</v>
      </c>
      <c r="F1719">
        <v>2009</v>
      </c>
      <c r="G1719">
        <v>10</v>
      </c>
      <c r="H1719" t="s">
        <v>241</v>
      </c>
      <c r="I1719" t="s">
        <v>241</v>
      </c>
      <c r="J1719">
        <v>61</v>
      </c>
      <c r="K1719">
        <v>9.3722343E-2</v>
      </c>
      <c r="L1719">
        <v>0.10419361100000001</v>
      </c>
      <c r="M1719">
        <v>0.56366423099999996</v>
      </c>
      <c r="N1719">
        <v>5.0359712000000001E-2</v>
      </c>
      <c r="O1719">
        <v>8.9430893999999997E-2</v>
      </c>
      <c r="P1719">
        <v>0.103174603</v>
      </c>
      <c r="Q1719">
        <v>1.2931033999999999E-2</v>
      </c>
      <c r="R1719">
        <v>0.50843008599999995</v>
      </c>
      <c r="S1719">
        <v>0.98706896600000005</v>
      </c>
      <c r="T1719">
        <v>0.96215522799999997</v>
      </c>
      <c r="U1719">
        <v>-0.194060802</v>
      </c>
      <c r="V1719">
        <v>-7.8435586000000002E-2</v>
      </c>
      <c r="W1719">
        <v>0.15006821300000001</v>
      </c>
      <c r="X1719">
        <v>0.27663934400000001</v>
      </c>
      <c r="Y1719">
        <v>3.7844771999999999E-2</v>
      </c>
      <c r="Z1719">
        <v>8.9715860000000001E-3</v>
      </c>
      <c r="AA1719">
        <v>1.2931033999999999E-2</v>
      </c>
    </row>
    <row r="1720" spans="1:27" x14ac:dyDescent="0.2">
      <c r="A1720" t="s">
        <v>1972</v>
      </c>
      <c r="B1720" s="1" t="d">
        <v>2009-10-01</v>
      </c>
      <c r="C1720">
        <v>2009.75</v>
      </c>
      <c r="D1720">
        <v>1719</v>
      </c>
      <c r="E1720" t="s">
        <v>27</v>
      </c>
      <c r="F1720">
        <v>2009</v>
      </c>
      <c r="G1720">
        <v>10</v>
      </c>
      <c r="H1720" t="s">
        <v>241</v>
      </c>
      <c r="I1720" t="s">
        <v>241</v>
      </c>
      <c r="J1720">
        <v>61</v>
      </c>
      <c r="K1720">
        <v>0.124973296</v>
      </c>
      <c r="L1720">
        <v>0.10838824600000001</v>
      </c>
      <c r="M1720">
        <v>0.56366423099999996</v>
      </c>
      <c r="N1720">
        <v>7.9136690999999995E-2</v>
      </c>
      <c r="O1720">
        <v>5.6910569000000001E-2</v>
      </c>
      <c r="P1720">
        <v>0.14285714299999999</v>
      </c>
      <c r="Q1720">
        <v>1.1422414000000001E-2</v>
      </c>
      <c r="R1720">
        <v>0.44911660799999997</v>
      </c>
      <c r="S1720">
        <v>0.98857758600000001</v>
      </c>
      <c r="T1720">
        <v>0.94932649099999999</v>
      </c>
      <c r="U1720">
        <v>-0.18135907700000001</v>
      </c>
      <c r="V1720">
        <v>-4.2715484999999997E-2</v>
      </c>
      <c r="W1720">
        <v>0.132878581</v>
      </c>
      <c r="X1720">
        <v>0.23360655699999999</v>
      </c>
      <c r="Y1720">
        <v>5.0673508999999999E-2</v>
      </c>
      <c r="Z1720">
        <v>8.0936979999999999E-3</v>
      </c>
      <c r="AA1720">
        <v>1.1422414000000001E-2</v>
      </c>
    </row>
    <row r="1721" spans="1:27" x14ac:dyDescent="0.2">
      <c r="A1721" t="s">
        <v>1973</v>
      </c>
      <c r="B1721" s="1" t="d">
        <v>2009-10-01</v>
      </c>
      <c r="C1721">
        <v>2009.75</v>
      </c>
      <c r="D1721">
        <v>1720</v>
      </c>
      <c r="E1721" t="s">
        <v>27</v>
      </c>
      <c r="F1721">
        <v>2009</v>
      </c>
      <c r="G1721">
        <v>10</v>
      </c>
      <c r="H1721" t="s">
        <v>241</v>
      </c>
      <c r="I1721" t="s">
        <v>241</v>
      </c>
      <c r="J1721">
        <v>61</v>
      </c>
      <c r="K1721">
        <v>0.124973296</v>
      </c>
      <c r="L1721">
        <v>0.10838824600000001</v>
      </c>
      <c r="M1721">
        <v>0.56366423099999996</v>
      </c>
      <c r="N1721">
        <v>7.9136690999999995E-2</v>
      </c>
      <c r="O1721">
        <v>5.6910569000000001E-2</v>
      </c>
      <c r="P1721">
        <v>0.14285714299999999</v>
      </c>
      <c r="Q1721">
        <v>1.0775862000000001E-2</v>
      </c>
      <c r="R1721">
        <v>0.45416456300000002</v>
      </c>
      <c r="S1721">
        <v>0.98922413799999998</v>
      </c>
      <c r="T1721">
        <v>0.95638229600000002</v>
      </c>
      <c r="U1721">
        <v>-0.17940803999999999</v>
      </c>
      <c r="V1721">
        <v>-4.6427222999999997E-2</v>
      </c>
      <c r="W1721">
        <v>0.13233287899999999</v>
      </c>
      <c r="X1721">
        <v>0.225409836</v>
      </c>
      <c r="Y1721">
        <v>4.3617704E-2</v>
      </c>
      <c r="Z1721">
        <v>6.3593349999999998E-3</v>
      </c>
      <c r="AA1721">
        <v>1.0775862000000001E-2</v>
      </c>
    </row>
    <row r="1722" spans="1:27" x14ac:dyDescent="0.2">
      <c r="A1722" t="s">
        <v>1974</v>
      </c>
      <c r="B1722" s="1" t="d">
        <v>2009-10-01</v>
      </c>
      <c r="C1722">
        <v>2009.75</v>
      </c>
      <c r="D1722">
        <v>1721</v>
      </c>
      <c r="E1722" t="s">
        <v>27</v>
      </c>
      <c r="F1722">
        <v>2009</v>
      </c>
      <c r="G1722">
        <v>10</v>
      </c>
      <c r="H1722" t="s">
        <v>1479</v>
      </c>
      <c r="I1722" t="s">
        <v>1479</v>
      </c>
      <c r="J1722">
        <v>62</v>
      </c>
      <c r="K1722">
        <v>6.2471389000000002E-2</v>
      </c>
      <c r="L1722">
        <v>0.10419361100000001</v>
      </c>
      <c r="M1722">
        <v>0.56366423099999996</v>
      </c>
      <c r="N1722">
        <v>0.12949640300000001</v>
      </c>
      <c r="O1722">
        <v>8.9430893999999997E-2</v>
      </c>
      <c r="P1722">
        <v>0.222222222</v>
      </c>
      <c r="Q1722">
        <v>1.6163792999999999E-2</v>
      </c>
      <c r="R1722">
        <v>0.47637556800000003</v>
      </c>
      <c r="S1722">
        <v>0.98383620699999996</v>
      </c>
      <c r="T1722">
        <v>0.95189223899999997</v>
      </c>
      <c r="U1722">
        <v>-0.15941148399999999</v>
      </c>
      <c r="V1722">
        <v>-2.8362890000000002E-2</v>
      </c>
      <c r="W1722">
        <v>0.15279672599999999</v>
      </c>
      <c r="X1722">
        <v>0.27459016400000003</v>
      </c>
      <c r="Y1722">
        <v>4.8107760999999999E-2</v>
      </c>
      <c r="Z1722">
        <v>4.7320299999999999E-3</v>
      </c>
      <c r="AA1722">
        <v>1.6163792999999999E-2</v>
      </c>
    </row>
    <row r="1723" spans="1:27" x14ac:dyDescent="0.2">
      <c r="A1723" t="s">
        <v>1975</v>
      </c>
      <c r="B1723" s="1" t="d">
        <v>2009-10-01</v>
      </c>
      <c r="C1723">
        <v>2009.75</v>
      </c>
      <c r="D1723">
        <v>1722</v>
      </c>
      <c r="E1723" t="s">
        <v>27</v>
      </c>
      <c r="F1723">
        <v>2009</v>
      </c>
      <c r="G1723">
        <v>10</v>
      </c>
      <c r="H1723" t="s">
        <v>102</v>
      </c>
      <c r="I1723" t="s">
        <v>103</v>
      </c>
      <c r="J1723">
        <v>77</v>
      </c>
      <c r="K1723">
        <v>0.124973296</v>
      </c>
      <c r="L1723">
        <v>0.10838824600000001</v>
      </c>
      <c r="M1723">
        <v>0.56366423099999996</v>
      </c>
      <c r="N1723">
        <v>9.3525179999999999E-2</v>
      </c>
      <c r="O1723">
        <v>5.6910569000000001E-2</v>
      </c>
      <c r="P1723">
        <v>0.18253968300000001</v>
      </c>
      <c r="Q1723">
        <v>1.2931033999999999E-2</v>
      </c>
      <c r="R1723">
        <v>0.48142352300000002</v>
      </c>
      <c r="S1723">
        <v>0.98706896600000005</v>
      </c>
      <c r="T1723">
        <v>0.96279666500000005</v>
      </c>
      <c r="U1723">
        <v>-0.15295974500000001</v>
      </c>
      <c r="V1723">
        <v>-5.8560262000000002E-2</v>
      </c>
      <c r="W1723">
        <v>0.13642564800000001</v>
      </c>
      <c r="X1723">
        <v>0.24918032800000001</v>
      </c>
      <c r="Y1723">
        <v>3.7203334999999997E-2</v>
      </c>
      <c r="Z1723">
        <v>6.3593349999999998E-3</v>
      </c>
      <c r="AA1723">
        <v>1.2931033999999999E-2</v>
      </c>
    </row>
    <row r="1724" spans="1:27" x14ac:dyDescent="0.2">
      <c r="A1724" t="s">
        <v>1976</v>
      </c>
      <c r="B1724" s="1" t="d">
        <v>2009-10-01</v>
      </c>
      <c r="C1724">
        <v>2009.75</v>
      </c>
      <c r="D1724">
        <v>1723</v>
      </c>
      <c r="E1724" t="s">
        <v>27</v>
      </c>
      <c r="F1724">
        <v>2009</v>
      </c>
      <c r="G1724">
        <v>10</v>
      </c>
      <c r="H1724" t="s">
        <v>531</v>
      </c>
      <c r="I1724" t="s">
        <v>241</v>
      </c>
      <c r="J1724">
        <v>61</v>
      </c>
      <c r="K1724">
        <v>6.2471389000000002E-2</v>
      </c>
      <c r="L1724">
        <v>0.10419361100000001</v>
      </c>
      <c r="M1724">
        <v>0.61168612899999997</v>
      </c>
      <c r="N1724">
        <v>0.12949640300000001</v>
      </c>
      <c r="O1724">
        <v>0.15447154499999999</v>
      </c>
      <c r="P1724">
        <v>0.301587302</v>
      </c>
      <c r="Q1724">
        <v>0.121336207</v>
      </c>
      <c r="R1724">
        <v>0.66415951500000003</v>
      </c>
      <c r="S1724">
        <v>0.87866379299999997</v>
      </c>
      <c r="T1724">
        <v>0.67479153300000005</v>
      </c>
      <c r="U1724">
        <v>-4.9313738000000003E-2</v>
      </c>
      <c r="V1724">
        <v>-6.3670910999999997E-2</v>
      </c>
      <c r="W1724">
        <v>0.206002729</v>
      </c>
      <c r="X1724">
        <v>0.65573770499999995</v>
      </c>
      <c r="Y1724">
        <v>0.325208467</v>
      </c>
      <c r="Z1724">
        <v>0.19898079399999999</v>
      </c>
      <c r="AA1724">
        <v>0.121336207</v>
      </c>
    </row>
    <row r="1725" spans="1:27" x14ac:dyDescent="0.2">
      <c r="A1725" t="s">
        <v>1977</v>
      </c>
      <c r="B1725" s="1" t="d">
        <v>2009-10-01</v>
      </c>
      <c r="C1725">
        <v>2009.75</v>
      </c>
      <c r="D1725">
        <v>1724</v>
      </c>
      <c r="E1725" t="s">
        <v>27</v>
      </c>
      <c r="F1725">
        <v>2009</v>
      </c>
      <c r="G1725">
        <v>10</v>
      </c>
      <c r="H1725" t="s">
        <v>56</v>
      </c>
      <c r="I1725" t="s">
        <v>57</v>
      </c>
      <c r="J1725">
        <v>92</v>
      </c>
      <c r="K1725">
        <v>6.2471389000000002E-2</v>
      </c>
      <c r="L1725">
        <v>0.10419361100000001</v>
      </c>
      <c r="M1725">
        <v>0.51664278900000005</v>
      </c>
      <c r="N1725">
        <v>0.107913669</v>
      </c>
      <c r="O1725">
        <v>0.105691057</v>
      </c>
      <c r="P1725">
        <v>0.301587302</v>
      </c>
      <c r="Q1725">
        <v>1.1853448000000001E-2</v>
      </c>
      <c r="R1725">
        <v>0.669207471</v>
      </c>
      <c r="S1725">
        <v>0.98814655200000001</v>
      </c>
      <c r="T1725">
        <v>0.94611930700000002</v>
      </c>
      <c r="U1725">
        <v>-9.8820087000000001E-2</v>
      </c>
      <c r="V1725">
        <v>-0.14960461799999999</v>
      </c>
      <c r="W1725">
        <v>0.123328786</v>
      </c>
      <c r="X1725">
        <v>0.25409836099999999</v>
      </c>
      <c r="Y1725">
        <v>5.3880693E-2</v>
      </c>
      <c r="Z1725">
        <v>8.3720530000000008E-3</v>
      </c>
      <c r="AA1725">
        <v>1.1853448000000001E-2</v>
      </c>
    </row>
    <row r="1726" spans="1:27" x14ac:dyDescent="0.2">
      <c r="A1726" t="s">
        <v>1978</v>
      </c>
      <c r="B1726" s="1" t="d">
        <v>2009-10-01</v>
      </c>
      <c r="C1726">
        <v>2009.75</v>
      </c>
      <c r="D1726">
        <v>1725</v>
      </c>
      <c r="E1726" t="s">
        <v>27</v>
      </c>
      <c r="F1726">
        <v>2009</v>
      </c>
      <c r="G1726">
        <v>10</v>
      </c>
      <c r="H1726" t="s">
        <v>1437</v>
      </c>
      <c r="I1726" t="s">
        <v>638</v>
      </c>
      <c r="J1726">
        <v>11</v>
      </c>
      <c r="K1726">
        <v>3.1220435000000001E-2</v>
      </c>
      <c r="L1726">
        <v>0.10104763500000001</v>
      </c>
      <c r="M1726">
        <v>0.48562864699999997</v>
      </c>
      <c r="N1726">
        <v>0.12949640300000001</v>
      </c>
      <c r="O1726">
        <v>8.9430893999999997E-2</v>
      </c>
      <c r="P1726">
        <v>0.103174603</v>
      </c>
      <c r="Q1726">
        <v>1.3362069000000001E-2</v>
      </c>
      <c r="R1726">
        <v>0.37617365000000003</v>
      </c>
      <c r="S1726">
        <v>0.98663793099999997</v>
      </c>
      <c r="T1726">
        <v>0.958948044</v>
      </c>
      <c r="U1726">
        <v>-0.292325522</v>
      </c>
      <c r="V1726">
        <v>5.3830669999999997E-2</v>
      </c>
      <c r="W1726">
        <v>0.25238744899999999</v>
      </c>
      <c r="X1726">
        <v>0.104508197</v>
      </c>
      <c r="Y1726">
        <v>4.1051956000000001E-2</v>
      </c>
      <c r="Z1726">
        <v>1.0299124E-2</v>
      </c>
      <c r="AA1726">
        <v>1.3362069000000001E-2</v>
      </c>
    </row>
    <row r="1727" spans="1:27" x14ac:dyDescent="0.2">
      <c r="A1727" t="s">
        <v>1979</v>
      </c>
      <c r="B1727" s="1" t="d">
        <v>2009-10-01</v>
      </c>
      <c r="C1727">
        <v>2009.75</v>
      </c>
      <c r="D1727">
        <v>1726</v>
      </c>
      <c r="E1727" t="s">
        <v>27</v>
      </c>
      <c r="F1727">
        <v>2009</v>
      </c>
      <c r="G1727">
        <v>10</v>
      </c>
      <c r="H1727" t="s">
        <v>1437</v>
      </c>
      <c r="I1727" t="s">
        <v>638</v>
      </c>
      <c r="J1727">
        <v>11</v>
      </c>
      <c r="K1727">
        <v>3.1220435000000001E-2</v>
      </c>
      <c r="L1727">
        <v>0.116777517</v>
      </c>
      <c r="M1727">
        <v>0.54965784399999995</v>
      </c>
      <c r="N1727">
        <v>0.12949640300000001</v>
      </c>
      <c r="O1727">
        <v>8.9430893999999997E-2</v>
      </c>
      <c r="P1727">
        <v>0.103174603</v>
      </c>
      <c r="Q1727">
        <v>2.1551724000000001E-2</v>
      </c>
      <c r="R1727">
        <v>0.37617365000000003</v>
      </c>
      <c r="S1727">
        <v>0.97844827599999995</v>
      </c>
      <c r="T1727">
        <v>0.89159717800000005</v>
      </c>
      <c r="U1727">
        <v>-0.25746326600000002</v>
      </c>
      <c r="V1727">
        <v>5.8542746999999999E-2</v>
      </c>
      <c r="W1727">
        <v>0.25511596199999997</v>
      </c>
      <c r="X1727">
        <v>0.110655738</v>
      </c>
      <c r="Y1727">
        <v>0.108402822</v>
      </c>
      <c r="Z1727">
        <v>2.7985354E-2</v>
      </c>
      <c r="AA1727">
        <v>2.1551724000000001E-2</v>
      </c>
    </row>
    <row r="1728" spans="1:27" x14ac:dyDescent="0.2">
      <c r="A1728" t="s">
        <v>1980</v>
      </c>
      <c r="B1728" s="1" t="d">
        <v>2009-10-01</v>
      </c>
      <c r="C1728">
        <v>2009.75</v>
      </c>
      <c r="D1728">
        <v>1727</v>
      </c>
      <c r="E1728" t="s">
        <v>27</v>
      </c>
      <c r="F1728">
        <v>2009</v>
      </c>
      <c r="G1728">
        <v>10</v>
      </c>
      <c r="H1728" t="s">
        <v>138</v>
      </c>
      <c r="I1728" t="s">
        <v>138</v>
      </c>
      <c r="J1728">
        <v>113</v>
      </c>
      <c r="K1728">
        <v>0.124973296</v>
      </c>
      <c r="L1728">
        <v>0.10838824600000001</v>
      </c>
      <c r="M1728">
        <v>0.69972627499999995</v>
      </c>
      <c r="N1728">
        <v>9.3525179999999999E-2</v>
      </c>
      <c r="O1728">
        <v>0.12195122</v>
      </c>
      <c r="P1728">
        <v>0.103174603</v>
      </c>
      <c r="Q1728">
        <v>1.0560345E-2</v>
      </c>
      <c r="R1728">
        <v>0.48142352300000002</v>
      </c>
      <c r="S1728">
        <v>0.98943965499999997</v>
      </c>
      <c r="T1728">
        <v>0.95638229600000002</v>
      </c>
      <c r="U1728">
        <v>-9.5981994000000001E-2</v>
      </c>
      <c r="V1728">
        <v>-4.708946E-2</v>
      </c>
      <c r="W1728">
        <v>0.123601637</v>
      </c>
      <c r="X1728">
        <v>0.23770491799999999</v>
      </c>
      <c r="Y1728">
        <v>4.3617704E-2</v>
      </c>
      <c r="Z1728">
        <v>5.8668610000000001E-3</v>
      </c>
      <c r="AA1728">
        <v>1.0560345E-2</v>
      </c>
    </row>
    <row r="1729" spans="1:27" x14ac:dyDescent="0.2">
      <c r="A1729" t="s">
        <v>1981</v>
      </c>
      <c r="B1729" s="1" t="d">
        <v>2009-10-01</v>
      </c>
      <c r="C1729">
        <v>2009.75</v>
      </c>
      <c r="D1729">
        <v>1728</v>
      </c>
      <c r="E1729" t="s">
        <v>27</v>
      </c>
      <c r="F1729">
        <v>2009</v>
      </c>
      <c r="G1729">
        <v>10</v>
      </c>
      <c r="H1729" t="s">
        <v>138</v>
      </c>
      <c r="I1729" t="s">
        <v>138</v>
      </c>
      <c r="J1729">
        <v>113</v>
      </c>
      <c r="K1729">
        <v>0.124973296</v>
      </c>
      <c r="L1729">
        <v>0.10419361100000001</v>
      </c>
      <c r="M1729">
        <v>0.56366423099999996</v>
      </c>
      <c r="N1729">
        <v>5.0359712000000001E-2</v>
      </c>
      <c r="O1729">
        <v>8.9430893999999997E-2</v>
      </c>
      <c r="P1729">
        <v>0.103174603</v>
      </c>
      <c r="Q1729">
        <v>8.8362070000000004E-3</v>
      </c>
      <c r="R1729">
        <v>0.50843008599999995</v>
      </c>
      <c r="S1729">
        <v>0.99116379300000002</v>
      </c>
      <c r="T1729">
        <v>0.95830660700000003</v>
      </c>
      <c r="U1729">
        <v>-0.17802559500000001</v>
      </c>
      <c r="V1729">
        <v>-8.0037102999999998E-2</v>
      </c>
      <c r="W1729">
        <v>0.14515688900000001</v>
      </c>
      <c r="X1729">
        <v>0.253688525</v>
      </c>
      <c r="Y1729">
        <v>4.1693393000000002E-2</v>
      </c>
      <c r="Z1729">
        <v>8.4148769999999994E-3</v>
      </c>
      <c r="AA1729">
        <v>8.8362070000000004E-3</v>
      </c>
    </row>
    <row r="1730" spans="1:27" x14ac:dyDescent="0.2">
      <c r="A1730" t="s">
        <v>1982</v>
      </c>
      <c r="B1730" s="1" t="d">
        <v>2009-10-01</v>
      </c>
      <c r="C1730">
        <v>2009.75</v>
      </c>
      <c r="D1730">
        <v>1729</v>
      </c>
      <c r="E1730" t="s">
        <v>27</v>
      </c>
      <c r="F1730">
        <v>2009</v>
      </c>
      <c r="G1730">
        <v>10</v>
      </c>
      <c r="H1730" t="s">
        <v>138</v>
      </c>
      <c r="I1730" t="s">
        <v>138</v>
      </c>
      <c r="J1730">
        <v>113</v>
      </c>
      <c r="K1730">
        <v>0.124973296</v>
      </c>
      <c r="L1730">
        <v>0.10838824600000001</v>
      </c>
      <c r="M1730">
        <v>0.56366423099999996</v>
      </c>
      <c r="N1730">
        <v>6.4748201000000005E-2</v>
      </c>
      <c r="O1730">
        <v>8.9430893999999997E-2</v>
      </c>
      <c r="P1730">
        <v>0.14285714299999999</v>
      </c>
      <c r="Q1730">
        <v>1.0129310000000001E-2</v>
      </c>
      <c r="R1730">
        <v>0.52382635</v>
      </c>
      <c r="S1730">
        <v>0.98987069000000005</v>
      </c>
      <c r="T1730">
        <v>0.96985246999999997</v>
      </c>
      <c r="U1730">
        <v>-0.153344545</v>
      </c>
      <c r="V1730">
        <v>-8.4983486999999996E-2</v>
      </c>
      <c r="W1730">
        <v>0.14324692999999999</v>
      </c>
      <c r="X1730">
        <v>0.27008196699999998</v>
      </c>
      <c r="Y1730">
        <v>3.0147529999999999E-2</v>
      </c>
      <c r="Z1730">
        <v>6.2308629999999997E-3</v>
      </c>
      <c r="AA1730">
        <v>1.0129310000000001E-2</v>
      </c>
    </row>
    <row r="1731" spans="1:27" x14ac:dyDescent="0.2">
      <c r="A1731" t="s">
        <v>1983</v>
      </c>
      <c r="B1731" s="1" t="d">
        <v>2009-10-01</v>
      </c>
      <c r="C1731">
        <v>2009.75</v>
      </c>
      <c r="D1731">
        <v>1730</v>
      </c>
      <c r="E1731" t="s">
        <v>27</v>
      </c>
      <c r="F1731">
        <v>2009</v>
      </c>
      <c r="G1731">
        <v>10</v>
      </c>
      <c r="H1731" t="s">
        <v>138</v>
      </c>
      <c r="I1731" t="s">
        <v>138</v>
      </c>
      <c r="J1731">
        <v>113</v>
      </c>
      <c r="K1731">
        <v>0.124973296</v>
      </c>
      <c r="L1731">
        <v>0.10838824600000001</v>
      </c>
      <c r="M1731">
        <v>0.69972627499999995</v>
      </c>
      <c r="N1731">
        <v>0.12949640300000001</v>
      </c>
      <c r="O1731">
        <v>0.15447154499999999</v>
      </c>
      <c r="P1731">
        <v>0.38095238100000001</v>
      </c>
      <c r="Q1731">
        <v>2.1336206999999999E-2</v>
      </c>
      <c r="R1731">
        <v>0.76007067100000003</v>
      </c>
      <c r="S1731">
        <v>0.97866379299999995</v>
      </c>
      <c r="T1731">
        <v>0.93521488100000005</v>
      </c>
      <c r="U1731">
        <v>0.104677692</v>
      </c>
      <c r="V1731">
        <v>-0.205010041</v>
      </c>
      <c r="W1731">
        <v>0.139972715</v>
      </c>
      <c r="X1731">
        <v>0.26065573800000003</v>
      </c>
      <c r="Y1731">
        <v>6.4785119000000002E-2</v>
      </c>
      <c r="Z1731">
        <v>1.3125494999999999E-2</v>
      </c>
      <c r="AA1731">
        <v>2.1336206999999999E-2</v>
      </c>
    </row>
    <row r="1732" spans="1:27" x14ac:dyDescent="0.2">
      <c r="A1732" t="s">
        <v>1984</v>
      </c>
      <c r="B1732" s="1" t="d">
        <v>2009-10-01</v>
      </c>
      <c r="C1732">
        <v>2009.75</v>
      </c>
      <c r="D1732">
        <v>1731</v>
      </c>
      <c r="E1732" t="s">
        <v>27</v>
      </c>
      <c r="F1732">
        <v>2009</v>
      </c>
      <c r="G1732">
        <v>10</v>
      </c>
      <c r="H1732" t="s">
        <v>138</v>
      </c>
      <c r="I1732" t="s">
        <v>138</v>
      </c>
      <c r="J1732">
        <v>113</v>
      </c>
      <c r="K1732">
        <v>0.124973296</v>
      </c>
      <c r="L1732">
        <v>0.10838824600000001</v>
      </c>
      <c r="M1732">
        <v>0.69972627499999995</v>
      </c>
      <c r="N1732">
        <v>0.12949640300000001</v>
      </c>
      <c r="O1732">
        <v>0.15447154499999999</v>
      </c>
      <c r="P1732">
        <v>0.38095238100000001</v>
      </c>
      <c r="Q1732">
        <v>2.2413793000000001E-2</v>
      </c>
      <c r="R1732">
        <v>0.76007067100000003</v>
      </c>
      <c r="S1732">
        <v>0.97758620699999998</v>
      </c>
      <c r="T1732">
        <v>0.93457344499999995</v>
      </c>
      <c r="U1732">
        <v>0.10466671</v>
      </c>
      <c r="V1732">
        <v>-0.20450769499999999</v>
      </c>
      <c r="W1732">
        <v>0.14133697100000001</v>
      </c>
      <c r="X1732">
        <v>0.284836066</v>
      </c>
      <c r="Y1732">
        <v>6.5426554999999997E-2</v>
      </c>
      <c r="Z1732">
        <v>1.4667151999999999E-2</v>
      </c>
      <c r="AA1732">
        <v>2.2413793000000001E-2</v>
      </c>
    </row>
    <row r="1733" spans="1:27" x14ac:dyDescent="0.2">
      <c r="A1733" t="s">
        <v>1985</v>
      </c>
      <c r="B1733" s="1" t="d">
        <v>2009-10-01</v>
      </c>
      <c r="C1733">
        <v>2009.75</v>
      </c>
      <c r="D1733">
        <v>1732</v>
      </c>
      <c r="E1733" t="s">
        <v>27</v>
      </c>
      <c r="F1733">
        <v>2009</v>
      </c>
      <c r="G1733">
        <v>10</v>
      </c>
      <c r="H1733" t="s">
        <v>138</v>
      </c>
      <c r="I1733" t="s">
        <v>138</v>
      </c>
      <c r="J1733">
        <v>113</v>
      </c>
      <c r="K1733">
        <v>9.3722343E-2</v>
      </c>
      <c r="L1733">
        <v>0.22583803099999999</v>
      </c>
      <c r="M1733">
        <v>0.56366423099999996</v>
      </c>
      <c r="N1733">
        <v>0.107913669</v>
      </c>
      <c r="O1733">
        <v>8.9430893999999997E-2</v>
      </c>
      <c r="P1733">
        <v>0.222222222</v>
      </c>
      <c r="Q1733">
        <v>1.1637931000000001E-2</v>
      </c>
      <c r="R1733">
        <v>0.72423018700000008</v>
      </c>
      <c r="S1733">
        <v>0.98836206900000001</v>
      </c>
      <c r="T1733">
        <v>0.96279666500000005</v>
      </c>
      <c r="U1733">
        <v>-3.3270055E-2</v>
      </c>
      <c r="V1733">
        <v>-0.144526864</v>
      </c>
      <c r="W1733">
        <v>0.135061392</v>
      </c>
      <c r="X1733">
        <v>0.27049180299999998</v>
      </c>
      <c r="Y1733">
        <v>3.7203334999999997E-2</v>
      </c>
      <c r="Z1733">
        <v>8.4791129999999999E-3</v>
      </c>
      <c r="AA1733">
        <v>1.1637931000000001E-2</v>
      </c>
    </row>
    <row r="1734" spans="1:27" x14ac:dyDescent="0.2">
      <c r="A1734" t="s">
        <v>1986</v>
      </c>
      <c r="B1734" s="1" t="d">
        <v>2009-10-01</v>
      </c>
      <c r="C1734">
        <v>2009.75</v>
      </c>
      <c r="D1734">
        <v>1733</v>
      </c>
      <c r="E1734" t="s">
        <v>27</v>
      </c>
      <c r="F1734">
        <v>2009</v>
      </c>
      <c r="G1734">
        <v>10</v>
      </c>
      <c r="H1734" t="s">
        <v>138</v>
      </c>
      <c r="I1734" t="s">
        <v>138</v>
      </c>
      <c r="J1734">
        <v>113</v>
      </c>
      <c r="K1734">
        <v>0.124973296</v>
      </c>
      <c r="L1734">
        <v>0.35503279399999998</v>
      </c>
      <c r="M1734">
        <v>0.69972627499999995</v>
      </c>
      <c r="N1734">
        <v>0.14388489199999999</v>
      </c>
      <c r="O1734">
        <v>0.15447154499999999</v>
      </c>
      <c r="P1734">
        <v>0.38095238100000001</v>
      </c>
      <c r="Q1734">
        <v>1.4870690000000001E-2</v>
      </c>
      <c r="R1734">
        <v>0.72423018700000008</v>
      </c>
      <c r="S1734">
        <v>0.98512931000000004</v>
      </c>
      <c r="T1734">
        <v>0.96279666500000005</v>
      </c>
      <c r="U1734">
        <v>0.18101436500000001</v>
      </c>
      <c r="V1734">
        <v>-0.103143786</v>
      </c>
      <c r="W1734">
        <v>0.14488403799999999</v>
      </c>
      <c r="X1734">
        <v>0.28278688499999999</v>
      </c>
      <c r="Y1734">
        <v>3.7203334999999997E-2</v>
      </c>
      <c r="Z1734">
        <v>8.4791129999999999E-3</v>
      </c>
      <c r="AA1734">
        <v>1.4870690000000001E-2</v>
      </c>
    </row>
    <row r="1735" spans="1:27" x14ac:dyDescent="0.2">
      <c r="A1735" t="s">
        <v>1987</v>
      </c>
      <c r="B1735" s="1" t="d">
        <v>2009-10-01</v>
      </c>
      <c r="C1735">
        <v>2009.75</v>
      </c>
      <c r="D1735">
        <v>1734</v>
      </c>
      <c r="E1735" t="s">
        <v>27</v>
      </c>
      <c r="F1735">
        <v>2009</v>
      </c>
      <c r="G1735">
        <v>10</v>
      </c>
      <c r="H1735" t="s">
        <v>138</v>
      </c>
      <c r="I1735" t="s">
        <v>138</v>
      </c>
      <c r="J1735">
        <v>113</v>
      </c>
      <c r="K1735">
        <v>0.124973296</v>
      </c>
      <c r="L1735">
        <v>0.10838824600000001</v>
      </c>
      <c r="M1735">
        <v>0.69972627499999995</v>
      </c>
      <c r="N1735">
        <v>0.14388489199999999</v>
      </c>
      <c r="O1735">
        <v>0.15447154499999999</v>
      </c>
      <c r="P1735">
        <v>0.38095238100000001</v>
      </c>
      <c r="Q1735">
        <v>1.4870690000000001E-2</v>
      </c>
      <c r="R1735">
        <v>0.72423018700000008</v>
      </c>
      <c r="S1735">
        <v>0.98512931000000004</v>
      </c>
      <c r="T1735">
        <v>0.96279666500000005</v>
      </c>
      <c r="U1735">
        <v>9.8770475999999996E-2</v>
      </c>
      <c r="V1735">
        <v>-0.18151129899999999</v>
      </c>
      <c r="W1735">
        <v>0.14488403799999999</v>
      </c>
      <c r="X1735">
        <v>0.28278688499999999</v>
      </c>
      <c r="Y1735">
        <v>3.7203334999999997E-2</v>
      </c>
      <c r="Z1735">
        <v>8.4791129999999999E-3</v>
      </c>
      <c r="AA1735">
        <v>1.4870690000000001E-2</v>
      </c>
    </row>
    <row r="1736" spans="1:27" x14ac:dyDescent="0.2">
      <c r="A1736" t="s">
        <v>1988</v>
      </c>
      <c r="B1736" s="1" t="d">
        <v>2009-10-01</v>
      </c>
      <c r="C1736">
        <v>2009.75</v>
      </c>
      <c r="D1736">
        <v>1735</v>
      </c>
      <c r="E1736" t="s">
        <v>27</v>
      </c>
      <c r="F1736">
        <v>2009</v>
      </c>
      <c r="G1736">
        <v>10</v>
      </c>
      <c r="H1736" t="s">
        <v>138</v>
      </c>
      <c r="I1736" t="s">
        <v>138</v>
      </c>
      <c r="J1736">
        <v>113</v>
      </c>
      <c r="K1736">
        <v>0.124973296</v>
      </c>
      <c r="L1736">
        <v>0.10838824600000001</v>
      </c>
      <c r="M1736">
        <v>0.56366423099999996</v>
      </c>
      <c r="N1736">
        <v>5.7553957000000003E-2</v>
      </c>
      <c r="O1736">
        <v>8.9430893999999997E-2</v>
      </c>
      <c r="P1736">
        <v>0.103174603</v>
      </c>
      <c r="Q1736">
        <v>1.2931033999999999E-2</v>
      </c>
      <c r="R1736">
        <v>0.49177183200000002</v>
      </c>
      <c r="S1736">
        <v>0.98706896600000005</v>
      </c>
      <c r="T1736">
        <v>0.95638229600000002</v>
      </c>
      <c r="U1736">
        <v>-0.180063904</v>
      </c>
      <c r="V1736">
        <v>-6.3263319999999998E-2</v>
      </c>
      <c r="W1736">
        <v>0.15688949499999999</v>
      </c>
      <c r="X1736">
        <v>0.27008196699999998</v>
      </c>
      <c r="Y1736">
        <v>4.3617704E-2</v>
      </c>
      <c r="Z1736">
        <v>1.0877246E-2</v>
      </c>
      <c r="AA1736">
        <v>1.2931033999999999E-2</v>
      </c>
    </row>
    <row r="1737" spans="1:27" x14ac:dyDescent="0.2">
      <c r="A1737" t="s">
        <v>1989</v>
      </c>
      <c r="B1737" s="1" t="d">
        <v>2009-10-01</v>
      </c>
      <c r="C1737">
        <v>2009.75</v>
      </c>
      <c r="D1737">
        <v>1736</v>
      </c>
      <c r="E1737" t="s">
        <v>27</v>
      </c>
      <c r="F1737">
        <v>2009</v>
      </c>
      <c r="G1737">
        <v>10</v>
      </c>
      <c r="H1737" t="s">
        <v>215</v>
      </c>
      <c r="I1737" t="s">
        <v>216</v>
      </c>
      <c r="J1737">
        <v>123</v>
      </c>
      <c r="K1737">
        <v>0.124973296</v>
      </c>
      <c r="L1737">
        <v>0.10419361100000001</v>
      </c>
      <c r="M1737">
        <v>0.59968065399999992</v>
      </c>
      <c r="N1737">
        <v>0.12949640300000001</v>
      </c>
      <c r="O1737">
        <v>0.105691057</v>
      </c>
      <c r="P1737">
        <v>0.301587302</v>
      </c>
      <c r="Q1737">
        <v>1.4224138000000001E-2</v>
      </c>
      <c r="R1737">
        <v>0.61696113100000005</v>
      </c>
      <c r="S1737">
        <v>0.985775862</v>
      </c>
      <c r="T1737">
        <v>0.95574086000000003</v>
      </c>
      <c r="U1737">
        <v>-3.2109438999999997E-2</v>
      </c>
      <c r="V1737">
        <v>-0.120268268</v>
      </c>
      <c r="W1737">
        <v>0.13233287899999999</v>
      </c>
      <c r="X1737">
        <v>0.25819672100000002</v>
      </c>
      <c r="Y1737">
        <v>4.4259140000000002E-2</v>
      </c>
      <c r="Z1737">
        <v>7.7082840000000001E-3</v>
      </c>
      <c r="AA1737">
        <v>1.4224138000000001E-2</v>
      </c>
    </row>
    <row r="1738" spans="1:27" x14ac:dyDescent="0.2">
      <c r="A1738" t="s">
        <v>1990</v>
      </c>
      <c r="B1738" s="1" t="d">
        <v>2009-10-01</v>
      </c>
      <c r="C1738">
        <v>2009.75</v>
      </c>
      <c r="D1738">
        <v>1737</v>
      </c>
      <c r="E1738" t="s">
        <v>27</v>
      </c>
      <c r="F1738">
        <v>2009</v>
      </c>
      <c r="G1738">
        <v>10</v>
      </c>
      <c r="H1738" t="s">
        <v>605</v>
      </c>
      <c r="I1738" t="s">
        <v>606</v>
      </c>
      <c r="J1738">
        <v>126</v>
      </c>
      <c r="K1738">
        <v>0.14059877300000001</v>
      </c>
      <c r="L1738">
        <v>0.10838824600000001</v>
      </c>
      <c r="M1738">
        <v>0.56366423099999996</v>
      </c>
      <c r="N1738">
        <v>0.107913669</v>
      </c>
      <c r="O1738">
        <v>8.9430893999999997E-2</v>
      </c>
      <c r="P1738">
        <v>0.222222222</v>
      </c>
      <c r="Q1738">
        <v>1.4562500000000001E-2</v>
      </c>
      <c r="R1738">
        <v>0.544522968</v>
      </c>
      <c r="S1738">
        <v>0.98543749999999997</v>
      </c>
      <c r="T1738">
        <v>0.95060936500000004</v>
      </c>
      <c r="U1738">
        <v>-0.10144518499999999</v>
      </c>
      <c r="V1738">
        <v>-7.9101985999999999E-2</v>
      </c>
      <c r="W1738">
        <v>0.13615279699999999</v>
      </c>
      <c r="X1738">
        <v>0.26311475400000001</v>
      </c>
      <c r="Y1738">
        <v>4.9390635000000002E-2</v>
      </c>
      <c r="Z1738">
        <v>9.4212359999999995E-3</v>
      </c>
      <c r="AA1738">
        <v>1.4562500000000001E-2</v>
      </c>
    </row>
    <row r="1739" spans="1:27" x14ac:dyDescent="0.2">
      <c r="A1739" t="s">
        <v>1991</v>
      </c>
      <c r="B1739" s="1" t="d">
        <v>2009-10-01</v>
      </c>
      <c r="C1739">
        <v>2009.75</v>
      </c>
      <c r="D1739">
        <v>1738</v>
      </c>
      <c r="E1739" t="s">
        <v>27</v>
      </c>
      <c r="F1739">
        <v>2009</v>
      </c>
      <c r="G1739">
        <v>10</v>
      </c>
      <c r="H1739" t="s">
        <v>1904</v>
      </c>
      <c r="I1739" t="s">
        <v>1801</v>
      </c>
      <c r="J1739">
        <v>49</v>
      </c>
      <c r="K1739">
        <v>6.2471389000000002E-2</v>
      </c>
      <c r="L1739">
        <v>0.59999948800000003</v>
      </c>
      <c r="M1739">
        <v>0.56566514299999993</v>
      </c>
      <c r="N1739">
        <v>0.12949640300000001</v>
      </c>
      <c r="O1739">
        <v>8.9430893999999997E-2</v>
      </c>
      <c r="P1739">
        <v>0.222222222</v>
      </c>
      <c r="Q1739">
        <v>3.6637930999999999E-2</v>
      </c>
      <c r="R1739">
        <v>0.50338213000000009</v>
      </c>
      <c r="S1739">
        <v>0.96336206899999999</v>
      </c>
      <c r="T1739">
        <v>0.97498396399999998</v>
      </c>
      <c r="U1739">
        <v>1.7143759000000001E-2</v>
      </c>
      <c r="V1739">
        <v>0.120209282</v>
      </c>
      <c r="W1739">
        <v>0.15143246899999999</v>
      </c>
      <c r="X1739">
        <v>0.25</v>
      </c>
      <c r="Y1739">
        <v>2.5016035999999998E-2</v>
      </c>
      <c r="Z1739">
        <v>5.160268E-3</v>
      </c>
      <c r="AA1739">
        <v>3.6637930999999999E-2</v>
      </c>
    </row>
    <row r="1740" spans="1:27" x14ac:dyDescent="0.2">
      <c r="A1740" t="s">
        <v>1992</v>
      </c>
      <c r="B1740" s="1" t="d">
        <v>2009-10-01</v>
      </c>
      <c r="C1740">
        <v>2009.75</v>
      </c>
      <c r="D1740">
        <v>1739</v>
      </c>
      <c r="E1740" t="s">
        <v>27</v>
      </c>
      <c r="F1740">
        <v>2009</v>
      </c>
      <c r="G1740">
        <v>10</v>
      </c>
      <c r="H1740" t="s">
        <v>303</v>
      </c>
      <c r="I1740" t="s">
        <v>303</v>
      </c>
      <c r="J1740">
        <v>128</v>
      </c>
      <c r="K1740">
        <v>9.3722343E-2</v>
      </c>
      <c r="L1740">
        <v>0.10419361100000001</v>
      </c>
      <c r="M1740">
        <v>0.56366423099999996</v>
      </c>
      <c r="N1740">
        <v>0.12949640300000001</v>
      </c>
      <c r="O1740">
        <v>8.9430893999999997E-2</v>
      </c>
      <c r="P1740">
        <v>0.222222222</v>
      </c>
      <c r="Q1740">
        <v>1.6163792999999999E-2</v>
      </c>
      <c r="R1740">
        <v>0.50338213000000009</v>
      </c>
      <c r="S1740">
        <v>0.98383620699999996</v>
      </c>
      <c r="T1740">
        <v>0.95189223899999997</v>
      </c>
      <c r="U1740">
        <v>-0.135035875</v>
      </c>
      <c r="V1740">
        <v>-4.3753008000000003E-2</v>
      </c>
      <c r="W1740">
        <v>0.15279672599999999</v>
      </c>
      <c r="X1740">
        <v>0.27459016400000003</v>
      </c>
      <c r="Y1740">
        <v>4.8107760999999999E-2</v>
      </c>
      <c r="Z1740">
        <v>1.1669486E-2</v>
      </c>
      <c r="AA1740">
        <v>1.6163792999999999E-2</v>
      </c>
    </row>
    <row r="1741" spans="1:27" x14ac:dyDescent="0.2">
      <c r="A1741" t="s">
        <v>1993</v>
      </c>
      <c r="B1741" s="1" t="d">
        <v>2009-10-01</v>
      </c>
      <c r="C1741">
        <v>2009.75</v>
      </c>
      <c r="D1741">
        <v>1740</v>
      </c>
      <c r="E1741" t="s">
        <v>27</v>
      </c>
      <c r="F1741">
        <v>2009</v>
      </c>
      <c r="G1741">
        <v>10</v>
      </c>
      <c r="H1741" t="s">
        <v>1913</v>
      </c>
      <c r="I1741" t="s">
        <v>1586</v>
      </c>
      <c r="J1741">
        <v>156</v>
      </c>
      <c r="K1741">
        <v>0.124973296</v>
      </c>
      <c r="L1741">
        <v>0.131878203</v>
      </c>
      <c r="M1741">
        <v>0.56366423099999996</v>
      </c>
      <c r="N1741">
        <v>5.7553957000000003E-2</v>
      </c>
      <c r="O1741">
        <v>8.9430893999999997E-2</v>
      </c>
      <c r="P1741">
        <v>0.103174603</v>
      </c>
      <c r="Q1741">
        <v>1.7025861999999999E-2</v>
      </c>
      <c r="R1741">
        <v>0.49505300400000002</v>
      </c>
      <c r="S1741">
        <v>0.982974138</v>
      </c>
      <c r="T1741">
        <v>0.96279666500000005</v>
      </c>
      <c r="U1741">
        <v>-0.170698663</v>
      </c>
      <c r="V1741">
        <v>-5.6498824000000003E-2</v>
      </c>
      <c r="W1741">
        <v>0.16234652099999999</v>
      </c>
      <c r="X1741">
        <v>0.26639344300000001</v>
      </c>
      <c r="Y1741">
        <v>3.7203334999999997E-2</v>
      </c>
      <c r="Z1741">
        <v>9.7210030000000006E-3</v>
      </c>
      <c r="AA1741">
        <v>1.7025861999999999E-2</v>
      </c>
    </row>
    <row r="1742" spans="1:27" x14ac:dyDescent="0.2">
      <c r="A1742" t="s">
        <v>1994</v>
      </c>
      <c r="B1742" s="1" t="d">
        <v>2009-10-01</v>
      </c>
      <c r="C1742">
        <v>2009.75</v>
      </c>
      <c r="D1742">
        <v>1741</v>
      </c>
      <c r="E1742" t="s">
        <v>27</v>
      </c>
      <c r="F1742">
        <v>2009</v>
      </c>
      <c r="G1742">
        <v>10</v>
      </c>
      <c r="H1742" t="s">
        <v>1913</v>
      </c>
      <c r="I1742" t="s">
        <v>1586</v>
      </c>
      <c r="J1742">
        <v>156</v>
      </c>
      <c r="K1742">
        <v>0.124973296</v>
      </c>
      <c r="L1742">
        <v>0.22583803099999999</v>
      </c>
      <c r="M1742">
        <v>0.56366423099999996</v>
      </c>
      <c r="N1742">
        <v>0.107913669</v>
      </c>
      <c r="O1742">
        <v>0.12195122</v>
      </c>
      <c r="P1742">
        <v>0.103174603</v>
      </c>
      <c r="Q1742">
        <v>1.8534483000000001E-2</v>
      </c>
      <c r="R1742">
        <v>0.45719333700000003</v>
      </c>
      <c r="S1742">
        <v>0.98146551699999995</v>
      </c>
      <c r="T1742">
        <v>0.958948044</v>
      </c>
      <c r="U1742">
        <v>-0.13282061100000001</v>
      </c>
      <c r="V1742">
        <v>3.559093E-2</v>
      </c>
      <c r="W1742">
        <v>0.13778990499999999</v>
      </c>
      <c r="X1742">
        <v>0.25819672100000002</v>
      </c>
      <c r="Y1742">
        <v>4.1051956000000001E-2</v>
      </c>
      <c r="Z1742">
        <v>7.644049E-3</v>
      </c>
      <c r="AA1742">
        <v>1.8534483000000001E-2</v>
      </c>
    </row>
    <row r="1743" spans="1:27" x14ac:dyDescent="0.2">
      <c r="A1743" t="s">
        <v>1995</v>
      </c>
      <c r="B1743" s="1" t="d">
        <v>2009-10-01</v>
      </c>
      <c r="C1743">
        <v>2009.75</v>
      </c>
      <c r="D1743">
        <v>1742</v>
      </c>
      <c r="E1743" t="s">
        <v>27</v>
      </c>
      <c r="F1743">
        <v>2009</v>
      </c>
      <c r="G1743">
        <v>10</v>
      </c>
      <c r="H1743" t="s">
        <v>610</v>
      </c>
      <c r="I1743" t="s">
        <v>611</v>
      </c>
      <c r="J1743">
        <v>143</v>
      </c>
      <c r="K1743">
        <v>0.14059877300000001</v>
      </c>
      <c r="L1743">
        <v>0.10838824600000001</v>
      </c>
      <c r="M1743">
        <v>0.56366423099999996</v>
      </c>
      <c r="N1743">
        <v>0.136690647</v>
      </c>
      <c r="O1743">
        <v>0.15447154499999999</v>
      </c>
      <c r="P1743">
        <v>0.38095238100000001</v>
      </c>
      <c r="Q1743">
        <v>1.9396552000000001E-2</v>
      </c>
      <c r="R1743">
        <v>0.7451792020000001</v>
      </c>
      <c r="S1743">
        <v>0.98060344799999999</v>
      </c>
      <c r="T1743">
        <v>0.94932649099999999</v>
      </c>
      <c r="U1743">
        <v>3.8652833999999997E-2</v>
      </c>
      <c r="V1743">
        <v>-0.17434653899999999</v>
      </c>
      <c r="W1743">
        <v>0.15061391499999999</v>
      </c>
      <c r="X1743">
        <v>0.28278688499999999</v>
      </c>
      <c r="Y1743">
        <v>5.0673508999999999E-2</v>
      </c>
      <c r="Z1743">
        <v>1.2376079E-2</v>
      </c>
      <c r="AA1743">
        <v>1.9396552000000001E-2</v>
      </c>
    </row>
    <row r="1744" spans="1:27" x14ac:dyDescent="0.2">
      <c r="A1744" t="s">
        <v>1996</v>
      </c>
      <c r="B1744" s="1" t="d">
        <v>2009-11-01</v>
      </c>
      <c r="C1744">
        <v>2009.833333</v>
      </c>
      <c r="D1744">
        <v>1743</v>
      </c>
      <c r="E1744" t="s">
        <v>27</v>
      </c>
      <c r="F1744">
        <v>2009</v>
      </c>
      <c r="G1744">
        <v>11</v>
      </c>
      <c r="H1744" t="s">
        <v>270</v>
      </c>
      <c r="I1744" t="s">
        <v>270</v>
      </c>
      <c r="J1744">
        <v>3</v>
      </c>
      <c r="K1744">
        <v>0.124973296</v>
      </c>
      <c r="L1744">
        <v>0.10838824600000001</v>
      </c>
      <c r="M1744">
        <v>0.79977189599999998</v>
      </c>
      <c r="N1744">
        <v>0.151079137</v>
      </c>
      <c r="O1744">
        <v>0.15447154499999999</v>
      </c>
      <c r="P1744">
        <v>0.38095238100000001</v>
      </c>
      <c r="Q1744">
        <v>1.5086207000000001E-2</v>
      </c>
      <c r="R1744">
        <v>0.7108531039999999</v>
      </c>
      <c r="S1744">
        <v>0.98491379300000004</v>
      </c>
      <c r="T1744">
        <v>0.96215522799999997</v>
      </c>
      <c r="U1744">
        <v>0.14938406900000001</v>
      </c>
      <c r="V1744">
        <v>-0.18450127599999999</v>
      </c>
      <c r="W1744">
        <v>0.154160982</v>
      </c>
      <c r="X1744">
        <v>0.285245902</v>
      </c>
      <c r="Y1744">
        <v>3.7844771999999999E-2</v>
      </c>
      <c r="Z1744">
        <v>9.7638269999999992E-3</v>
      </c>
      <c r="AA1744">
        <v>1.5086207000000001E-2</v>
      </c>
    </row>
    <row r="1745" spans="1:27" x14ac:dyDescent="0.2">
      <c r="A1745" t="s">
        <v>1997</v>
      </c>
      <c r="B1745" s="1" t="d">
        <v>2009-11-01</v>
      </c>
      <c r="C1745">
        <v>2009.833333</v>
      </c>
      <c r="D1745">
        <v>1744</v>
      </c>
      <c r="E1745" t="s">
        <v>27</v>
      </c>
      <c r="F1745">
        <v>2009</v>
      </c>
      <c r="G1745">
        <v>11</v>
      </c>
      <c r="H1745" t="s">
        <v>1326</v>
      </c>
      <c r="I1745" t="s">
        <v>1327</v>
      </c>
      <c r="J1745">
        <v>15</v>
      </c>
      <c r="K1745">
        <v>0.124973296</v>
      </c>
      <c r="L1745">
        <v>0.10419361100000001</v>
      </c>
      <c r="M1745">
        <v>0.61168612899999997</v>
      </c>
      <c r="N1745">
        <v>5.0359712000000001E-2</v>
      </c>
      <c r="O1745">
        <v>0.15447154499999999</v>
      </c>
      <c r="P1745">
        <v>0.16269841299999999</v>
      </c>
      <c r="Q1745">
        <v>0.31034482800000002</v>
      </c>
      <c r="R1745">
        <v>0.38879353900000002</v>
      </c>
      <c r="S1745">
        <v>0.68965517200000004</v>
      </c>
      <c r="T1745">
        <v>0.948685055</v>
      </c>
      <c r="U1745">
        <v>-0.141498544</v>
      </c>
      <c r="V1745">
        <v>0.118184942</v>
      </c>
      <c r="W1745">
        <v>0.14597544300000001</v>
      </c>
      <c r="X1745">
        <v>0.24590163900000001</v>
      </c>
      <c r="Y1745">
        <v>5.1314945000000001E-2</v>
      </c>
      <c r="Z1745">
        <v>0.476479027</v>
      </c>
      <c r="AA1745">
        <v>0.31034482800000002</v>
      </c>
    </row>
    <row r="1746" spans="1:27" x14ac:dyDescent="0.2">
      <c r="A1746" t="s">
        <v>1998</v>
      </c>
      <c r="B1746" s="1" t="d">
        <v>2009-11-01</v>
      </c>
      <c r="C1746">
        <v>2009.833333</v>
      </c>
      <c r="D1746">
        <v>1745</v>
      </c>
      <c r="E1746" t="s">
        <v>27</v>
      </c>
      <c r="F1746">
        <v>2009</v>
      </c>
      <c r="G1746">
        <v>11</v>
      </c>
      <c r="H1746" t="s">
        <v>1970</v>
      </c>
      <c r="I1746" t="s">
        <v>1801</v>
      </c>
      <c r="J1746">
        <v>49</v>
      </c>
      <c r="K1746">
        <v>0.124973296</v>
      </c>
      <c r="L1746">
        <v>0.10838824600000001</v>
      </c>
      <c r="M1746">
        <v>0.56366423099999996</v>
      </c>
      <c r="N1746">
        <v>0.107913669</v>
      </c>
      <c r="O1746">
        <v>5.6910569000000001E-2</v>
      </c>
      <c r="P1746">
        <v>0.18253968300000001</v>
      </c>
      <c r="Q1746">
        <v>1.3922413999999999E-2</v>
      </c>
      <c r="R1746">
        <v>0.45719333700000003</v>
      </c>
      <c r="S1746">
        <v>0.98607758599999995</v>
      </c>
      <c r="T1746">
        <v>0.94227068599999997</v>
      </c>
      <c r="U1746">
        <v>-0.158526162</v>
      </c>
      <c r="V1746">
        <v>-3.4315760000000001E-2</v>
      </c>
      <c r="W1746">
        <v>0.13233287899999999</v>
      </c>
      <c r="X1746">
        <v>0.25</v>
      </c>
      <c r="Y1746">
        <v>5.7729313999999997E-2</v>
      </c>
      <c r="Z1746">
        <v>1.0127829E-2</v>
      </c>
      <c r="AA1746">
        <v>1.3922413999999999E-2</v>
      </c>
    </row>
    <row r="1747" spans="1:27" x14ac:dyDescent="0.2">
      <c r="A1747" t="s">
        <v>1999</v>
      </c>
      <c r="B1747" s="1" t="d">
        <v>2009-11-01</v>
      </c>
      <c r="C1747">
        <v>2009.833333</v>
      </c>
      <c r="D1747">
        <v>1746</v>
      </c>
      <c r="E1747" t="s">
        <v>27</v>
      </c>
      <c r="F1747">
        <v>2009</v>
      </c>
      <c r="G1747">
        <v>11</v>
      </c>
      <c r="H1747" t="s">
        <v>241</v>
      </c>
      <c r="I1747" t="s">
        <v>241</v>
      </c>
      <c r="J1747">
        <v>61</v>
      </c>
      <c r="K1747">
        <v>0.14059877300000001</v>
      </c>
      <c r="L1747">
        <v>0.10838824600000001</v>
      </c>
      <c r="M1747">
        <v>0.56366423099999996</v>
      </c>
      <c r="N1747">
        <v>0.107913669</v>
      </c>
      <c r="O1747">
        <v>8.9430893999999997E-2</v>
      </c>
      <c r="P1747">
        <v>0.222222222</v>
      </c>
      <c r="Q1747">
        <v>1.2931033999999999E-2</v>
      </c>
      <c r="R1747">
        <v>0.544522968</v>
      </c>
      <c r="S1747">
        <v>0.98706896600000005</v>
      </c>
      <c r="T1747">
        <v>0.95574086000000003</v>
      </c>
      <c r="U1747">
        <v>-0.10114265</v>
      </c>
      <c r="V1747">
        <v>-8.0223025000000003E-2</v>
      </c>
      <c r="W1747">
        <v>0.135061392</v>
      </c>
      <c r="X1747">
        <v>0.26229508200000001</v>
      </c>
      <c r="Y1747">
        <v>4.4259140000000002E-2</v>
      </c>
      <c r="Z1747">
        <v>8.1793460000000005E-3</v>
      </c>
      <c r="AA1747">
        <v>1.2931033999999999E-2</v>
      </c>
    </row>
    <row r="1748" spans="1:27" x14ac:dyDescent="0.2">
      <c r="A1748" t="s">
        <v>2000</v>
      </c>
      <c r="B1748" s="1" t="d">
        <v>2009-11-01</v>
      </c>
      <c r="C1748">
        <v>2009.833333</v>
      </c>
      <c r="D1748">
        <v>1747</v>
      </c>
      <c r="E1748" t="s">
        <v>27</v>
      </c>
      <c r="F1748">
        <v>2009</v>
      </c>
      <c r="G1748">
        <v>11</v>
      </c>
      <c r="H1748" t="s">
        <v>241</v>
      </c>
      <c r="I1748" t="s">
        <v>241</v>
      </c>
      <c r="J1748">
        <v>61</v>
      </c>
      <c r="K1748">
        <v>0.218726157</v>
      </c>
      <c r="L1748">
        <v>0.10838824600000001</v>
      </c>
      <c r="M1748">
        <v>0.79977189599999998</v>
      </c>
      <c r="N1748">
        <v>0.18705036</v>
      </c>
      <c r="O1748">
        <v>0.15447154499999999</v>
      </c>
      <c r="P1748">
        <v>0.38095238100000001</v>
      </c>
      <c r="Q1748">
        <v>2.0905172E-2</v>
      </c>
      <c r="R1748">
        <v>0.63664815699999999</v>
      </c>
      <c r="S1748">
        <v>0.97909482800000003</v>
      </c>
      <c r="T1748">
        <v>0.96856959600000003</v>
      </c>
      <c r="U1748">
        <v>0.184802092</v>
      </c>
      <c r="V1748">
        <v>-0.120571766</v>
      </c>
      <c r="W1748">
        <v>0.16507503400000001</v>
      </c>
      <c r="X1748">
        <v>0.29303278700000002</v>
      </c>
      <c r="Y1748">
        <v>3.1430404000000002E-2</v>
      </c>
      <c r="Z1748">
        <v>9.5711200000000007E-3</v>
      </c>
      <c r="AA1748">
        <v>2.0905172E-2</v>
      </c>
    </row>
    <row r="1749" spans="1:27" x14ac:dyDescent="0.2">
      <c r="A1749" t="s">
        <v>2001</v>
      </c>
      <c r="B1749" s="1" t="d">
        <v>2009-11-01</v>
      </c>
      <c r="C1749">
        <v>2009.833333</v>
      </c>
      <c r="D1749">
        <v>1748</v>
      </c>
      <c r="E1749" t="s">
        <v>27</v>
      </c>
      <c r="F1749">
        <v>2009</v>
      </c>
      <c r="G1749">
        <v>11</v>
      </c>
      <c r="H1749" t="s">
        <v>102</v>
      </c>
      <c r="I1749" t="s">
        <v>103</v>
      </c>
      <c r="J1749">
        <v>77</v>
      </c>
      <c r="K1749">
        <v>0.124973296</v>
      </c>
      <c r="L1749">
        <v>0.10838824600000001</v>
      </c>
      <c r="M1749">
        <v>0.56366423099999996</v>
      </c>
      <c r="N1749">
        <v>9.3525179999999999E-2</v>
      </c>
      <c r="O1749">
        <v>5.6910569000000001E-2</v>
      </c>
      <c r="P1749">
        <v>0.18253968300000001</v>
      </c>
      <c r="Q1749">
        <v>1.0129310000000001E-2</v>
      </c>
      <c r="R1749">
        <v>0.48142352300000002</v>
      </c>
      <c r="S1749">
        <v>0.98987069000000005</v>
      </c>
      <c r="T1749">
        <v>0.96279666500000005</v>
      </c>
      <c r="U1749">
        <v>-0.15304580200000001</v>
      </c>
      <c r="V1749">
        <v>-5.9721857000000003E-2</v>
      </c>
      <c r="W1749">
        <v>0.136698499</v>
      </c>
      <c r="X1749">
        <v>0.24918032800000001</v>
      </c>
      <c r="Y1749">
        <v>3.7203334999999997E-2</v>
      </c>
      <c r="Z1749">
        <v>6.4021579999999998E-3</v>
      </c>
      <c r="AA1749">
        <v>1.0129310000000001E-2</v>
      </c>
    </row>
    <row r="1750" spans="1:27" x14ac:dyDescent="0.2">
      <c r="A1750" t="s">
        <v>2002</v>
      </c>
      <c r="B1750" s="1" t="d">
        <v>2009-11-01</v>
      </c>
      <c r="C1750">
        <v>2009.833333</v>
      </c>
      <c r="D1750">
        <v>1749</v>
      </c>
      <c r="E1750" t="s">
        <v>27</v>
      </c>
      <c r="F1750">
        <v>2009</v>
      </c>
      <c r="G1750">
        <v>11</v>
      </c>
      <c r="H1750" t="s">
        <v>371</v>
      </c>
      <c r="I1750" t="s">
        <v>371</v>
      </c>
      <c r="J1750">
        <v>87</v>
      </c>
      <c r="K1750">
        <v>0.124973296</v>
      </c>
      <c r="L1750">
        <v>0.10838824600000001</v>
      </c>
      <c r="M1750">
        <v>0.59968065399999992</v>
      </c>
      <c r="N1750">
        <v>0.14388489199999999</v>
      </c>
      <c r="O1750">
        <v>0.15447154499999999</v>
      </c>
      <c r="P1750">
        <v>0.40773809500000002</v>
      </c>
      <c r="Q1750">
        <v>2.3491379E-2</v>
      </c>
      <c r="R1750">
        <v>0.76108026200000012</v>
      </c>
      <c r="S1750">
        <v>0.97650862100000002</v>
      </c>
      <c r="T1750">
        <v>0.95125080200000001</v>
      </c>
      <c r="U1750">
        <v>6.6078917000000001E-2</v>
      </c>
      <c r="V1750">
        <v>-0.18654655000000001</v>
      </c>
      <c r="W1750">
        <v>0.14597544300000001</v>
      </c>
      <c r="X1750">
        <v>0.27377049199999998</v>
      </c>
      <c r="Y1750">
        <v>4.8749198000000001E-2</v>
      </c>
      <c r="Z1750">
        <v>1.0941480999999999E-2</v>
      </c>
      <c r="AA1750">
        <v>2.3491379E-2</v>
      </c>
    </row>
    <row r="1751" spans="1:27" x14ac:dyDescent="0.2">
      <c r="A1751" t="s">
        <v>2003</v>
      </c>
      <c r="B1751" s="1" t="d">
        <v>2009-11-01</v>
      </c>
      <c r="C1751">
        <v>2009.833333</v>
      </c>
      <c r="D1751">
        <v>1750</v>
      </c>
      <c r="E1751" t="s">
        <v>27</v>
      </c>
      <c r="F1751">
        <v>2009</v>
      </c>
      <c r="G1751">
        <v>11</v>
      </c>
      <c r="H1751" t="s">
        <v>56</v>
      </c>
      <c r="I1751" t="s">
        <v>57</v>
      </c>
      <c r="J1751">
        <v>92</v>
      </c>
      <c r="K1751">
        <v>6.2471389000000002E-2</v>
      </c>
      <c r="L1751">
        <v>0.10838824600000001</v>
      </c>
      <c r="M1751">
        <v>0.51659276600000004</v>
      </c>
      <c r="N1751">
        <v>0.107913669</v>
      </c>
      <c r="O1751">
        <v>0.105691057</v>
      </c>
      <c r="P1751">
        <v>0.301587302</v>
      </c>
      <c r="Q1751">
        <v>1.3362069000000001E-2</v>
      </c>
      <c r="R1751">
        <v>0.669207471</v>
      </c>
      <c r="S1751">
        <v>0.98663793099999997</v>
      </c>
      <c r="T1751">
        <v>0.95060936500000004</v>
      </c>
      <c r="U1751">
        <v>-9.7093034999999994E-2</v>
      </c>
      <c r="V1751">
        <v>-0.148027982</v>
      </c>
      <c r="W1751">
        <v>0.12141882699999999</v>
      </c>
      <c r="X1751">
        <v>0.25409836099999999</v>
      </c>
      <c r="Y1751">
        <v>4.9390635000000002E-2</v>
      </c>
      <c r="Z1751">
        <v>7.2800460000000001E-3</v>
      </c>
      <c r="AA1751">
        <v>1.3362069000000001E-2</v>
      </c>
    </row>
    <row r="1752" spans="1:27" x14ac:dyDescent="0.2">
      <c r="A1752" t="s">
        <v>2004</v>
      </c>
      <c r="B1752" s="1" t="d">
        <v>2009-11-01</v>
      </c>
      <c r="C1752">
        <v>2009.833333</v>
      </c>
      <c r="D1752">
        <v>1751</v>
      </c>
      <c r="E1752" t="s">
        <v>27</v>
      </c>
      <c r="F1752">
        <v>2009</v>
      </c>
      <c r="G1752">
        <v>11</v>
      </c>
      <c r="H1752" t="s">
        <v>1437</v>
      </c>
      <c r="I1752" t="s">
        <v>638</v>
      </c>
      <c r="J1752">
        <v>11</v>
      </c>
      <c r="K1752">
        <v>3.1220435000000001E-2</v>
      </c>
      <c r="L1752">
        <v>0.10838824600000001</v>
      </c>
      <c r="M1752">
        <v>0.48562864699999997</v>
      </c>
      <c r="N1752">
        <v>0.12949640300000001</v>
      </c>
      <c r="O1752">
        <v>8.9430893999999997E-2</v>
      </c>
      <c r="P1752">
        <v>0.103174603</v>
      </c>
      <c r="Q1752">
        <v>1.3362069000000001E-2</v>
      </c>
      <c r="R1752">
        <v>0.37617365000000003</v>
      </c>
      <c r="S1752">
        <v>0.98663793099999997</v>
      </c>
      <c r="T1752">
        <v>0.958948044</v>
      </c>
      <c r="U1752">
        <v>-0.28987778800000003</v>
      </c>
      <c r="V1752">
        <v>5.6163036E-2</v>
      </c>
      <c r="W1752">
        <v>0.25238744899999999</v>
      </c>
      <c r="X1752">
        <v>0.104508197</v>
      </c>
      <c r="Y1752">
        <v>4.1051956000000001E-2</v>
      </c>
      <c r="Z1752">
        <v>1.0299124E-2</v>
      </c>
      <c r="AA1752">
        <v>1.3362069000000001E-2</v>
      </c>
    </row>
    <row r="1753" spans="1:27" x14ac:dyDescent="0.2">
      <c r="A1753" t="s">
        <v>2005</v>
      </c>
      <c r="B1753" s="1" t="d">
        <v>2009-11-01</v>
      </c>
      <c r="C1753">
        <v>2009.833333</v>
      </c>
      <c r="D1753">
        <v>1752</v>
      </c>
      <c r="E1753" t="s">
        <v>27</v>
      </c>
      <c r="F1753">
        <v>2009</v>
      </c>
      <c r="G1753">
        <v>11</v>
      </c>
      <c r="H1753" t="s">
        <v>1437</v>
      </c>
      <c r="I1753" t="s">
        <v>638</v>
      </c>
      <c r="J1753">
        <v>11</v>
      </c>
      <c r="K1753">
        <v>3.1220435000000001E-2</v>
      </c>
      <c r="L1753">
        <v>0.10838824600000001</v>
      </c>
      <c r="M1753">
        <v>0.48562864699999997</v>
      </c>
      <c r="N1753">
        <v>0.18705036</v>
      </c>
      <c r="O1753">
        <v>0.15447154499999999</v>
      </c>
      <c r="P1753">
        <v>0.11904761899999999</v>
      </c>
      <c r="Q1753">
        <v>2.2413793000000001E-2</v>
      </c>
      <c r="R1753">
        <v>0.41251893000000001</v>
      </c>
      <c r="S1753">
        <v>0.97758620699999998</v>
      </c>
      <c r="T1753">
        <v>0.95574086000000003</v>
      </c>
      <c r="U1753">
        <v>-0.24615195400000001</v>
      </c>
      <c r="V1753">
        <v>9.2235500999999998E-2</v>
      </c>
      <c r="W1753">
        <v>0.306957708</v>
      </c>
      <c r="X1753">
        <v>0.104508197</v>
      </c>
      <c r="Y1753">
        <v>4.4259140000000002E-2</v>
      </c>
      <c r="Z1753">
        <v>1.5245273E-2</v>
      </c>
      <c r="AA1753">
        <v>2.2413793000000001E-2</v>
      </c>
    </row>
    <row r="1754" spans="1:27" x14ac:dyDescent="0.2">
      <c r="A1754" t="s">
        <v>2006</v>
      </c>
      <c r="B1754" s="1" t="d">
        <v>2009-11-01</v>
      </c>
      <c r="C1754">
        <v>2009.833333</v>
      </c>
      <c r="D1754">
        <v>1753</v>
      </c>
      <c r="E1754" t="s">
        <v>27</v>
      </c>
      <c r="F1754">
        <v>2009</v>
      </c>
      <c r="G1754">
        <v>11</v>
      </c>
      <c r="H1754" t="s">
        <v>1073</v>
      </c>
      <c r="I1754" t="s">
        <v>1073</v>
      </c>
      <c r="J1754">
        <v>107</v>
      </c>
      <c r="K1754">
        <v>6.2471389000000002E-2</v>
      </c>
      <c r="L1754">
        <v>0.10419361100000001</v>
      </c>
      <c r="M1754">
        <v>0.61168612899999997</v>
      </c>
      <c r="N1754">
        <v>0.107913669</v>
      </c>
      <c r="O1754">
        <v>0.12195122</v>
      </c>
      <c r="P1754">
        <v>0.14285714299999999</v>
      </c>
      <c r="Q1754">
        <v>1.2931033999999999E-2</v>
      </c>
      <c r="R1754">
        <v>0.48849066099999999</v>
      </c>
      <c r="S1754">
        <v>0.98706896600000005</v>
      </c>
      <c r="T1754">
        <v>0.94291212300000005</v>
      </c>
      <c r="U1754">
        <v>-0.15782906999999999</v>
      </c>
      <c r="V1754">
        <v>-3.3853189999999998E-2</v>
      </c>
      <c r="W1754">
        <v>0.14324692999999999</v>
      </c>
      <c r="X1754">
        <v>0.26229508200000001</v>
      </c>
      <c r="Y1754">
        <v>5.7087877000000002E-2</v>
      </c>
      <c r="Z1754">
        <v>1.1969252999999999E-2</v>
      </c>
      <c r="AA1754">
        <v>1.2931033999999999E-2</v>
      </c>
    </row>
    <row r="1755" spans="1:27" x14ac:dyDescent="0.2">
      <c r="A1755" t="s">
        <v>2007</v>
      </c>
      <c r="B1755" s="1" t="d">
        <v>2009-11-01</v>
      </c>
      <c r="C1755">
        <v>2009.833333</v>
      </c>
      <c r="D1755">
        <v>1754</v>
      </c>
      <c r="E1755" t="s">
        <v>27</v>
      </c>
      <c r="F1755">
        <v>2009</v>
      </c>
      <c r="G1755">
        <v>11</v>
      </c>
      <c r="H1755" t="s">
        <v>1073</v>
      </c>
      <c r="I1755" t="s">
        <v>1073</v>
      </c>
      <c r="J1755">
        <v>107</v>
      </c>
      <c r="K1755">
        <v>6.2471389000000002E-2</v>
      </c>
      <c r="L1755">
        <v>0.10419361100000001</v>
      </c>
      <c r="M1755">
        <v>0.61168612899999997</v>
      </c>
      <c r="N1755">
        <v>0.107913669</v>
      </c>
      <c r="O1755">
        <v>0.12195122</v>
      </c>
      <c r="P1755">
        <v>0.103174603</v>
      </c>
      <c r="Q1755">
        <v>1.2931033999999999E-2</v>
      </c>
      <c r="R1755">
        <v>0.45265017699999999</v>
      </c>
      <c r="S1755">
        <v>0.98706896600000005</v>
      </c>
      <c r="T1755">
        <v>0.94291212300000005</v>
      </c>
      <c r="U1755">
        <v>-0.183350017</v>
      </c>
      <c r="V1755">
        <v>-8.1076169999999993E-3</v>
      </c>
      <c r="W1755">
        <v>0.14324692999999999</v>
      </c>
      <c r="X1755">
        <v>0.26229508200000001</v>
      </c>
      <c r="Y1755">
        <v>5.7087877000000002E-2</v>
      </c>
      <c r="Z1755">
        <v>1.1969252999999999E-2</v>
      </c>
      <c r="AA1755">
        <v>1.2931033999999999E-2</v>
      </c>
    </row>
    <row r="1756" spans="1:27" x14ac:dyDescent="0.2">
      <c r="A1756" t="s">
        <v>2008</v>
      </c>
      <c r="B1756" s="1" t="d">
        <v>2009-11-01</v>
      </c>
      <c r="C1756">
        <v>2009.833333</v>
      </c>
      <c r="D1756">
        <v>1755</v>
      </c>
      <c r="E1756" t="s">
        <v>27</v>
      </c>
      <c r="F1756">
        <v>2009</v>
      </c>
      <c r="G1756">
        <v>11</v>
      </c>
      <c r="H1756" t="s">
        <v>1073</v>
      </c>
      <c r="I1756" t="s">
        <v>1073</v>
      </c>
      <c r="J1756">
        <v>107</v>
      </c>
      <c r="K1756">
        <v>6.2471389000000002E-2</v>
      </c>
      <c r="L1756">
        <v>0.10419361100000001</v>
      </c>
      <c r="M1756">
        <v>0.61168612899999997</v>
      </c>
      <c r="N1756">
        <v>0.107913669</v>
      </c>
      <c r="O1756">
        <v>0.12195122</v>
      </c>
      <c r="P1756">
        <v>0.103174603</v>
      </c>
      <c r="Q1756">
        <v>1.2931033999999999E-2</v>
      </c>
      <c r="R1756">
        <v>0.45265017699999999</v>
      </c>
      <c r="S1756">
        <v>0.98706896600000005</v>
      </c>
      <c r="T1756">
        <v>0.94291212300000005</v>
      </c>
      <c r="U1756">
        <v>-0.183350017</v>
      </c>
      <c r="V1756">
        <v>-8.1076169999999993E-3</v>
      </c>
      <c r="W1756">
        <v>0.14324692999999999</v>
      </c>
      <c r="X1756">
        <v>0.26229508200000001</v>
      </c>
      <c r="Y1756">
        <v>5.7087877000000002E-2</v>
      </c>
      <c r="Z1756">
        <v>1.1969252999999999E-2</v>
      </c>
      <c r="AA1756">
        <v>1.2931033999999999E-2</v>
      </c>
    </row>
    <row r="1757" spans="1:27" x14ac:dyDescent="0.2">
      <c r="A1757" t="s">
        <v>2009</v>
      </c>
      <c r="B1757" s="1" t="d">
        <v>2009-11-01</v>
      </c>
      <c r="C1757">
        <v>2009.833333</v>
      </c>
      <c r="D1757">
        <v>1756</v>
      </c>
      <c r="E1757" t="s">
        <v>27</v>
      </c>
      <c r="F1757">
        <v>2009</v>
      </c>
      <c r="G1757">
        <v>11</v>
      </c>
      <c r="H1757" t="s">
        <v>1073</v>
      </c>
      <c r="I1757" t="s">
        <v>1073</v>
      </c>
      <c r="J1757">
        <v>107</v>
      </c>
      <c r="K1757">
        <v>6.2471389000000002E-2</v>
      </c>
      <c r="L1757">
        <v>0.10419361100000001</v>
      </c>
      <c r="M1757">
        <v>0.61168612899999997</v>
      </c>
      <c r="N1757">
        <v>0.107913669</v>
      </c>
      <c r="O1757">
        <v>0.12195122</v>
      </c>
      <c r="P1757">
        <v>0.103174603</v>
      </c>
      <c r="Q1757">
        <v>1.2931033999999999E-2</v>
      </c>
      <c r="R1757">
        <v>0.45265017699999999</v>
      </c>
      <c r="S1757">
        <v>0.98706896600000005</v>
      </c>
      <c r="T1757">
        <v>0.94291212300000005</v>
      </c>
      <c r="U1757">
        <v>-0.183350017</v>
      </c>
      <c r="V1757">
        <v>-8.1076169999999993E-3</v>
      </c>
      <c r="W1757">
        <v>0.14324692999999999</v>
      </c>
      <c r="X1757">
        <v>0.26229508200000001</v>
      </c>
      <c r="Y1757">
        <v>5.7087877000000002E-2</v>
      </c>
      <c r="Z1757">
        <v>1.1969252999999999E-2</v>
      </c>
      <c r="AA1757">
        <v>1.2931033999999999E-2</v>
      </c>
    </row>
    <row r="1758" spans="1:27" x14ac:dyDescent="0.2">
      <c r="A1758" t="s">
        <v>2010</v>
      </c>
      <c r="B1758" s="1" t="d">
        <v>2009-11-01</v>
      </c>
      <c r="C1758">
        <v>2009.833333</v>
      </c>
      <c r="D1758">
        <v>1757</v>
      </c>
      <c r="E1758" t="s">
        <v>27</v>
      </c>
      <c r="F1758">
        <v>2009</v>
      </c>
      <c r="G1758">
        <v>11</v>
      </c>
      <c r="H1758" t="s">
        <v>1073</v>
      </c>
      <c r="I1758" t="s">
        <v>1073</v>
      </c>
      <c r="J1758">
        <v>107</v>
      </c>
      <c r="K1758">
        <v>0.124973296</v>
      </c>
      <c r="L1758">
        <v>0.102096294</v>
      </c>
      <c r="M1758">
        <v>0.61168612899999997</v>
      </c>
      <c r="N1758">
        <v>0.237410072</v>
      </c>
      <c r="O1758">
        <v>0.15447154499999999</v>
      </c>
      <c r="P1758">
        <v>0.38095238100000001</v>
      </c>
      <c r="Q1758">
        <v>2.737069E-2</v>
      </c>
      <c r="R1758">
        <v>0.55890964199999993</v>
      </c>
      <c r="S1758">
        <v>0.97262930999999997</v>
      </c>
      <c r="T1758">
        <v>0.96343810100000005</v>
      </c>
      <c r="U1758">
        <v>2.0844491E-2</v>
      </c>
      <c r="V1758">
        <v>-1.7550337999999999E-2</v>
      </c>
      <c r="W1758">
        <v>0.21473397</v>
      </c>
      <c r="X1758">
        <v>0.38196721300000003</v>
      </c>
      <c r="Y1758">
        <v>3.6561899000000002E-2</v>
      </c>
      <c r="Z1758">
        <v>2.117637E-2</v>
      </c>
      <c r="AA1758">
        <v>2.737069E-2</v>
      </c>
    </row>
    <row r="1759" spans="1:27" x14ac:dyDescent="0.2">
      <c r="A1759" t="s">
        <v>2011</v>
      </c>
      <c r="B1759" s="1" t="d">
        <v>2009-11-01</v>
      </c>
      <c r="C1759">
        <v>2009.833333</v>
      </c>
      <c r="D1759">
        <v>1758</v>
      </c>
      <c r="E1759" t="s">
        <v>27</v>
      </c>
      <c r="F1759">
        <v>2009</v>
      </c>
      <c r="G1759">
        <v>11</v>
      </c>
      <c r="H1759" t="s">
        <v>462</v>
      </c>
      <c r="I1759" t="s">
        <v>463</v>
      </c>
      <c r="J1759">
        <v>21</v>
      </c>
      <c r="K1759">
        <v>0.124973296</v>
      </c>
      <c r="L1759">
        <v>0.10419361100000001</v>
      </c>
      <c r="M1759">
        <v>0.61168612899999997</v>
      </c>
      <c r="N1759">
        <v>5.0359712000000001E-2</v>
      </c>
      <c r="O1759">
        <v>0.15447154499999999</v>
      </c>
      <c r="P1759">
        <v>0.16269841299999999</v>
      </c>
      <c r="Q1759">
        <v>1.3362069000000001E-2</v>
      </c>
      <c r="R1759">
        <v>0.70832912700000006</v>
      </c>
      <c r="S1759">
        <v>0.98663793099999997</v>
      </c>
      <c r="T1759">
        <v>0.95189223899999997</v>
      </c>
      <c r="U1759">
        <v>-5.6335898000000002E-2</v>
      </c>
      <c r="V1759">
        <v>-0.18450702399999999</v>
      </c>
      <c r="W1759">
        <v>0.14597544300000001</v>
      </c>
      <c r="X1759">
        <v>0.24590163900000001</v>
      </c>
      <c r="Y1759">
        <v>4.8107760999999999E-2</v>
      </c>
      <c r="Z1759">
        <v>1.0170653E-2</v>
      </c>
      <c r="AA1759">
        <v>1.3362069000000001E-2</v>
      </c>
    </row>
    <row r="1760" spans="1:27" x14ac:dyDescent="0.2">
      <c r="A1760" t="s">
        <v>2012</v>
      </c>
      <c r="B1760" s="1" t="d">
        <v>2009-11-01</v>
      </c>
      <c r="C1760">
        <v>2009.833333</v>
      </c>
      <c r="D1760">
        <v>1759</v>
      </c>
      <c r="E1760" t="s">
        <v>27</v>
      </c>
      <c r="F1760">
        <v>2009</v>
      </c>
      <c r="G1760">
        <v>11</v>
      </c>
      <c r="H1760" t="s">
        <v>462</v>
      </c>
      <c r="I1760" t="s">
        <v>463</v>
      </c>
      <c r="J1760">
        <v>21</v>
      </c>
      <c r="K1760">
        <v>0.124973296</v>
      </c>
      <c r="L1760">
        <v>0.10419361100000001</v>
      </c>
      <c r="M1760">
        <v>0.61168612899999997</v>
      </c>
      <c r="N1760">
        <v>0.11510791400000001</v>
      </c>
      <c r="O1760">
        <v>0.105691057</v>
      </c>
      <c r="P1760">
        <v>0.222222222</v>
      </c>
      <c r="Q1760">
        <v>2.0474137999999999E-2</v>
      </c>
      <c r="R1760">
        <v>0.55133770800000004</v>
      </c>
      <c r="S1760">
        <v>0.97952586200000002</v>
      </c>
      <c r="T1760">
        <v>0.94996792799999996</v>
      </c>
      <c r="U1760">
        <v>-7.8145548999999995E-2</v>
      </c>
      <c r="V1760">
        <v>-7.9328751000000003E-2</v>
      </c>
      <c r="W1760">
        <v>0.15143246899999999</v>
      </c>
      <c r="X1760">
        <v>0.26024590199999997</v>
      </c>
      <c r="Y1760">
        <v>5.0032071999999997E-2</v>
      </c>
      <c r="Z1760">
        <v>1.1455366999999999E-2</v>
      </c>
      <c r="AA1760">
        <v>2.0474137999999999E-2</v>
      </c>
    </row>
    <row r="1761" spans="1:27" x14ac:dyDescent="0.2">
      <c r="A1761" t="s">
        <v>2013</v>
      </c>
      <c r="B1761" s="1" t="d">
        <v>2009-11-01</v>
      </c>
      <c r="C1761">
        <v>2009.833333</v>
      </c>
      <c r="D1761">
        <v>1760</v>
      </c>
      <c r="E1761" t="s">
        <v>27</v>
      </c>
      <c r="F1761">
        <v>2009</v>
      </c>
      <c r="G1761">
        <v>11</v>
      </c>
      <c r="H1761" t="s">
        <v>138</v>
      </c>
      <c r="I1761" t="s">
        <v>138</v>
      </c>
      <c r="J1761">
        <v>113</v>
      </c>
      <c r="K1761">
        <v>0.124973296</v>
      </c>
      <c r="L1761">
        <v>0.10419361100000001</v>
      </c>
      <c r="M1761">
        <v>0.56366423099999996</v>
      </c>
      <c r="N1761">
        <v>5.0359712000000001E-2</v>
      </c>
      <c r="O1761">
        <v>8.9430893999999997E-2</v>
      </c>
      <c r="P1761">
        <v>0.103174603</v>
      </c>
      <c r="Q1761">
        <v>8.8362070000000004E-3</v>
      </c>
      <c r="R1761">
        <v>0.50843008599999995</v>
      </c>
      <c r="S1761">
        <v>0.99116379300000002</v>
      </c>
      <c r="T1761">
        <v>0.95830660700000003</v>
      </c>
      <c r="U1761">
        <v>-0.17802559500000001</v>
      </c>
      <c r="V1761">
        <v>-8.0037102999999998E-2</v>
      </c>
      <c r="W1761">
        <v>0.14515688900000001</v>
      </c>
      <c r="X1761">
        <v>0.253688525</v>
      </c>
      <c r="Y1761">
        <v>4.1693393000000002E-2</v>
      </c>
      <c r="Z1761">
        <v>8.4148769999999994E-3</v>
      </c>
      <c r="AA1761">
        <v>8.8362070000000004E-3</v>
      </c>
    </row>
    <row r="1762" spans="1:27" x14ac:dyDescent="0.2">
      <c r="A1762" t="s">
        <v>2014</v>
      </c>
      <c r="B1762" s="1" t="d">
        <v>2009-11-01</v>
      </c>
      <c r="C1762">
        <v>2009.833333</v>
      </c>
      <c r="D1762">
        <v>1761</v>
      </c>
      <c r="E1762" t="s">
        <v>27</v>
      </c>
      <c r="F1762">
        <v>2009</v>
      </c>
      <c r="G1762">
        <v>11</v>
      </c>
      <c r="H1762" t="s">
        <v>138</v>
      </c>
      <c r="I1762" t="s">
        <v>138</v>
      </c>
      <c r="J1762">
        <v>113</v>
      </c>
      <c r="K1762">
        <v>0.124973296</v>
      </c>
      <c r="L1762">
        <v>0.10838824600000001</v>
      </c>
      <c r="M1762">
        <v>0.69972627499999995</v>
      </c>
      <c r="N1762">
        <v>0.107913669</v>
      </c>
      <c r="O1762">
        <v>8.9430893999999997E-2</v>
      </c>
      <c r="P1762">
        <v>0.222222222</v>
      </c>
      <c r="Q1762">
        <v>1.3793102999999999E-2</v>
      </c>
      <c r="R1762">
        <v>0.544522968</v>
      </c>
      <c r="S1762">
        <v>0.98620689699999997</v>
      </c>
      <c r="T1762">
        <v>0.95445798599999998</v>
      </c>
      <c r="U1762">
        <v>-3.7179719E-2</v>
      </c>
      <c r="V1762">
        <v>-9.9859638000000001E-2</v>
      </c>
      <c r="W1762">
        <v>0.13778990499999999</v>
      </c>
      <c r="X1762">
        <v>0.27049180299999998</v>
      </c>
      <c r="Y1762">
        <v>4.5542013999999999E-2</v>
      </c>
      <c r="Z1762">
        <v>9.0786459999999992E-3</v>
      </c>
      <c r="AA1762">
        <v>1.3793102999999999E-2</v>
      </c>
    </row>
    <row r="1763" spans="1:27" x14ac:dyDescent="0.2">
      <c r="A1763" t="s">
        <v>2015</v>
      </c>
      <c r="B1763" s="1" t="d">
        <v>2009-11-01</v>
      </c>
      <c r="C1763">
        <v>2009.833333</v>
      </c>
      <c r="D1763">
        <v>1762</v>
      </c>
      <c r="E1763" t="s">
        <v>27</v>
      </c>
      <c r="F1763">
        <v>2009</v>
      </c>
      <c r="G1763">
        <v>11</v>
      </c>
      <c r="H1763" t="s">
        <v>138</v>
      </c>
      <c r="I1763" t="s">
        <v>138</v>
      </c>
      <c r="J1763">
        <v>113</v>
      </c>
      <c r="K1763">
        <v>0.124973296</v>
      </c>
      <c r="L1763">
        <v>0.116777517</v>
      </c>
      <c r="M1763">
        <v>0.59968065399999992</v>
      </c>
      <c r="N1763">
        <v>0.107913669</v>
      </c>
      <c r="O1763">
        <v>5.6910569000000001E-2</v>
      </c>
      <c r="P1763">
        <v>0.18253968300000001</v>
      </c>
      <c r="Q1763">
        <v>1.0991379000000001E-2</v>
      </c>
      <c r="R1763">
        <v>0.45719333700000003</v>
      </c>
      <c r="S1763">
        <v>0.98900862099999998</v>
      </c>
      <c r="T1763">
        <v>0.95381654900000001</v>
      </c>
      <c r="U1763">
        <v>-0.135903674</v>
      </c>
      <c r="V1763">
        <v>-3.9219193999999999E-2</v>
      </c>
      <c r="W1763">
        <v>0.133424284</v>
      </c>
      <c r="X1763">
        <v>0.25409836099999999</v>
      </c>
      <c r="Y1763">
        <v>4.6183451E-2</v>
      </c>
      <c r="Z1763">
        <v>8.0722869999999992E-3</v>
      </c>
      <c r="AA1763">
        <v>1.0991379000000001E-2</v>
      </c>
    </row>
    <row r="1764" spans="1:27" x14ac:dyDescent="0.2">
      <c r="A1764" t="s">
        <v>2016</v>
      </c>
      <c r="B1764" s="1" t="d">
        <v>2009-11-01</v>
      </c>
      <c r="C1764">
        <v>2009.833333</v>
      </c>
      <c r="D1764">
        <v>1763</v>
      </c>
      <c r="E1764" t="s">
        <v>27</v>
      </c>
      <c r="F1764">
        <v>2009</v>
      </c>
      <c r="G1764">
        <v>11</v>
      </c>
      <c r="H1764" t="s">
        <v>138</v>
      </c>
      <c r="I1764" t="s">
        <v>138</v>
      </c>
      <c r="J1764">
        <v>113</v>
      </c>
      <c r="K1764">
        <v>0.124973296</v>
      </c>
      <c r="L1764">
        <v>0.22919373900000001</v>
      </c>
      <c r="M1764">
        <v>0.69972627499999995</v>
      </c>
      <c r="N1764">
        <v>0.14388489199999999</v>
      </c>
      <c r="O1764">
        <v>0.15447154499999999</v>
      </c>
      <c r="P1764">
        <v>0.38095238100000001</v>
      </c>
      <c r="Q1764">
        <v>1.4870690000000001E-2</v>
      </c>
      <c r="R1764">
        <v>0.72423018700000008</v>
      </c>
      <c r="S1764">
        <v>0.98512931000000004</v>
      </c>
      <c r="T1764">
        <v>0.96279666500000005</v>
      </c>
      <c r="U1764">
        <v>0.13905319699999999</v>
      </c>
      <c r="V1764">
        <v>-0.143127211</v>
      </c>
      <c r="W1764">
        <v>0.14488403799999999</v>
      </c>
      <c r="X1764">
        <v>0.28278688499999999</v>
      </c>
      <c r="Y1764">
        <v>3.7203334999999997E-2</v>
      </c>
      <c r="Z1764">
        <v>8.4791129999999999E-3</v>
      </c>
      <c r="AA1764">
        <v>1.4870690000000001E-2</v>
      </c>
    </row>
    <row r="1765" spans="1:27" x14ac:dyDescent="0.2">
      <c r="A1765" t="s">
        <v>2017</v>
      </c>
      <c r="B1765" s="1" t="d">
        <v>2009-11-01</v>
      </c>
      <c r="C1765">
        <v>2009.833333</v>
      </c>
      <c r="D1765">
        <v>1764</v>
      </c>
      <c r="E1765" t="s">
        <v>27</v>
      </c>
      <c r="F1765">
        <v>2009</v>
      </c>
      <c r="G1765">
        <v>11</v>
      </c>
      <c r="H1765" t="s">
        <v>138</v>
      </c>
      <c r="I1765" t="s">
        <v>138</v>
      </c>
      <c r="J1765">
        <v>113</v>
      </c>
      <c r="K1765">
        <v>0.124973296</v>
      </c>
      <c r="L1765">
        <v>0.10838824600000001</v>
      </c>
      <c r="M1765">
        <v>0.69972627499999995</v>
      </c>
      <c r="N1765">
        <v>0.14388489199999999</v>
      </c>
      <c r="O1765">
        <v>0.15447154499999999</v>
      </c>
      <c r="P1765">
        <v>0.38095238100000001</v>
      </c>
      <c r="Q1765">
        <v>1.4870690000000001E-2</v>
      </c>
      <c r="R1765">
        <v>0.72423018700000008</v>
      </c>
      <c r="S1765">
        <v>0.98512931000000004</v>
      </c>
      <c r="T1765">
        <v>0.96279666500000005</v>
      </c>
      <c r="U1765">
        <v>9.8770475999999996E-2</v>
      </c>
      <c r="V1765">
        <v>-0.18151129899999999</v>
      </c>
      <c r="W1765">
        <v>0.14488403799999999</v>
      </c>
      <c r="X1765">
        <v>0.28278688499999999</v>
      </c>
      <c r="Y1765">
        <v>3.7203334999999997E-2</v>
      </c>
      <c r="Z1765">
        <v>8.4791129999999999E-3</v>
      </c>
      <c r="AA1765">
        <v>1.4870690000000001E-2</v>
      </c>
    </row>
    <row r="1766" spans="1:27" x14ac:dyDescent="0.2">
      <c r="A1766" t="s">
        <v>2018</v>
      </c>
      <c r="B1766" s="1" t="d">
        <v>2009-11-01</v>
      </c>
      <c r="C1766">
        <v>2009.833333</v>
      </c>
      <c r="D1766">
        <v>1765</v>
      </c>
      <c r="E1766" t="s">
        <v>27</v>
      </c>
      <c r="F1766">
        <v>2009</v>
      </c>
      <c r="G1766">
        <v>11</v>
      </c>
      <c r="H1766" t="s">
        <v>138</v>
      </c>
      <c r="I1766" t="s">
        <v>138</v>
      </c>
      <c r="J1766">
        <v>113</v>
      </c>
      <c r="K1766">
        <v>0.124973296</v>
      </c>
      <c r="L1766">
        <v>0.100244755</v>
      </c>
      <c r="M1766">
        <v>0.59968065399999992</v>
      </c>
      <c r="N1766">
        <v>0.12949640300000001</v>
      </c>
      <c r="O1766">
        <v>0.15447154499999999</v>
      </c>
      <c r="P1766">
        <v>0.38095238100000001</v>
      </c>
      <c r="Q1766">
        <v>1.5948276000000001E-2</v>
      </c>
      <c r="R1766">
        <v>0.76007067100000003</v>
      </c>
      <c r="S1766">
        <v>0.98405172399999996</v>
      </c>
      <c r="T1766">
        <v>0.95638229600000002</v>
      </c>
      <c r="U1766">
        <v>5.0135711999999999E-2</v>
      </c>
      <c r="V1766">
        <v>-0.196795</v>
      </c>
      <c r="W1766">
        <v>0.14051841700000001</v>
      </c>
      <c r="X1766">
        <v>0.27418032799999997</v>
      </c>
      <c r="Y1766">
        <v>4.3617704E-2</v>
      </c>
      <c r="Z1766">
        <v>9.1214699999999996E-3</v>
      </c>
      <c r="AA1766">
        <v>1.5948276000000001E-2</v>
      </c>
    </row>
    <row r="1767" spans="1:27" x14ac:dyDescent="0.2">
      <c r="A1767" t="s">
        <v>2019</v>
      </c>
      <c r="B1767" s="1" t="d">
        <v>2009-11-01</v>
      </c>
      <c r="C1767">
        <v>2009.833333</v>
      </c>
      <c r="D1767">
        <v>1766</v>
      </c>
      <c r="E1767" t="s">
        <v>27</v>
      </c>
      <c r="F1767">
        <v>2009</v>
      </c>
      <c r="G1767">
        <v>11</v>
      </c>
      <c r="H1767" t="s">
        <v>138</v>
      </c>
      <c r="I1767" t="s">
        <v>138</v>
      </c>
      <c r="J1767">
        <v>113</v>
      </c>
      <c r="K1767">
        <v>6.2471389000000002E-2</v>
      </c>
      <c r="L1767">
        <v>0.10838824600000001</v>
      </c>
      <c r="M1767">
        <v>0.69972627499999995</v>
      </c>
      <c r="N1767">
        <v>9.3525179999999999E-2</v>
      </c>
      <c r="O1767">
        <v>0.12195122</v>
      </c>
      <c r="P1767">
        <v>0.103174603</v>
      </c>
      <c r="Q1767">
        <v>1.1034482999999999E-2</v>
      </c>
      <c r="R1767">
        <v>0.48142352300000002</v>
      </c>
      <c r="S1767">
        <v>0.98896551700000002</v>
      </c>
      <c r="T1767">
        <v>0.95586914700000003</v>
      </c>
      <c r="U1767">
        <v>-0.128853631</v>
      </c>
      <c r="V1767">
        <v>-4.6373866999999999E-2</v>
      </c>
      <c r="W1767">
        <v>0.123601637</v>
      </c>
      <c r="X1767">
        <v>0.24139344300000001</v>
      </c>
      <c r="Y1767">
        <v>4.4130852999999998E-2</v>
      </c>
      <c r="Z1767">
        <v>6.0809799999999997E-3</v>
      </c>
      <c r="AA1767">
        <v>1.1034482999999999E-2</v>
      </c>
    </row>
    <row r="1768" spans="1:27" x14ac:dyDescent="0.2">
      <c r="A1768" t="s">
        <v>2020</v>
      </c>
      <c r="B1768" s="1" t="d">
        <v>2009-11-01</v>
      </c>
      <c r="C1768">
        <v>2009.833333</v>
      </c>
      <c r="D1768">
        <v>1767</v>
      </c>
      <c r="E1768" t="s">
        <v>27</v>
      </c>
      <c r="F1768">
        <v>2009</v>
      </c>
      <c r="G1768">
        <v>11</v>
      </c>
      <c r="H1768" t="s">
        <v>138</v>
      </c>
      <c r="I1768" t="s">
        <v>138</v>
      </c>
      <c r="J1768">
        <v>113</v>
      </c>
      <c r="K1768">
        <v>0.124973296</v>
      </c>
      <c r="L1768">
        <v>0.35167708600000003</v>
      </c>
      <c r="M1768">
        <v>0.59968065399999992</v>
      </c>
      <c r="N1768">
        <v>0.12949640300000001</v>
      </c>
      <c r="O1768">
        <v>0.15447154499999999</v>
      </c>
      <c r="P1768">
        <v>0.38095238100000001</v>
      </c>
      <c r="Q1768">
        <v>1.5948276000000001E-2</v>
      </c>
      <c r="R1768">
        <v>0.76007067100000003</v>
      </c>
      <c r="S1768">
        <v>0.98405172399999996</v>
      </c>
      <c r="T1768">
        <v>0.95638229600000002</v>
      </c>
      <c r="U1768">
        <v>0.13397609299999999</v>
      </c>
      <c r="V1768">
        <v>-0.11690624300000001</v>
      </c>
      <c r="W1768">
        <v>0.14051841700000001</v>
      </c>
      <c r="X1768">
        <v>0.27418032799999997</v>
      </c>
      <c r="Y1768">
        <v>4.3617704E-2</v>
      </c>
      <c r="Z1768">
        <v>9.1214699999999996E-3</v>
      </c>
      <c r="AA1768">
        <v>1.5948276000000001E-2</v>
      </c>
    </row>
    <row r="1769" spans="1:27" x14ac:dyDescent="0.2">
      <c r="A1769" t="s">
        <v>2021</v>
      </c>
      <c r="B1769" s="1" t="d">
        <v>2009-11-01</v>
      </c>
      <c r="C1769">
        <v>2009.833333</v>
      </c>
      <c r="D1769">
        <v>1768</v>
      </c>
      <c r="E1769" t="s">
        <v>27</v>
      </c>
      <c r="F1769">
        <v>2009</v>
      </c>
      <c r="G1769">
        <v>11</v>
      </c>
      <c r="H1769" t="s">
        <v>138</v>
      </c>
      <c r="I1769" t="s">
        <v>138</v>
      </c>
      <c r="J1769">
        <v>113</v>
      </c>
      <c r="K1769">
        <v>0.15622425000000001</v>
      </c>
      <c r="L1769">
        <v>0.10838824600000001</v>
      </c>
      <c r="M1769">
        <v>0.79977189599999998</v>
      </c>
      <c r="N1769">
        <v>0.107913669</v>
      </c>
      <c r="O1769">
        <v>8.9430893999999997E-2</v>
      </c>
      <c r="P1769">
        <v>0.222222222</v>
      </c>
      <c r="Q1769">
        <v>1.2715517000000001E-2</v>
      </c>
      <c r="R1769">
        <v>0.68132256400000002</v>
      </c>
      <c r="S1769">
        <v>0.98728448300000005</v>
      </c>
      <c r="T1769">
        <v>0.95574086000000003</v>
      </c>
      <c r="U1769">
        <v>7.2687314000000003E-2</v>
      </c>
      <c r="V1769">
        <v>-0.19228081399999999</v>
      </c>
      <c r="W1769">
        <v>0.135061392</v>
      </c>
      <c r="X1769">
        <v>0.27459016400000003</v>
      </c>
      <c r="Y1769">
        <v>4.4259140000000002E-2</v>
      </c>
      <c r="Z1769">
        <v>7.2158109999999999E-3</v>
      </c>
      <c r="AA1769">
        <v>1.2715517000000001E-2</v>
      </c>
    </row>
    <row r="1770" spans="1:27" x14ac:dyDescent="0.2">
      <c r="A1770" t="s">
        <v>2022</v>
      </c>
      <c r="B1770" s="1" t="d">
        <v>2009-11-01</v>
      </c>
      <c r="C1770">
        <v>2009.833333</v>
      </c>
      <c r="D1770">
        <v>1769</v>
      </c>
      <c r="E1770" t="s">
        <v>27</v>
      </c>
      <c r="F1770">
        <v>2009</v>
      </c>
      <c r="G1770">
        <v>11</v>
      </c>
      <c r="H1770" t="s">
        <v>138</v>
      </c>
      <c r="I1770" t="s">
        <v>138</v>
      </c>
      <c r="J1770">
        <v>113</v>
      </c>
      <c r="K1770">
        <v>0.124973296</v>
      </c>
      <c r="L1770">
        <v>0.10838824600000001</v>
      </c>
      <c r="M1770">
        <v>0.69972627499999995</v>
      </c>
      <c r="N1770">
        <v>0.14388489199999999</v>
      </c>
      <c r="O1770">
        <v>0.15447154499999999</v>
      </c>
      <c r="P1770">
        <v>0.38095238100000001</v>
      </c>
      <c r="Q1770">
        <v>1.5086207000000001E-2</v>
      </c>
      <c r="R1770">
        <v>0.72423018700000008</v>
      </c>
      <c r="S1770">
        <v>0.98491379300000004</v>
      </c>
      <c r="T1770">
        <v>0.95317511200000005</v>
      </c>
      <c r="U1770">
        <v>9.8115883000000001E-2</v>
      </c>
      <c r="V1770">
        <v>-0.180588259</v>
      </c>
      <c r="W1770">
        <v>0.145429741</v>
      </c>
      <c r="X1770">
        <v>0.27868852500000002</v>
      </c>
      <c r="Y1770">
        <v>4.6824888000000002E-2</v>
      </c>
      <c r="Z1770">
        <v>1.0641715E-2</v>
      </c>
      <c r="AA1770">
        <v>1.5086207000000001E-2</v>
      </c>
    </row>
    <row r="1771" spans="1:27" x14ac:dyDescent="0.2">
      <c r="A1771" t="s">
        <v>2023</v>
      </c>
      <c r="B1771" s="1" t="d">
        <v>2009-11-01</v>
      </c>
      <c r="C1771">
        <v>2009.833333</v>
      </c>
      <c r="D1771">
        <v>1770</v>
      </c>
      <c r="E1771" t="s">
        <v>27</v>
      </c>
      <c r="F1771">
        <v>2009</v>
      </c>
      <c r="G1771">
        <v>11</v>
      </c>
      <c r="H1771" t="s">
        <v>138</v>
      </c>
      <c r="I1771" t="s">
        <v>138</v>
      </c>
      <c r="J1771">
        <v>113</v>
      </c>
      <c r="K1771">
        <v>0.14059877300000001</v>
      </c>
      <c r="L1771">
        <v>0.10838824600000001</v>
      </c>
      <c r="M1771">
        <v>0.69972627499999995</v>
      </c>
      <c r="N1771">
        <v>0.107913669</v>
      </c>
      <c r="O1771">
        <v>8.9430893999999997E-2</v>
      </c>
      <c r="P1771">
        <v>0.222222222</v>
      </c>
      <c r="Q1771">
        <v>2.1551724000000001E-2</v>
      </c>
      <c r="R1771">
        <v>0.544522968</v>
      </c>
      <c r="S1771">
        <v>0.97844827599999995</v>
      </c>
      <c r="T1771">
        <v>0.95060936500000004</v>
      </c>
      <c r="U1771">
        <v>-2.8993158000000002E-2</v>
      </c>
      <c r="V1771">
        <v>-9.6428077000000001E-2</v>
      </c>
      <c r="W1771">
        <v>0.13615279699999999</v>
      </c>
      <c r="X1771">
        <v>0.26311475400000001</v>
      </c>
      <c r="Y1771">
        <v>4.9390635000000002E-2</v>
      </c>
      <c r="Z1771">
        <v>9.4212359999999995E-3</v>
      </c>
      <c r="AA1771">
        <v>2.1551724000000001E-2</v>
      </c>
    </row>
    <row r="1772" spans="1:27" x14ac:dyDescent="0.2">
      <c r="A1772" t="s">
        <v>2024</v>
      </c>
      <c r="B1772" s="1" t="d">
        <v>2009-11-01</v>
      </c>
      <c r="C1772">
        <v>2009.833333</v>
      </c>
      <c r="D1772">
        <v>1771</v>
      </c>
      <c r="E1772" t="s">
        <v>27</v>
      </c>
      <c r="F1772">
        <v>2009</v>
      </c>
      <c r="G1772">
        <v>11</v>
      </c>
      <c r="H1772" t="s">
        <v>1053</v>
      </c>
      <c r="I1772" t="s">
        <v>1053</v>
      </c>
      <c r="J1772">
        <v>122</v>
      </c>
      <c r="K1772">
        <v>0.124973296</v>
      </c>
      <c r="L1772">
        <v>0.10419361100000001</v>
      </c>
      <c r="M1772">
        <v>0.56366423099999996</v>
      </c>
      <c r="N1772">
        <v>5.0359712000000001E-2</v>
      </c>
      <c r="O1772">
        <v>8.9430893999999997E-2</v>
      </c>
      <c r="P1772">
        <v>0.103174603</v>
      </c>
      <c r="Q1772">
        <v>9.4612069999999993E-3</v>
      </c>
      <c r="R1772">
        <v>0.50843008599999995</v>
      </c>
      <c r="S1772">
        <v>0.99053879300000003</v>
      </c>
      <c r="T1772">
        <v>0.95830660700000003</v>
      </c>
      <c r="U1772">
        <v>-0.17800639700000001</v>
      </c>
      <c r="V1772">
        <v>-7.9777977999999999E-2</v>
      </c>
      <c r="W1772">
        <v>0.14515688900000001</v>
      </c>
      <c r="X1772">
        <v>0.253688525</v>
      </c>
      <c r="Y1772">
        <v>4.1693393000000002E-2</v>
      </c>
      <c r="Z1772">
        <v>8.4148769999999994E-3</v>
      </c>
      <c r="AA1772">
        <v>9.4612069999999993E-3</v>
      </c>
    </row>
    <row r="1773" spans="1:27" x14ac:dyDescent="0.2">
      <c r="A1773" t="s">
        <v>2025</v>
      </c>
      <c r="B1773" s="1" t="d">
        <v>2009-11-01</v>
      </c>
      <c r="C1773">
        <v>2009.833333</v>
      </c>
      <c r="D1773">
        <v>1772</v>
      </c>
      <c r="E1773" t="s">
        <v>27</v>
      </c>
      <c r="F1773">
        <v>2009</v>
      </c>
      <c r="G1773">
        <v>11</v>
      </c>
      <c r="H1773" t="s">
        <v>303</v>
      </c>
      <c r="I1773" t="s">
        <v>303</v>
      </c>
      <c r="J1773">
        <v>128</v>
      </c>
      <c r="K1773">
        <v>0.124973296</v>
      </c>
      <c r="L1773">
        <v>0.10419361100000001</v>
      </c>
      <c r="M1773">
        <v>0.61168612899999997</v>
      </c>
      <c r="N1773">
        <v>5.0359712000000001E-2</v>
      </c>
      <c r="O1773">
        <v>0.15447154499999999</v>
      </c>
      <c r="P1773">
        <v>0.16269841299999999</v>
      </c>
      <c r="Q1773">
        <v>1.3362069000000001E-2</v>
      </c>
      <c r="R1773">
        <v>0.70832912700000006</v>
      </c>
      <c r="S1773">
        <v>0.98663793099999997</v>
      </c>
      <c r="T1773">
        <v>0.948685055</v>
      </c>
      <c r="U1773">
        <v>-5.6556302000000003E-2</v>
      </c>
      <c r="V1773">
        <v>-0.18422912799999999</v>
      </c>
      <c r="W1773">
        <v>0.14597544300000001</v>
      </c>
      <c r="X1773">
        <v>0.24590163900000001</v>
      </c>
      <c r="Y1773">
        <v>5.1314945000000001E-2</v>
      </c>
      <c r="Z1773">
        <v>1.0299124E-2</v>
      </c>
      <c r="AA1773">
        <v>1.3362069000000001E-2</v>
      </c>
    </row>
    <row r="1774" spans="1:27" x14ac:dyDescent="0.2">
      <c r="A1774" t="s">
        <v>2026</v>
      </c>
      <c r="B1774" s="1" t="d">
        <v>2009-11-01</v>
      </c>
      <c r="C1774">
        <v>2009.833333</v>
      </c>
      <c r="D1774">
        <v>1773</v>
      </c>
      <c r="E1774" t="s">
        <v>27</v>
      </c>
      <c r="F1774">
        <v>2009</v>
      </c>
      <c r="G1774">
        <v>11</v>
      </c>
      <c r="H1774" t="s">
        <v>610</v>
      </c>
      <c r="I1774" t="s">
        <v>611</v>
      </c>
      <c r="J1774">
        <v>143</v>
      </c>
      <c r="K1774">
        <v>0.14059877300000001</v>
      </c>
      <c r="L1774">
        <v>0.10838824600000001</v>
      </c>
      <c r="M1774">
        <v>0.56366423099999996</v>
      </c>
      <c r="N1774">
        <v>0.107913669</v>
      </c>
      <c r="O1774">
        <v>8.9430893999999997E-2</v>
      </c>
      <c r="P1774">
        <v>0.222222222</v>
      </c>
      <c r="Q1774">
        <v>1.4562500000000001E-2</v>
      </c>
      <c r="R1774">
        <v>0.544522968</v>
      </c>
      <c r="S1774">
        <v>0.98543749999999997</v>
      </c>
      <c r="T1774">
        <v>0.95060936500000004</v>
      </c>
      <c r="U1774">
        <v>-0.10144518499999999</v>
      </c>
      <c r="V1774">
        <v>-7.9101985999999999E-2</v>
      </c>
      <c r="W1774">
        <v>0.13615279699999999</v>
      </c>
      <c r="X1774">
        <v>0.26311475400000001</v>
      </c>
      <c r="Y1774">
        <v>4.9390635000000002E-2</v>
      </c>
      <c r="Z1774">
        <v>9.4212359999999995E-3</v>
      </c>
      <c r="AA1774">
        <v>1.4562500000000001E-2</v>
      </c>
    </row>
    <row r="1775" spans="1:27" x14ac:dyDescent="0.2">
      <c r="A1775" t="s">
        <v>2027</v>
      </c>
      <c r="B1775" s="1" t="d">
        <v>2009-11-01</v>
      </c>
      <c r="C1775">
        <v>2009.833333</v>
      </c>
      <c r="D1775">
        <v>1774</v>
      </c>
      <c r="E1775" t="s">
        <v>27</v>
      </c>
      <c r="F1775">
        <v>2009</v>
      </c>
      <c r="G1775">
        <v>11</v>
      </c>
      <c r="H1775" t="s">
        <v>698</v>
      </c>
      <c r="I1775" t="s">
        <v>698</v>
      </c>
      <c r="J1775">
        <v>146</v>
      </c>
      <c r="K1775">
        <v>0.124973296</v>
      </c>
      <c r="L1775">
        <v>0.116777517</v>
      </c>
      <c r="M1775">
        <v>0.59968065399999992</v>
      </c>
      <c r="N1775">
        <v>0.107913669</v>
      </c>
      <c r="O1775">
        <v>5.6910569000000001E-2</v>
      </c>
      <c r="P1775">
        <v>0.18253968300000001</v>
      </c>
      <c r="Q1775">
        <v>1.0991379000000001E-2</v>
      </c>
      <c r="R1775">
        <v>0.45719333700000003</v>
      </c>
      <c r="S1775">
        <v>0.98900862099999998</v>
      </c>
      <c r="T1775">
        <v>0.95381654900000001</v>
      </c>
      <c r="U1775">
        <v>-0.135903674</v>
      </c>
      <c r="V1775">
        <v>-3.9219193999999999E-2</v>
      </c>
      <c r="W1775">
        <v>0.133424284</v>
      </c>
      <c r="X1775">
        <v>0.25409836099999999</v>
      </c>
      <c r="Y1775">
        <v>4.6183451E-2</v>
      </c>
      <c r="Z1775">
        <v>8.0722869999999992E-3</v>
      </c>
      <c r="AA1775">
        <v>1.0991379000000001E-2</v>
      </c>
    </row>
    <row r="1776" spans="1:27" x14ac:dyDescent="0.2">
      <c r="A1776" t="s">
        <v>2028</v>
      </c>
      <c r="B1776" s="1" t="d">
        <v>2009-12-01</v>
      </c>
      <c r="C1776">
        <v>2009.916667</v>
      </c>
      <c r="D1776">
        <v>1775</v>
      </c>
      <c r="E1776" t="s">
        <v>27</v>
      </c>
      <c r="F1776">
        <v>2009</v>
      </c>
      <c r="G1776">
        <v>12</v>
      </c>
      <c r="H1776" t="s">
        <v>270</v>
      </c>
      <c r="I1776" t="s">
        <v>270</v>
      </c>
      <c r="J1776">
        <v>3</v>
      </c>
      <c r="K1776">
        <v>0.124973296</v>
      </c>
      <c r="L1776">
        <v>0.10838824600000001</v>
      </c>
      <c r="M1776">
        <v>0.68371897599999998</v>
      </c>
      <c r="N1776">
        <v>0.12949640300000001</v>
      </c>
      <c r="O1776">
        <v>0.15447154499999999</v>
      </c>
      <c r="P1776">
        <v>0.38095238100000001</v>
      </c>
      <c r="Q1776">
        <v>1.6163792999999999E-2</v>
      </c>
      <c r="R1776">
        <v>0.76007067100000003</v>
      </c>
      <c r="S1776">
        <v>0.98383620699999996</v>
      </c>
      <c r="T1776">
        <v>0.958948044</v>
      </c>
      <c r="U1776">
        <v>9.7651296999999998E-2</v>
      </c>
      <c r="V1776">
        <v>-0.20683167999999999</v>
      </c>
      <c r="W1776">
        <v>0.15279672599999999</v>
      </c>
      <c r="X1776">
        <v>0.27049180299999998</v>
      </c>
      <c r="Y1776">
        <v>4.1051956000000001E-2</v>
      </c>
      <c r="Z1776">
        <v>9.7852389999999994E-3</v>
      </c>
      <c r="AA1776">
        <v>1.6163792999999999E-2</v>
      </c>
    </row>
    <row r="1777" spans="1:27" x14ac:dyDescent="0.2">
      <c r="A1777" t="s">
        <v>2029</v>
      </c>
      <c r="B1777" s="1" t="d">
        <v>2009-12-01</v>
      </c>
      <c r="C1777">
        <v>2009.916667</v>
      </c>
      <c r="D1777">
        <v>1776</v>
      </c>
      <c r="E1777" t="s">
        <v>27</v>
      </c>
      <c r="F1777">
        <v>2009</v>
      </c>
      <c r="G1777">
        <v>12</v>
      </c>
      <c r="H1777" t="s">
        <v>2030</v>
      </c>
      <c r="I1777" t="s">
        <v>2030</v>
      </c>
      <c r="J1777">
        <v>25</v>
      </c>
      <c r="K1777">
        <v>6.2471389000000002E-2</v>
      </c>
      <c r="L1777">
        <v>0.10419361100000001</v>
      </c>
      <c r="M1777">
        <v>0.61168612899999997</v>
      </c>
      <c r="N1777">
        <v>0.38129496400000001</v>
      </c>
      <c r="O1777">
        <v>0.28455284600000003</v>
      </c>
      <c r="P1777">
        <v>0.222222222</v>
      </c>
      <c r="Q1777">
        <v>4.9568965999999999E-2</v>
      </c>
      <c r="R1777">
        <v>0.59071176199999997</v>
      </c>
      <c r="S1777">
        <v>0.95043103399999995</v>
      </c>
      <c r="T1777">
        <v>0.94611930700000002</v>
      </c>
      <c r="U1777">
        <v>-2.4799840000000002E-3</v>
      </c>
      <c r="V1777">
        <v>0.12529325999999999</v>
      </c>
      <c r="W1777">
        <v>0.30968622099999998</v>
      </c>
      <c r="X1777">
        <v>0.61885245899999997</v>
      </c>
      <c r="Y1777">
        <v>5.3880693E-2</v>
      </c>
      <c r="Z1777">
        <v>4.1410615999999997E-2</v>
      </c>
      <c r="AA1777">
        <v>4.9568965999999999E-2</v>
      </c>
    </row>
    <row r="1778" spans="1:27" x14ac:dyDescent="0.2">
      <c r="A1778" t="s">
        <v>2031</v>
      </c>
      <c r="B1778" s="1" t="d">
        <v>2009-12-01</v>
      </c>
      <c r="C1778">
        <v>2009.916667</v>
      </c>
      <c r="D1778">
        <v>1777</v>
      </c>
      <c r="E1778" t="s">
        <v>27</v>
      </c>
      <c r="F1778">
        <v>2009</v>
      </c>
      <c r="G1778">
        <v>12</v>
      </c>
      <c r="H1778" t="s">
        <v>309</v>
      </c>
      <c r="I1778" t="s">
        <v>241</v>
      </c>
      <c r="J1778">
        <v>61</v>
      </c>
      <c r="K1778">
        <v>0.124973296</v>
      </c>
      <c r="L1778">
        <v>0.10838824600000001</v>
      </c>
      <c r="M1778">
        <v>0.56366423099999996</v>
      </c>
      <c r="N1778">
        <v>7.9136690999999995E-2</v>
      </c>
      <c r="O1778">
        <v>5.6910569000000001E-2</v>
      </c>
      <c r="P1778">
        <v>0.14285714299999999</v>
      </c>
      <c r="Q1778">
        <v>1.1422414000000001E-2</v>
      </c>
      <c r="R1778">
        <v>0.44911660799999997</v>
      </c>
      <c r="S1778">
        <v>0.98857758600000001</v>
      </c>
      <c r="T1778">
        <v>0.94932649099999999</v>
      </c>
      <c r="U1778">
        <v>-0.18135907700000001</v>
      </c>
      <c r="V1778">
        <v>-4.2715484999999997E-2</v>
      </c>
      <c r="W1778">
        <v>0.132878581</v>
      </c>
      <c r="X1778">
        <v>0.23360655699999999</v>
      </c>
      <c r="Y1778">
        <v>5.0673508999999999E-2</v>
      </c>
      <c r="Z1778">
        <v>8.0936979999999999E-3</v>
      </c>
      <c r="AA1778">
        <v>1.1422414000000001E-2</v>
      </c>
    </row>
    <row r="1779" spans="1:27" x14ac:dyDescent="0.2">
      <c r="A1779" t="s">
        <v>2032</v>
      </c>
      <c r="B1779" s="1" t="d">
        <v>2009-12-01</v>
      </c>
      <c r="C1779">
        <v>2009.916667</v>
      </c>
      <c r="D1779">
        <v>1778</v>
      </c>
      <c r="E1779" t="s">
        <v>27</v>
      </c>
      <c r="F1779">
        <v>2009</v>
      </c>
      <c r="G1779">
        <v>12</v>
      </c>
      <c r="H1779" t="s">
        <v>309</v>
      </c>
      <c r="I1779" t="s">
        <v>241</v>
      </c>
      <c r="J1779">
        <v>61</v>
      </c>
      <c r="K1779">
        <v>0.14059877300000001</v>
      </c>
      <c r="L1779">
        <v>0.10838824600000001</v>
      </c>
      <c r="M1779">
        <v>0.56366423099999996</v>
      </c>
      <c r="N1779">
        <v>7.9136690999999995E-2</v>
      </c>
      <c r="O1779">
        <v>0.15447154499999999</v>
      </c>
      <c r="P1779">
        <v>0.301587302</v>
      </c>
      <c r="Q1779">
        <v>2.1982759000000001E-2</v>
      </c>
      <c r="R1779">
        <v>0.82064613800000008</v>
      </c>
      <c r="S1779">
        <v>0.97801724099999998</v>
      </c>
      <c r="T1779">
        <v>0.93970493899999996</v>
      </c>
      <c r="U1779">
        <v>1.8560066E-2</v>
      </c>
      <c r="V1779">
        <v>-0.237350689</v>
      </c>
      <c r="W1779">
        <v>0.12824010899999999</v>
      </c>
      <c r="X1779">
        <v>0.23360655699999999</v>
      </c>
      <c r="Y1779">
        <v>6.0295060999999997E-2</v>
      </c>
      <c r="Z1779">
        <v>9.3784130000000004E-3</v>
      </c>
      <c r="AA1779">
        <v>2.1982759000000001E-2</v>
      </c>
    </row>
    <row r="1780" spans="1:27" x14ac:dyDescent="0.2">
      <c r="A1780" t="s">
        <v>2033</v>
      </c>
      <c r="B1780" s="1" t="d">
        <v>2009-12-01</v>
      </c>
      <c r="C1780">
        <v>2009.916667</v>
      </c>
      <c r="D1780">
        <v>1779</v>
      </c>
      <c r="E1780" t="s">
        <v>27</v>
      </c>
      <c r="F1780">
        <v>2009</v>
      </c>
      <c r="G1780">
        <v>12</v>
      </c>
      <c r="H1780" t="s">
        <v>309</v>
      </c>
      <c r="I1780" t="s">
        <v>241</v>
      </c>
      <c r="J1780">
        <v>61</v>
      </c>
      <c r="K1780">
        <v>0.18747520400000001</v>
      </c>
      <c r="L1780">
        <v>0.10838824600000001</v>
      </c>
      <c r="M1780">
        <v>0.59968065399999992</v>
      </c>
      <c r="N1780">
        <v>0.136690647</v>
      </c>
      <c r="O1780">
        <v>0.15447154499999999</v>
      </c>
      <c r="P1780">
        <v>0.38095238100000001</v>
      </c>
      <c r="Q1780">
        <v>1.8318965999999999E-2</v>
      </c>
      <c r="R1780">
        <v>0.7451792020000001</v>
      </c>
      <c r="S1780">
        <v>0.98168103399999995</v>
      </c>
      <c r="T1780">
        <v>0.94804361800000003</v>
      </c>
      <c r="U1780">
        <v>8.2291427E-2</v>
      </c>
      <c r="V1780">
        <v>-0.18039142699999999</v>
      </c>
      <c r="W1780">
        <v>0.14597544300000001</v>
      </c>
      <c r="X1780">
        <v>0.277868852</v>
      </c>
      <c r="Y1780">
        <v>5.1956382000000002E-2</v>
      </c>
      <c r="Z1780">
        <v>1.1862193E-2</v>
      </c>
      <c r="AA1780">
        <v>1.8318965999999999E-2</v>
      </c>
    </row>
    <row r="1781" spans="1:27" x14ac:dyDescent="0.2">
      <c r="A1781" t="s">
        <v>2034</v>
      </c>
      <c r="B1781" s="1" t="d">
        <v>2009-12-01</v>
      </c>
      <c r="C1781">
        <v>2009.916667</v>
      </c>
      <c r="D1781">
        <v>1780</v>
      </c>
      <c r="E1781" t="s">
        <v>27</v>
      </c>
      <c r="F1781">
        <v>2009</v>
      </c>
      <c r="G1781">
        <v>12</v>
      </c>
      <c r="H1781" t="s">
        <v>31</v>
      </c>
      <c r="I1781" t="s">
        <v>31</v>
      </c>
      <c r="J1781">
        <v>58</v>
      </c>
      <c r="K1781">
        <v>0.124973296</v>
      </c>
      <c r="L1781">
        <v>0.10838824600000001</v>
      </c>
      <c r="M1781">
        <v>0.56616537099999997</v>
      </c>
      <c r="N1781">
        <v>5.7553957000000003E-2</v>
      </c>
      <c r="O1781">
        <v>8.9430893999999997E-2</v>
      </c>
      <c r="P1781">
        <v>0.103174603</v>
      </c>
      <c r="Q1781">
        <v>1.5517240999999999E-2</v>
      </c>
      <c r="R1781">
        <v>0.49833417499999999</v>
      </c>
      <c r="S1781">
        <v>0.98448275900000004</v>
      </c>
      <c r="T1781">
        <v>0.95317511200000005</v>
      </c>
      <c r="U1781">
        <v>-0.17694516800000001</v>
      </c>
      <c r="V1781">
        <v>-6.5966944E-2</v>
      </c>
      <c r="W1781">
        <v>0.15361527999999999</v>
      </c>
      <c r="X1781">
        <v>0.26106557400000002</v>
      </c>
      <c r="Y1781">
        <v>4.6824888000000002E-2</v>
      </c>
      <c r="Z1781">
        <v>1.0855834E-2</v>
      </c>
      <c r="AA1781">
        <v>1.5517240999999999E-2</v>
      </c>
    </row>
    <row r="1782" spans="1:27" x14ac:dyDescent="0.2">
      <c r="A1782" t="s">
        <v>2035</v>
      </c>
      <c r="B1782" s="1" t="d">
        <v>2009-12-01</v>
      </c>
      <c r="C1782">
        <v>2009.916667</v>
      </c>
      <c r="D1782">
        <v>1781</v>
      </c>
      <c r="E1782" t="s">
        <v>27</v>
      </c>
      <c r="F1782">
        <v>2009</v>
      </c>
      <c r="G1782">
        <v>12</v>
      </c>
      <c r="H1782" t="s">
        <v>241</v>
      </c>
      <c r="I1782" t="s">
        <v>241</v>
      </c>
      <c r="J1782">
        <v>61</v>
      </c>
      <c r="K1782">
        <v>0.218726157</v>
      </c>
      <c r="L1782">
        <v>0.10838824600000001</v>
      </c>
      <c r="M1782">
        <v>0.79977189599999998</v>
      </c>
      <c r="N1782">
        <v>0.18705036</v>
      </c>
      <c r="O1782">
        <v>0.15447154499999999</v>
      </c>
      <c r="P1782">
        <v>0.38095238100000001</v>
      </c>
      <c r="Q1782">
        <v>2.0905172E-2</v>
      </c>
      <c r="R1782">
        <v>0.63664815699999999</v>
      </c>
      <c r="S1782">
        <v>0.97909482800000003</v>
      </c>
      <c r="T1782">
        <v>0.96856959600000003</v>
      </c>
      <c r="U1782">
        <v>0.184802092</v>
      </c>
      <c r="V1782">
        <v>-0.120571766</v>
      </c>
      <c r="W1782">
        <v>0.16507503400000001</v>
      </c>
      <c r="X1782">
        <v>0.29303278700000002</v>
      </c>
      <c r="Y1782">
        <v>3.1430404000000002E-2</v>
      </c>
      <c r="Z1782">
        <v>9.5711200000000007E-3</v>
      </c>
      <c r="AA1782">
        <v>2.0905172E-2</v>
      </c>
    </row>
    <row r="1783" spans="1:27" x14ac:dyDescent="0.2">
      <c r="A1783" t="s">
        <v>2036</v>
      </c>
      <c r="B1783" s="1" t="d">
        <v>2009-12-01</v>
      </c>
      <c r="C1783">
        <v>2009.916667</v>
      </c>
      <c r="D1783">
        <v>1782</v>
      </c>
      <c r="E1783" t="s">
        <v>27</v>
      </c>
      <c r="F1783">
        <v>2009</v>
      </c>
      <c r="G1783">
        <v>12</v>
      </c>
      <c r="H1783" t="s">
        <v>102</v>
      </c>
      <c r="I1783" t="s">
        <v>103</v>
      </c>
      <c r="J1783">
        <v>77</v>
      </c>
      <c r="K1783">
        <v>0.124973296</v>
      </c>
      <c r="L1783">
        <v>0.10838824600000001</v>
      </c>
      <c r="M1783">
        <v>0.79977189599999998</v>
      </c>
      <c r="N1783">
        <v>0.107913669</v>
      </c>
      <c r="O1783">
        <v>0.15447154499999999</v>
      </c>
      <c r="P1783">
        <v>0.38095238100000001</v>
      </c>
      <c r="Q1783">
        <v>1.9396552000000001E-2</v>
      </c>
      <c r="R1783">
        <v>0.82645128700000003</v>
      </c>
      <c r="S1783">
        <v>0.98060344799999999</v>
      </c>
      <c r="T1783">
        <v>0.93713919199999995</v>
      </c>
      <c r="U1783">
        <v>0.172987221</v>
      </c>
      <c r="V1783">
        <v>-0.27078605900000002</v>
      </c>
      <c r="W1783">
        <v>0.13233287899999999</v>
      </c>
      <c r="X1783">
        <v>0.26229508200000001</v>
      </c>
      <c r="Y1783">
        <v>6.2860808000000004E-2</v>
      </c>
      <c r="Z1783">
        <v>1.171231E-2</v>
      </c>
      <c r="AA1783">
        <v>1.9396552000000001E-2</v>
      </c>
    </row>
    <row r="1784" spans="1:27" x14ac:dyDescent="0.2">
      <c r="A1784" t="s">
        <v>2037</v>
      </c>
      <c r="B1784" s="1" t="d">
        <v>2009-12-01</v>
      </c>
      <c r="C1784">
        <v>2009.916667</v>
      </c>
      <c r="D1784">
        <v>1783</v>
      </c>
      <c r="E1784" t="s">
        <v>27</v>
      </c>
      <c r="F1784">
        <v>2009</v>
      </c>
      <c r="G1784">
        <v>12</v>
      </c>
      <c r="H1784" t="s">
        <v>102</v>
      </c>
      <c r="I1784" t="s">
        <v>103</v>
      </c>
      <c r="J1784">
        <v>77</v>
      </c>
      <c r="K1784">
        <v>0.124973296</v>
      </c>
      <c r="L1784">
        <v>0.10838824600000001</v>
      </c>
      <c r="M1784">
        <v>0.79977189599999998</v>
      </c>
      <c r="N1784">
        <v>0.107913669</v>
      </c>
      <c r="O1784">
        <v>0.15447154499999999</v>
      </c>
      <c r="P1784">
        <v>0.38095238100000001</v>
      </c>
      <c r="Q1784">
        <v>1.9396552000000001E-2</v>
      </c>
      <c r="R1784">
        <v>0.82645128700000003</v>
      </c>
      <c r="S1784">
        <v>0.98060344799999999</v>
      </c>
      <c r="T1784">
        <v>0.93713919199999995</v>
      </c>
      <c r="U1784">
        <v>0.172987221</v>
      </c>
      <c r="V1784">
        <v>-0.27078605900000002</v>
      </c>
      <c r="W1784">
        <v>0.13233287899999999</v>
      </c>
      <c r="X1784">
        <v>0.26229508200000001</v>
      </c>
      <c r="Y1784">
        <v>6.2860808000000004E-2</v>
      </c>
      <c r="Z1784">
        <v>1.171231E-2</v>
      </c>
      <c r="AA1784">
        <v>1.9396552000000001E-2</v>
      </c>
    </row>
    <row r="1785" spans="1:27" x14ac:dyDescent="0.2">
      <c r="A1785" t="s">
        <v>2038</v>
      </c>
      <c r="B1785" s="1" t="d">
        <v>2009-12-01</v>
      </c>
      <c r="C1785">
        <v>2009.916667</v>
      </c>
      <c r="D1785">
        <v>1784</v>
      </c>
      <c r="E1785" t="s">
        <v>27</v>
      </c>
      <c r="F1785">
        <v>2009</v>
      </c>
      <c r="G1785">
        <v>12</v>
      </c>
      <c r="H1785" t="s">
        <v>531</v>
      </c>
      <c r="I1785" t="s">
        <v>241</v>
      </c>
      <c r="J1785">
        <v>61</v>
      </c>
      <c r="K1785">
        <v>6.2471389000000002E-2</v>
      </c>
      <c r="L1785">
        <v>0.10419361100000001</v>
      </c>
      <c r="M1785">
        <v>0.70272764399999998</v>
      </c>
      <c r="N1785">
        <v>0.12949640300000001</v>
      </c>
      <c r="O1785">
        <v>5.6910569000000001E-2</v>
      </c>
      <c r="P1785">
        <v>0.14285714299999999</v>
      </c>
      <c r="Q1785">
        <v>0.10344827600000001</v>
      </c>
      <c r="R1785">
        <v>0.37617365000000003</v>
      </c>
      <c r="S1785">
        <v>0.89655172400000005</v>
      </c>
      <c r="T1785">
        <v>0.67799871700000003</v>
      </c>
      <c r="U1785">
        <v>-0.16875731799999999</v>
      </c>
      <c r="V1785">
        <v>6.7956634000000002E-2</v>
      </c>
      <c r="W1785">
        <v>0.21418826699999999</v>
      </c>
      <c r="X1785">
        <v>0.71721311499999996</v>
      </c>
      <c r="Y1785">
        <v>0.32200128300000003</v>
      </c>
      <c r="Z1785">
        <v>0.22009292799999999</v>
      </c>
      <c r="AA1785">
        <v>0.10344827600000001</v>
      </c>
    </row>
    <row r="1786" spans="1:27" x14ac:dyDescent="0.2">
      <c r="A1786" t="s">
        <v>2039</v>
      </c>
      <c r="B1786" s="1" t="d">
        <v>2009-12-01</v>
      </c>
      <c r="C1786">
        <v>2009.916667</v>
      </c>
      <c r="D1786">
        <v>1785</v>
      </c>
      <c r="E1786" t="s">
        <v>27</v>
      </c>
      <c r="F1786">
        <v>2009</v>
      </c>
      <c r="G1786">
        <v>12</v>
      </c>
      <c r="H1786" t="s">
        <v>710</v>
      </c>
      <c r="I1786" t="s">
        <v>711</v>
      </c>
      <c r="J1786">
        <v>88</v>
      </c>
      <c r="K1786">
        <v>6.2471389000000002E-2</v>
      </c>
      <c r="L1786">
        <v>0.131878203</v>
      </c>
      <c r="M1786">
        <v>0.54965784399999995</v>
      </c>
      <c r="N1786">
        <v>0.18705036</v>
      </c>
      <c r="O1786">
        <v>0.15447154499999999</v>
      </c>
      <c r="P1786">
        <v>0.11904761899999999</v>
      </c>
      <c r="Q1786">
        <v>2.3706897000000001E-2</v>
      </c>
      <c r="R1786">
        <v>0.41251893000000001</v>
      </c>
      <c r="S1786">
        <v>0.97629310300000005</v>
      </c>
      <c r="T1786">
        <v>0.90506735100000002</v>
      </c>
      <c r="U1786">
        <v>-0.19134235599999999</v>
      </c>
      <c r="V1786">
        <v>9.4871577999999998E-2</v>
      </c>
      <c r="W1786">
        <v>0.18935879899999999</v>
      </c>
      <c r="X1786">
        <v>0.28688524599999998</v>
      </c>
      <c r="Y1786">
        <v>9.4932648999999994E-2</v>
      </c>
      <c r="Z1786">
        <v>3.098302E-2</v>
      </c>
      <c r="AA1786">
        <v>2.3706897000000001E-2</v>
      </c>
    </row>
    <row r="1787" spans="1:27" x14ac:dyDescent="0.2">
      <c r="A1787" t="s">
        <v>2040</v>
      </c>
      <c r="B1787" s="1" t="d">
        <v>2009-12-01</v>
      </c>
      <c r="C1787">
        <v>2009.916667</v>
      </c>
      <c r="D1787">
        <v>1786</v>
      </c>
      <c r="E1787" t="s">
        <v>27</v>
      </c>
      <c r="F1787">
        <v>2009</v>
      </c>
      <c r="G1787">
        <v>12</v>
      </c>
      <c r="H1787" t="s">
        <v>56</v>
      </c>
      <c r="I1787" t="s">
        <v>57</v>
      </c>
      <c r="J1787">
        <v>92</v>
      </c>
      <c r="K1787">
        <v>6.2471389000000002E-2</v>
      </c>
      <c r="L1787">
        <v>0.10419361100000001</v>
      </c>
      <c r="M1787">
        <v>0.48412796199999997</v>
      </c>
      <c r="N1787">
        <v>0.107913669</v>
      </c>
      <c r="O1787">
        <v>0.105691057</v>
      </c>
      <c r="P1787">
        <v>0.301587302</v>
      </c>
      <c r="Q1787">
        <v>1.0560345E-2</v>
      </c>
      <c r="R1787">
        <v>0.669207471</v>
      </c>
      <c r="S1787">
        <v>0.98943965499999997</v>
      </c>
      <c r="T1787">
        <v>0.93970493899999996</v>
      </c>
      <c r="U1787">
        <v>-0.116563216</v>
      </c>
      <c r="V1787">
        <v>-0.14475204799999999</v>
      </c>
      <c r="W1787">
        <v>0.123328786</v>
      </c>
      <c r="X1787">
        <v>0.25409836099999999</v>
      </c>
      <c r="Y1787">
        <v>6.0295060999999997E-2</v>
      </c>
      <c r="Z1787">
        <v>8.5005250000000001E-3</v>
      </c>
      <c r="AA1787">
        <v>1.0560345E-2</v>
      </c>
    </row>
    <row r="1788" spans="1:27" x14ac:dyDescent="0.2">
      <c r="A1788" t="s">
        <v>2041</v>
      </c>
      <c r="B1788" s="1" t="d">
        <v>2009-12-01</v>
      </c>
      <c r="C1788">
        <v>2009.916667</v>
      </c>
      <c r="D1788">
        <v>1787</v>
      </c>
      <c r="E1788" t="s">
        <v>27</v>
      </c>
      <c r="F1788">
        <v>2009</v>
      </c>
      <c r="G1788">
        <v>12</v>
      </c>
      <c r="H1788" t="s">
        <v>56</v>
      </c>
      <c r="I1788" t="s">
        <v>57</v>
      </c>
      <c r="J1788">
        <v>92</v>
      </c>
      <c r="K1788">
        <v>6.2471389000000002E-2</v>
      </c>
      <c r="L1788">
        <v>0.10838824600000001</v>
      </c>
      <c r="M1788">
        <v>0.59968065399999992</v>
      </c>
      <c r="N1788">
        <v>5.0359712000000001E-2</v>
      </c>
      <c r="O1788">
        <v>8.9430893999999997E-2</v>
      </c>
      <c r="P1788">
        <v>0.103174603</v>
      </c>
      <c r="Q1788">
        <v>1.4655171999999999E-2</v>
      </c>
      <c r="R1788">
        <v>0.51524482599999999</v>
      </c>
      <c r="S1788">
        <v>0.98534482800000001</v>
      </c>
      <c r="T1788">
        <v>0.97434252700000001</v>
      </c>
      <c r="U1788">
        <v>-0.18706930999999999</v>
      </c>
      <c r="V1788">
        <v>-8.6383684000000002E-2</v>
      </c>
      <c r="W1788">
        <v>0.144611187</v>
      </c>
      <c r="X1788">
        <v>0.26639344300000001</v>
      </c>
      <c r="Y1788">
        <v>2.5657473E-2</v>
      </c>
      <c r="Z1788">
        <v>5.2245039999999996E-3</v>
      </c>
      <c r="AA1788">
        <v>1.4655171999999999E-2</v>
      </c>
    </row>
    <row r="1789" spans="1:27" x14ac:dyDescent="0.2">
      <c r="A1789" t="s">
        <v>2042</v>
      </c>
      <c r="B1789" s="1" t="d">
        <v>2009-12-01</v>
      </c>
      <c r="C1789">
        <v>2009.916667</v>
      </c>
      <c r="D1789">
        <v>1788</v>
      </c>
      <c r="E1789" t="s">
        <v>27</v>
      </c>
      <c r="F1789">
        <v>2009</v>
      </c>
      <c r="G1789">
        <v>12</v>
      </c>
      <c r="H1789" t="s">
        <v>53</v>
      </c>
      <c r="I1789" t="s">
        <v>53</v>
      </c>
      <c r="J1789">
        <v>102</v>
      </c>
      <c r="K1789">
        <v>0.124973296</v>
      </c>
      <c r="L1789">
        <v>0.162079576</v>
      </c>
      <c r="M1789">
        <v>0.56366423099999996</v>
      </c>
      <c r="N1789">
        <v>6.4748201000000005E-2</v>
      </c>
      <c r="O1789">
        <v>8.9430893999999997E-2</v>
      </c>
      <c r="P1789">
        <v>0.18253968300000001</v>
      </c>
      <c r="Q1789">
        <v>8.5129309999999996E-3</v>
      </c>
      <c r="R1789">
        <v>0.57960625899999996</v>
      </c>
      <c r="S1789">
        <v>0.99148706900000005</v>
      </c>
      <c r="T1789">
        <v>0.969531751</v>
      </c>
      <c r="U1789">
        <v>-0.104122125</v>
      </c>
      <c r="V1789">
        <v>-0.105499439</v>
      </c>
      <c r="W1789">
        <v>0.13233287899999999</v>
      </c>
      <c r="X1789">
        <v>0.25409836099999999</v>
      </c>
      <c r="Y1789">
        <v>3.0468248999999999E-2</v>
      </c>
      <c r="Z1789">
        <v>4.7320299999999999E-3</v>
      </c>
      <c r="AA1789">
        <v>8.5129309999999996E-3</v>
      </c>
    </row>
    <row r="1790" spans="1:27" x14ac:dyDescent="0.2">
      <c r="A1790" t="s">
        <v>2043</v>
      </c>
      <c r="B1790" s="1" t="d">
        <v>2009-12-01</v>
      </c>
      <c r="C1790">
        <v>2009.916667</v>
      </c>
      <c r="D1790">
        <v>1789</v>
      </c>
      <c r="E1790" t="s">
        <v>27</v>
      </c>
      <c r="F1790">
        <v>2009</v>
      </c>
      <c r="G1790">
        <v>12</v>
      </c>
      <c r="H1790" t="s">
        <v>1073</v>
      </c>
      <c r="I1790" t="s">
        <v>1073</v>
      </c>
      <c r="J1790">
        <v>107</v>
      </c>
      <c r="K1790">
        <v>0.124973296</v>
      </c>
      <c r="L1790">
        <v>0.10419361100000001</v>
      </c>
      <c r="M1790">
        <v>0.61168612899999997</v>
      </c>
      <c r="N1790">
        <v>0.237410072</v>
      </c>
      <c r="O1790">
        <v>0.15447154499999999</v>
      </c>
      <c r="P1790">
        <v>0.38095238100000001</v>
      </c>
      <c r="Q1790">
        <v>2.737069E-2</v>
      </c>
      <c r="R1790">
        <v>0.55890964199999993</v>
      </c>
      <c r="S1790">
        <v>0.97262930999999997</v>
      </c>
      <c r="T1790">
        <v>0.96343810100000005</v>
      </c>
      <c r="U1790">
        <v>2.1543843E-2</v>
      </c>
      <c r="V1790">
        <v>-1.6883947E-2</v>
      </c>
      <c r="W1790">
        <v>0.21473397</v>
      </c>
      <c r="X1790">
        <v>0.38196721300000003</v>
      </c>
      <c r="Y1790">
        <v>3.6561899000000002E-2</v>
      </c>
      <c r="Z1790">
        <v>2.117637E-2</v>
      </c>
      <c r="AA1790">
        <v>2.737069E-2</v>
      </c>
    </row>
    <row r="1791" spans="1:27" x14ac:dyDescent="0.2">
      <c r="A1791" t="s">
        <v>2044</v>
      </c>
      <c r="B1791" s="1" t="d">
        <v>2009-12-01</v>
      </c>
      <c r="C1791">
        <v>2009.916667</v>
      </c>
      <c r="D1791">
        <v>1790</v>
      </c>
      <c r="E1791" t="s">
        <v>27</v>
      </c>
      <c r="F1791">
        <v>2009</v>
      </c>
      <c r="G1791">
        <v>12</v>
      </c>
      <c r="H1791" t="s">
        <v>442</v>
      </c>
      <c r="I1791" t="s">
        <v>443</v>
      </c>
      <c r="J1791">
        <v>111</v>
      </c>
      <c r="K1791">
        <v>6.2471389000000002E-2</v>
      </c>
      <c r="L1791">
        <v>0.10419361100000001</v>
      </c>
      <c r="M1791">
        <v>0.69972627499999995</v>
      </c>
      <c r="N1791">
        <v>0.107913669</v>
      </c>
      <c r="O1791">
        <v>5.6910569000000001E-2</v>
      </c>
      <c r="P1791">
        <v>0.18253968300000001</v>
      </c>
      <c r="Q1791">
        <v>1.1206897E-2</v>
      </c>
      <c r="R1791">
        <v>0.45719333700000003</v>
      </c>
      <c r="S1791">
        <v>0.98879310300000001</v>
      </c>
      <c r="T1791">
        <v>0.95574086000000003</v>
      </c>
      <c r="U1791">
        <v>-0.11969616800000001</v>
      </c>
      <c r="V1791">
        <v>-5.7690827E-2</v>
      </c>
      <c r="W1791">
        <v>0.135061392</v>
      </c>
      <c r="X1791">
        <v>0.229508197</v>
      </c>
      <c r="Y1791">
        <v>4.4259140000000002E-2</v>
      </c>
      <c r="Z1791">
        <v>6.9160439999999997E-3</v>
      </c>
      <c r="AA1791">
        <v>1.1206897E-2</v>
      </c>
    </row>
    <row r="1792" spans="1:27" x14ac:dyDescent="0.2">
      <c r="A1792" t="s">
        <v>2045</v>
      </c>
      <c r="B1792" s="1" t="d">
        <v>2009-12-01</v>
      </c>
      <c r="C1792">
        <v>2009.916667</v>
      </c>
      <c r="D1792">
        <v>1791</v>
      </c>
      <c r="E1792" t="s">
        <v>27</v>
      </c>
      <c r="F1792">
        <v>2009</v>
      </c>
      <c r="G1792">
        <v>12</v>
      </c>
      <c r="H1792" t="s">
        <v>442</v>
      </c>
      <c r="I1792" t="s">
        <v>443</v>
      </c>
      <c r="J1792">
        <v>111</v>
      </c>
      <c r="K1792">
        <v>6.2471389000000002E-2</v>
      </c>
      <c r="L1792">
        <v>0.10419361100000001</v>
      </c>
      <c r="M1792">
        <v>0.61168612899999997</v>
      </c>
      <c r="N1792">
        <v>7.9136690999999995E-2</v>
      </c>
      <c r="O1792">
        <v>5.6910569000000001E-2</v>
      </c>
      <c r="P1792">
        <v>0.14285714299999999</v>
      </c>
      <c r="Q1792">
        <v>9.6982760000000005E-3</v>
      </c>
      <c r="R1792">
        <v>0.44911660799999997</v>
      </c>
      <c r="S1792">
        <v>0.99030172400000005</v>
      </c>
      <c r="T1792">
        <v>0.94291212300000005</v>
      </c>
      <c r="U1792">
        <v>-0.190606951</v>
      </c>
      <c r="V1792">
        <v>-5.0870568999999997E-2</v>
      </c>
      <c r="W1792">
        <v>0.129604366</v>
      </c>
      <c r="X1792">
        <v>0.21721311500000001</v>
      </c>
      <c r="Y1792">
        <v>5.7087877000000002E-2</v>
      </c>
      <c r="Z1792">
        <v>8.2435819999999993E-3</v>
      </c>
      <c r="AA1792">
        <v>9.6982760000000005E-3</v>
      </c>
    </row>
    <row r="1793" spans="1:27" x14ac:dyDescent="0.2">
      <c r="A1793" t="s">
        <v>2046</v>
      </c>
      <c r="B1793" s="1" t="d">
        <v>2009-12-01</v>
      </c>
      <c r="C1793">
        <v>2009.916667</v>
      </c>
      <c r="D1793">
        <v>1792</v>
      </c>
      <c r="E1793" t="s">
        <v>27</v>
      </c>
      <c r="F1793">
        <v>2009</v>
      </c>
      <c r="G1793">
        <v>12</v>
      </c>
      <c r="H1793" t="s">
        <v>138</v>
      </c>
      <c r="I1793" t="s">
        <v>138</v>
      </c>
      <c r="J1793">
        <v>113</v>
      </c>
      <c r="K1793">
        <v>0.124973296</v>
      </c>
      <c r="L1793">
        <v>0.10419361100000001</v>
      </c>
      <c r="M1793">
        <v>0.69972627499999995</v>
      </c>
      <c r="N1793">
        <v>0.14388489199999999</v>
      </c>
      <c r="O1793">
        <v>0.15447154499999999</v>
      </c>
      <c r="P1793">
        <v>0.38095238100000001</v>
      </c>
      <c r="Q1793">
        <v>1.7456896999999999E-2</v>
      </c>
      <c r="R1793">
        <v>0.72423018700000008</v>
      </c>
      <c r="S1793">
        <v>0.98254310300000003</v>
      </c>
      <c r="T1793">
        <v>0.95317511200000005</v>
      </c>
      <c r="U1793">
        <v>9.6789995000000004E-2</v>
      </c>
      <c r="V1793">
        <v>-0.18093815099999999</v>
      </c>
      <c r="W1793">
        <v>0.145429741</v>
      </c>
      <c r="X1793">
        <v>0.25696721300000003</v>
      </c>
      <c r="Y1793">
        <v>4.6824888000000002E-2</v>
      </c>
      <c r="Z1793">
        <v>9.7231439999999995E-3</v>
      </c>
      <c r="AA1793">
        <v>1.7456896999999999E-2</v>
      </c>
    </row>
    <row r="1794" spans="1:27" x14ac:dyDescent="0.2">
      <c r="A1794" t="s">
        <v>2047</v>
      </c>
      <c r="B1794" s="1" t="d">
        <v>2009-12-01</v>
      </c>
      <c r="C1794">
        <v>2009.916667</v>
      </c>
      <c r="D1794">
        <v>1793</v>
      </c>
      <c r="E1794" t="s">
        <v>27</v>
      </c>
      <c r="F1794">
        <v>2009</v>
      </c>
      <c r="G1794">
        <v>12</v>
      </c>
      <c r="H1794" t="s">
        <v>138</v>
      </c>
      <c r="I1794" t="s">
        <v>138</v>
      </c>
      <c r="J1794">
        <v>113</v>
      </c>
      <c r="K1794">
        <v>0.124973296</v>
      </c>
      <c r="L1794">
        <v>0.10419361100000001</v>
      </c>
      <c r="M1794">
        <v>0.69972627499999995</v>
      </c>
      <c r="N1794">
        <v>0.14388489199999999</v>
      </c>
      <c r="O1794">
        <v>0.15447154499999999</v>
      </c>
      <c r="P1794">
        <v>0.38095238100000001</v>
      </c>
      <c r="Q1794">
        <v>1.7456896999999999E-2</v>
      </c>
      <c r="R1794">
        <v>0.72423018700000008</v>
      </c>
      <c r="S1794">
        <v>0.98254310300000003</v>
      </c>
      <c r="T1794">
        <v>0.95317511200000005</v>
      </c>
      <c r="U1794">
        <v>9.6789995000000004E-2</v>
      </c>
      <c r="V1794">
        <v>-0.18093815099999999</v>
      </c>
      <c r="W1794">
        <v>0.145429741</v>
      </c>
      <c r="X1794">
        <v>0.25696721300000003</v>
      </c>
      <c r="Y1794">
        <v>4.6824888000000002E-2</v>
      </c>
      <c r="Z1794">
        <v>9.7231439999999995E-3</v>
      </c>
      <c r="AA1794">
        <v>1.7456896999999999E-2</v>
      </c>
    </row>
    <row r="1795" spans="1:27" x14ac:dyDescent="0.2">
      <c r="A1795" t="s">
        <v>2048</v>
      </c>
      <c r="B1795" s="1" t="d">
        <v>2009-12-01</v>
      </c>
      <c r="C1795">
        <v>2009.916667</v>
      </c>
      <c r="D1795">
        <v>1794</v>
      </c>
      <c r="E1795" t="s">
        <v>27</v>
      </c>
      <c r="F1795">
        <v>2009</v>
      </c>
      <c r="G1795">
        <v>12</v>
      </c>
      <c r="H1795" t="s">
        <v>138</v>
      </c>
      <c r="I1795" t="s">
        <v>138</v>
      </c>
      <c r="J1795">
        <v>113</v>
      </c>
      <c r="K1795">
        <v>6.2471389000000002E-2</v>
      </c>
      <c r="L1795">
        <v>0.10838824600000001</v>
      </c>
      <c r="M1795">
        <v>0.69972627499999995</v>
      </c>
      <c r="N1795">
        <v>9.3525179999999999E-2</v>
      </c>
      <c r="O1795">
        <v>0.12195122</v>
      </c>
      <c r="P1795">
        <v>0.103174603</v>
      </c>
      <c r="Q1795">
        <v>1.1724138E-2</v>
      </c>
      <c r="R1795">
        <v>0.48142352300000002</v>
      </c>
      <c r="S1795">
        <v>0.98827586199999995</v>
      </c>
      <c r="T1795">
        <v>0.95125080200000001</v>
      </c>
      <c r="U1795">
        <v>-0.12914982999999999</v>
      </c>
      <c r="V1795">
        <v>-4.5687765999999998E-2</v>
      </c>
      <c r="W1795">
        <v>0.123601637</v>
      </c>
      <c r="X1795">
        <v>0.24139344300000001</v>
      </c>
      <c r="Y1795">
        <v>4.8749198000000001E-2</v>
      </c>
      <c r="Z1795">
        <v>6.958868E-3</v>
      </c>
      <c r="AA1795">
        <v>1.1724138E-2</v>
      </c>
    </row>
    <row r="1796" spans="1:27" x14ac:dyDescent="0.2">
      <c r="A1796" t="s">
        <v>2049</v>
      </c>
      <c r="B1796" s="1" t="d">
        <v>2009-12-01</v>
      </c>
      <c r="C1796">
        <v>2009.916667</v>
      </c>
      <c r="D1796">
        <v>1795</v>
      </c>
      <c r="E1796" t="s">
        <v>27</v>
      </c>
      <c r="F1796">
        <v>2009</v>
      </c>
      <c r="G1796">
        <v>12</v>
      </c>
      <c r="H1796" t="s">
        <v>138</v>
      </c>
      <c r="I1796" t="s">
        <v>138</v>
      </c>
      <c r="J1796">
        <v>113</v>
      </c>
      <c r="K1796">
        <v>0.124973296</v>
      </c>
      <c r="L1796">
        <v>0.10838824600000001</v>
      </c>
      <c r="M1796">
        <v>0.69972627499999995</v>
      </c>
      <c r="N1796">
        <v>0.14388489199999999</v>
      </c>
      <c r="O1796">
        <v>0.15447154499999999</v>
      </c>
      <c r="P1796">
        <v>0.38095238100000001</v>
      </c>
      <c r="Q1796">
        <v>1.5086207000000001E-2</v>
      </c>
      <c r="R1796">
        <v>0.72423018700000008</v>
      </c>
      <c r="S1796">
        <v>0.98491379300000004</v>
      </c>
      <c r="T1796">
        <v>0.95317511200000005</v>
      </c>
      <c r="U1796">
        <v>9.8115883000000001E-2</v>
      </c>
      <c r="V1796">
        <v>-0.180588259</v>
      </c>
      <c r="W1796">
        <v>0.145429741</v>
      </c>
      <c r="X1796">
        <v>0.294672131</v>
      </c>
      <c r="Y1796">
        <v>4.6824888000000002E-2</v>
      </c>
      <c r="Z1796">
        <v>1.1305483999999999E-2</v>
      </c>
      <c r="AA1796">
        <v>1.5086207000000001E-2</v>
      </c>
    </row>
    <row r="1797" spans="1:27" x14ac:dyDescent="0.2">
      <c r="A1797" t="s">
        <v>2050</v>
      </c>
      <c r="B1797" s="1" t="d">
        <v>2009-12-01</v>
      </c>
      <c r="C1797">
        <v>2009.916667</v>
      </c>
      <c r="D1797">
        <v>1796</v>
      </c>
      <c r="E1797" t="s">
        <v>27</v>
      </c>
      <c r="F1797">
        <v>2009</v>
      </c>
      <c r="G1797">
        <v>12</v>
      </c>
      <c r="H1797" t="s">
        <v>2051</v>
      </c>
      <c r="I1797" t="s">
        <v>2051</v>
      </c>
      <c r="J1797">
        <v>127</v>
      </c>
      <c r="K1797">
        <v>6.2471389000000002E-2</v>
      </c>
      <c r="L1797">
        <v>0.10419361100000001</v>
      </c>
      <c r="M1797">
        <v>0.70272764399999998</v>
      </c>
      <c r="N1797">
        <v>0.136690647</v>
      </c>
      <c r="O1797">
        <v>0.15447154499999999</v>
      </c>
      <c r="P1797">
        <v>0.38095238100000001</v>
      </c>
      <c r="Q1797">
        <v>1.2500000000000001E-2</v>
      </c>
      <c r="R1797">
        <v>0.73811206499999993</v>
      </c>
      <c r="S1797">
        <v>0.98750000000000004</v>
      </c>
      <c r="T1797">
        <v>0.95638229600000002</v>
      </c>
      <c r="U1797">
        <v>6.8213922999999996E-2</v>
      </c>
      <c r="V1797">
        <v>-0.195261517</v>
      </c>
      <c r="W1797">
        <v>0.13778990499999999</v>
      </c>
      <c r="X1797">
        <v>0.26639344300000001</v>
      </c>
      <c r="Y1797">
        <v>4.3617704E-2</v>
      </c>
      <c r="Z1797">
        <v>8.5005250000000001E-3</v>
      </c>
      <c r="AA1797">
        <v>1.2500000000000001E-2</v>
      </c>
    </row>
    <row r="1798" spans="1:27" x14ac:dyDescent="0.2">
      <c r="A1798" t="s">
        <v>2052</v>
      </c>
      <c r="B1798" s="1" t="d">
        <v>2010-01-01</v>
      </c>
      <c r="C1798">
        <v>2010</v>
      </c>
      <c r="D1798">
        <v>1797</v>
      </c>
      <c r="E1798" t="s">
        <v>27</v>
      </c>
      <c r="F1798">
        <v>2010</v>
      </c>
      <c r="G1798">
        <v>1</v>
      </c>
      <c r="H1798" t="s">
        <v>2053</v>
      </c>
      <c r="I1798" t="s">
        <v>2053</v>
      </c>
      <c r="J1798">
        <v>12</v>
      </c>
      <c r="K1798">
        <v>6.2471389000000002E-2</v>
      </c>
      <c r="L1798">
        <v>0.102096294</v>
      </c>
      <c r="M1798">
        <v>0.43260446799999996</v>
      </c>
      <c r="N1798">
        <v>5.0359712000000001E-2</v>
      </c>
      <c r="O1798">
        <v>5.6910569000000001E-2</v>
      </c>
      <c r="P1798">
        <v>0.14285714299999999</v>
      </c>
      <c r="Q1798">
        <v>4.0948275999999999E-2</v>
      </c>
      <c r="R1798">
        <v>0.50843008599999995</v>
      </c>
      <c r="S1798">
        <v>0.95905172400000005</v>
      </c>
      <c r="T1798">
        <v>0.82103912800000001</v>
      </c>
      <c r="U1798">
        <v>-0.28223141299999999</v>
      </c>
      <c r="V1798">
        <v>-5.1601898E-2</v>
      </c>
      <c r="W1798">
        <v>0.17353342399999999</v>
      </c>
      <c r="X1798">
        <v>0.49098360699999999</v>
      </c>
      <c r="Y1798">
        <v>0.17896087199999999</v>
      </c>
      <c r="Z1798">
        <v>7.6697427999999998E-2</v>
      </c>
      <c r="AA1798">
        <v>4.0948275999999999E-2</v>
      </c>
    </row>
    <row r="1799" spans="1:27" x14ac:dyDescent="0.2">
      <c r="A1799" t="s">
        <v>2054</v>
      </c>
      <c r="B1799" s="1" t="d">
        <v>2010-01-01</v>
      </c>
      <c r="C1799">
        <v>2010</v>
      </c>
      <c r="D1799">
        <v>1798</v>
      </c>
      <c r="E1799" t="s">
        <v>27</v>
      </c>
      <c r="F1799">
        <v>2010</v>
      </c>
      <c r="G1799">
        <v>1</v>
      </c>
      <c r="H1799" t="s">
        <v>2053</v>
      </c>
      <c r="I1799" t="s">
        <v>2053</v>
      </c>
      <c r="J1799">
        <v>12</v>
      </c>
      <c r="K1799">
        <v>6.2471389000000002E-2</v>
      </c>
      <c r="L1799">
        <v>0.102096294</v>
      </c>
      <c r="M1799">
        <v>0.43260446799999996</v>
      </c>
      <c r="N1799">
        <v>5.0359712000000001E-2</v>
      </c>
      <c r="O1799">
        <v>5.6910569000000001E-2</v>
      </c>
      <c r="P1799">
        <v>0.14285714299999999</v>
      </c>
      <c r="Q1799">
        <v>4.0948275999999999E-2</v>
      </c>
      <c r="R1799">
        <v>0.50843008599999995</v>
      </c>
      <c r="S1799">
        <v>0.95905172400000005</v>
      </c>
      <c r="T1799">
        <v>0.82103912800000001</v>
      </c>
      <c r="U1799">
        <v>-0.28223141299999999</v>
      </c>
      <c r="V1799">
        <v>-5.1601898E-2</v>
      </c>
      <c r="W1799">
        <v>0.17353342399999999</v>
      </c>
      <c r="X1799">
        <v>0.49098360699999999</v>
      </c>
      <c r="Y1799">
        <v>0.17896087199999999</v>
      </c>
      <c r="Z1799">
        <v>7.6697427999999998E-2</v>
      </c>
      <c r="AA1799">
        <v>4.0948275999999999E-2</v>
      </c>
    </row>
    <row r="1800" spans="1:27" x14ac:dyDescent="0.2">
      <c r="A1800" t="s">
        <v>2055</v>
      </c>
      <c r="B1800" s="1" t="d">
        <v>2010-01-01</v>
      </c>
      <c r="C1800">
        <v>2010</v>
      </c>
      <c r="D1800">
        <v>1799</v>
      </c>
      <c r="E1800" t="s">
        <v>27</v>
      </c>
      <c r="F1800">
        <v>2010</v>
      </c>
      <c r="G1800">
        <v>1</v>
      </c>
      <c r="H1800" t="s">
        <v>1851</v>
      </c>
      <c r="I1800" t="s">
        <v>1851</v>
      </c>
      <c r="J1800">
        <v>54</v>
      </c>
      <c r="K1800">
        <v>0.249977111</v>
      </c>
      <c r="L1800">
        <v>0.10838824600000001</v>
      </c>
      <c r="M1800">
        <v>0.79877144</v>
      </c>
      <c r="N1800">
        <v>0.14388489199999999</v>
      </c>
      <c r="O1800">
        <v>0.15447154499999999</v>
      </c>
      <c r="P1800">
        <v>0.38095238100000001</v>
      </c>
      <c r="Q1800">
        <v>1.5086207000000001E-2</v>
      </c>
      <c r="R1800">
        <v>0.72423018700000008</v>
      </c>
      <c r="S1800">
        <v>0.98491379300000004</v>
      </c>
      <c r="T1800">
        <v>0.96536241199999995</v>
      </c>
      <c r="U1800">
        <v>0.21723983199999999</v>
      </c>
      <c r="V1800">
        <v>-0.19731512100000001</v>
      </c>
      <c r="W1800">
        <v>0.145429741</v>
      </c>
      <c r="X1800">
        <v>0.28688524599999998</v>
      </c>
      <c r="Y1800">
        <v>3.4637587999999997E-2</v>
      </c>
      <c r="Z1800">
        <v>8.0722869999999992E-3</v>
      </c>
      <c r="AA1800">
        <v>1.5086207000000001E-2</v>
      </c>
    </row>
    <row r="1801" spans="1:27" x14ac:dyDescent="0.2">
      <c r="A1801" t="s">
        <v>2056</v>
      </c>
      <c r="B1801" s="1" t="d">
        <v>2010-01-01</v>
      </c>
      <c r="C1801">
        <v>2010</v>
      </c>
      <c r="D1801">
        <v>1800</v>
      </c>
      <c r="E1801" t="s">
        <v>27</v>
      </c>
      <c r="F1801">
        <v>2010</v>
      </c>
      <c r="G1801">
        <v>1</v>
      </c>
      <c r="H1801" t="s">
        <v>102</v>
      </c>
      <c r="I1801" t="s">
        <v>103</v>
      </c>
      <c r="J1801">
        <v>77</v>
      </c>
      <c r="K1801">
        <v>0.124973296</v>
      </c>
      <c r="L1801">
        <v>0.10838824600000001</v>
      </c>
      <c r="M1801">
        <v>0.56366423099999996</v>
      </c>
      <c r="N1801">
        <v>9.3525179999999999E-2</v>
      </c>
      <c r="O1801">
        <v>8.9430893999999997E-2</v>
      </c>
      <c r="P1801">
        <v>0.222222222</v>
      </c>
      <c r="Q1801">
        <v>1.7025861999999999E-2</v>
      </c>
      <c r="R1801">
        <v>0.57455830399999996</v>
      </c>
      <c r="S1801">
        <v>0.982974138</v>
      </c>
      <c r="T1801">
        <v>0.93713919199999995</v>
      </c>
      <c r="U1801">
        <v>-0.104612762</v>
      </c>
      <c r="V1801">
        <v>-0.102106973</v>
      </c>
      <c r="W1801">
        <v>0.13096862200000001</v>
      </c>
      <c r="X1801">
        <v>0.24590163900000001</v>
      </c>
      <c r="Y1801">
        <v>6.2860808000000004E-2</v>
      </c>
      <c r="Z1801">
        <v>1.0791597999999999E-2</v>
      </c>
      <c r="AA1801">
        <v>1.7025861999999999E-2</v>
      </c>
    </row>
    <row r="1802" spans="1:27" x14ac:dyDescent="0.2">
      <c r="A1802" t="s">
        <v>2057</v>
      </c>
      <c r="B1802" s="1" t="d">
        <v>2010-01-01</v>
      </c>
      <c r="C1802">
        <v>2010</v>
      </c>
      <c r="D1802">
        <v>1801</v>
      </c>
      <c r="E1802" t="s">
        <v>27</v>
      </c>
      <c r="F1802">
        <v>2010</v>
      </c>
      <c r="G1802">
        <v>1</v>
      </c>
      <c r="H1802" t="s">
        <v>371</v>
      </c>
      <c r="I1802" t="s">
        <v>371</v>
      </c>
      <c r="J1802">
        <v>87</v>
      </c>
      <c r="K1802">
        <v>0.124973296</v>
      </c>
      <c r="L1802">
        <v>0.10838824600000001</v>
      </c>
      <c r="M1802">
        <v>0.56366423099999996</v>
      </c>
      <c r="N1802">
        <v>0.100719424</v>
      </c>
      <c r="O1802">
        <v>8.9430893999999997E-2</v>
      </c>
      <c r="P1802">
        <v>0.222222222</v>
      </c>
      <c r="Q1802">
        <v>1.5732758999999999E-2</v>
      </c>
      <c r="R1802">
        <v>0.44911660799999997</v>
      </c>
      <c r="S1802">
        <v>0.98426724099999996</v>
      </c>
      <c r="T1802">
        <v>0.94098781300000001</v>
      </c>
      <c r="U1802">
        <v>-0.13984200699999999</v>
      </c>
      <c r="V1802">
        <v>-2.8363807000000001E-2</v>
      </c>
      <c r="W1802">
        <v>0.12687585300000001</v>
      </c>
      <c r="X1802">
        <v>0.24180327900000001</v>
      </c>
      <c r="Y1802">
        <v>5.9012187000000001E-2</v>
      </c>
      <c r="Z1802">
        <v>6.7019250000000001E-3</v>
      </c>
      <c r="AA1802">
        <v>1.5732758999999999E-2</v>
      </c>
    </row>
    <row r="1803" spans="1:27" x14ac:dyDescent="0.2">
      <c r="A1803" t="s">
        <v>2058</v>
      </c>
      <c r="B1803" s="1" t="d">
        <v>2010-01-01</v>
      </c>
      <c r="C1803">
        <v>2010</v>
      </c>
      <c r="D1803">
        <v>1802</v>
      </c>
      <c r="E1803" t="s">
        <v>27</v>
      </c>
      <c r="F1803">
        <v>2010</v>
      </c>
      <c r="G1803">
        <v>1</v>
      </c>
      <c r="H1803" t="s">
        <v>371</v>
      </c>
      <c r="I1803" t="s">
        <v>371</v>
      </c>
      <c r="J1803">
        <v>87</v>
      </c>
      <c r="K1803">
        <v>0.124973296</v>
      </c>
      <c r="L1803">
        <v>0.10419361100000001</v>
      </c>
      <c r="M1803">
        <v>0.61168612899999997</v>
      </c>
      <c r="N1803">
        <v>0.14388489199999999</v>
      </c>
      <c r="O1803">
        <v>0.15447154499999999</v>
      </c>
      <c r="P1803">
        <v>0.40773809500000002</v>
      </c>
      <c r="Q1803">
        <v>1.4008621000000001E-2</v>
      </c>
      <c r="R1803">
        <v>0.73584048499999999</v>
      </c>
      <c r="S1803">
        <v>0.985991379</v>
      </c>
      <c r="T1803">
        <v>0.96023091699999996</v>
      </c>
      <c r="U1803">
        <v>6.3949919999999993E-2</v>
      </c>
      <c r="V1803">
        <v>-0.180211912</v>
      </c>
      <c r="W1803">
        <v>0.14597544300000001</v>
      </c>
      <c r="X1803">
        <v>0.28278688499999999</v>
      </c>
      <c r="Y1803">
        <v>3.9769082999999997E-2</v>
      </c>
      <c r="Z1803">
        <v>1.2740081E-2</v>
      </c>
      <c r="AA1803">
        <v>1.4008621000000001E-2</v>
      </c>
    </row>
    <row r="1804" spans="1:27" x14ac:dyDescent="0.2">
      <c r="A1804" t="s">
        <v>2059</v>
      </c>
      <c r="B1804" s="1" t="d">
        <v>2010-01-01</v>
      </c>
      <c r="C1804">
        <v>2010</v>
      </c>
      <c r="D1804">
        <v>1803</v>
      </c>
      <c r="E1804" t="s">
        <v>27</v>
      </c>
      <c r="F1804">
        <v>2010</v>
      </c>
      <c r="G1804">
        <v>1</v>
      </c>
      <c r="H1804" t="s">
        <v>371</v>
      </c>
      <c r="I1804" t="s">
        <v>371</v>
      </c>
      <c r="J1804">
        <v>87</v>
      </c>
      <c r="K1804">
        <v>0.124973296</v>
      </c>
      <c r="L1804">
        <v>0.10838824600000001</v>
      </c>
      <c r="M1804">
        <v>0.57466924900000005</v>
      </c>
      <c r="N1804">
        <v>0.14388489199999999</v>
      </c>
      <c r="O1804">
        <v>0.15447154499999999</v>
      </c>
      <c r="P1804">
        <v>0.40773809500000002</v>
      </c>
      <c r="Q1804">
        <v>1.6594827999999999E-2</v>
      </c>
      <c r="R1804">
        <v>0.55310449299999997</v>
      </c>
      <c r="S1804">
        <v>0.98340517199999999</v>
      </c>
      <c r="T1804">
        <v>0.96600384900000003</v>
      </c>
      <c r="U1804">
        <v>-7.6214919999999997E-3</v>
      </c>
      <c r="V1804">
        <v>-7.0275523000000006E-2</v>
      </c>
      <c r="W1804">
        <v>0.150886767</v>
      </c>
      <c r="X1804">
        <v>0.29098360699999998</v>
      </c>
      <c r="Y1804">
        <v>3.3996151000000002E-2</v>
      </c>
      <c r="Z1804">
        <v>4.8690662000000003E-2</v>
      </c>
      <c r="AA1804">
        <v>1.6594827999999999E-2</v>
      </c>
    </row>
    <row r="1805" spans="1:27" x14ac:dyDescent="0.2">
      <c r="A1805" t="s">
        <v>2060</v>
      </c>
      <c r="B1805" s="1" t="d">
        <v>2010-01-01</v>
      </c>
      <c r="C1805">
        <v>2010</v>
      </c>
      <c r="D1805">
        <v>1804</v>
      </c>
      <c r="E1805" t="s">
        <v>27</v>
      </c>
      <c r="F1805">
        <v>2010</v>
      </c>
      <c r="G1805">
        <v>1</v>
      </c>
      <c r="H1805" t="s">
        <v>56</v>
      </c>
      <c r="I1805" t="s">
        <v>57</v>
      </c>
      <c r="J1805">
        <v>92</v>
      </c>
      <c r="K1805">
        <v>6.2471389000000002E-2</v>
      </c>
      <c r="L1805">
        <v>0.10419361100000001</v>
      </c>
      <c r="M1805">
        <v>0.51664278900000005</v>
      </c>
      <c r="N1805">
        <v>8.6330934999999998E-2</v>
      </c>
      <c r="O1805">
        <v>0.105691057</v>
      </c>
      <c r="P1805">
        <v>0.301587302</v>
      </c>
      <c r="Q1805">
        <v>1.0129310000000001E-2</v>
      </c>
      <c r="R1805">
        <v>0.73281171100000009</v>
      </c>
      <c r="S1805">
        <v>0.98987069000000005</v>
      </c>
      <c r="T1805">
        <v>0.95574086000000003</v>
      </c>
      <c r="U1805">
        <v>-8.3907969999999998E-2</v>
      </c>
      <c r="V1805">
        <v>-0.19953000500000001</v>
      </c>
      <c r="W1805">
        <v>0.115961801</v>
      </c>
      <c r="X1805">
        <v>0.225409836</v>
      </c>
      <c r="Y1805">
        <v>4.4259140000000002E-2</v>
      </c>
      <c r="Z1805">
        <v>4.7320299999999999E-3</v>
      </c>
      <c r="AA1805">
        <v>1.0129310000000001E-2</v>
      </c>
    </row>
    <row r="1806" spans="1:27" x14ac:dyDescent="0.2">
      <c r="A1806" t="s">
        <v>2061</v>
      </c>
      <c r="B1806" s="1" t="d">
        <v>2010-01-01</v>
      </c>
      <c r="C1806">
        <v>2010</v>
      </c>
      <c r="D1806">
        <v>1805</v>
      </c>
      <c r="E1806" t="s">
        <v>27</v>
      </c>
      <c r="F1806">
        <v>2010</v>
      </c>
      <c r="G1806">
        <v>1</v>
      </c>
      <c r="H1806" t="s">
        <v>56</v>
      </c>
      <c r="I1806" t="s">
        <v>57</v>
      </c>
      <c r="J1806">
        <v>92</v>
      </c>
      <c r="K1806">
        <v>6.2471389000000002E-2</v>
      </c>
      <c r="L1806">
        <v>0.10419361100000001</v>
      </c>
      <c r="M1806">
        <v>0.43160401100000001</v>
      </c>
      <c r="N1806">
        <v>7.9136690999999995E-2</v>
      </c>
      <c r="O1806">
        <v>5.6910569000000001E-2</v>
      </c>
      <c r="P1806">
        <v>0.14285714299999999</v>
      </c>
      <c r="Q1806">
        <v>2.1120690000000001E-2</v>
      </c>
      <c r="R1806">
        <v>0.50843008599999995</v>
      </c>
      <c r="S1806">
        <v>0.97887930999999995</v>
      </c>
      <c r="T1806">
        <v>0.91789608700000003</v>
      </c>
      <c r="U1806">
        <v>-0.27012292100000002</v>
      </c>
      <c r="V1806">
        <v>-5.0480031000000002E-2</v>
      </c>
      <c r="W1806">
        <v>0.132060027</v>
      </c>
      <c r="X1806">
        <v>0.23196721300000001</v>
      </c>
      <c r="Y1806">
        <v>8.2103913000000001E-2</v>
      </c>
      <c r="Z1806">
        <v>9.4640599999999998E-3</v>
      </c>
      <c r="AA1806">
        <v>2.1120690000000001E-2</v>
      </c>
    </row>
    <row r="1807" spans="1:27" x14ac:dyDescent="0.2">
      <c r="A1807" t="s">
        <v>2062</v>
      </c>
      <c r="B1807" s="1" t="d">
        <v>2010-01-01</v>
      </c>
      <c r="C1807">
        <v>2010</v>
      </c>
      <c r="D1807">
        <v>1806</v>
      </c>
      <c r="E1807" t="s">
        <v>27</v>
      </c>
      <c r="F1807">
        <v>2010</v>
      </c>
      <c r="G1807">
        <v>1</v>
      </c>
      <c r="H1807" t="s">
        <v>56</v>
      </c>
      <c r="I1807" t="s">
        <v>57</v>
      </c>
      <c r="J1807">
        <v>92</v>
      </c>
      <c r="K1807">
        <v>6.2471389000000002E-2</v>
      </c>
      <c r="L1807">
        <v>0.10419361100000001</v>
      </c>
      <c r="M1807">
        <v>0.59968065399999992</v>
      </c>
      <c r="N1807">
        <v>5.0359712000000001E-2</v>
      </c>
      <c r="O1807">
        <v>5.6910569000000001E-2</v>
      </c>
      <c r="P1807">
        <v>0.14285714299999999</v>
      </c>
      <c r="Q1807">
        <v>8.1896550000000005E-3</v>
      </c>
      <c r="R1807">
        <v>0.50843008599999995</v>
      </c>
      <c r="S1807">
        <v>0.99181034499999998</v>
      </c>
      <c r="T1807">
        <v>0.97562540099999995</v>
      </c>
      <c r="U1807">
        <v>-0.18321157199999999</v>
      </c>
      <c r="V1807">
        <v>-0.102745473</v>
      </c>
      <c r="W1807">
        <v>0.115961801</v>
      </c>
      <c r="X1807">
        <v>0.27459016400000003</v>
      </c>
      <c r="Y1807">
        <v>2.4374599E-2</v>
      </c>
      <c r="Z1807">
        <v>2.4195449999999999E-3</v>
      </c>
      <c r="AA1807">
        <v>8.1896550000000005E-3</v>
      </c>
    </row>
    <row r="1808" spans="1:27" x14ac:dyDescent="0.2">
      <c r="A1808" t="s">
        <v>2063</v>
      </c>
      <c r="B1808" s="1" t="d">
        <v>2010-01-01</v>
      </c>
      <c r="C1808">
        <v>2010</v>
      </c>
      <c r="D1808">
        <v>1807</v>
      </c>
      <c r="E1808" t="s">
        <v>27</v>
      </c>
      <c r="F1808">
        <v>2010</v>
      </c>
      <c r="G1808">
        <v>1</v>
      </c>
      <c r="H1808" t="s">
        <v>53</v>
      </c>
      <c r="I1808" t="s">
        <v>53</v>
      </c>
      <c r="J1808">
        <v>102</v>
      </c>
      <c r="K1808">
        <v>0.124973296</v>
      </c>
      <c r="L1808">
        <v>0.22501876600000001</v>
      </c>
      <c r="M1808">
        <v>0.59968065399999992</v>
      </c>
      <c r="N1808">
        <v>6.4748201000000005E-2</v>
      </c>
      <c r="O1808">
        <v>8.9430893999999997E-2</v>
      </c>
      <c r="P1808">
        <v>0.18253968300000001</v>
      </c>
      <c r="Q1808">
        <v>8.6206900000000003E-3</v>
      </c>
      <c r="R1808">
        <v>0.57960625899999996</v>
      </c>
      <c r="S1808">
        <v>0.99137931000000001</v>
      </c>
      <c r="T1808">
        <v>0.969531751</v>
      </c>
      <c r="U1808">
        <v>-6.4010023999999999E-2</v>
      </c>
      <c r="V1808">
        <v>-9.0810166999999997E-2</v>
      </c>
      <c r="W1808">
        <v>0.13233287899999999</v>
      </c>
      <c r="X1808">
        <v>0.25409836099999999</v>
      </c>
      <c r="Y1808">
        <v>3.0468248999999999E-2</v>
      </c>
      <c r="Z1808">
        <v>4.7320299999999999E-3</v>
      </c>
      <c r="AA1808">
        <v>8.6206900000000003E-3</v>
      </c>
    </row>
    <row r="1809" spans="1:27" x14ac:dyDescent="0.2">
      <c r="A1809" t="s">
        <v>2064</v>
      </c>
      <c r="B1809" s="1" t="d">
        <v>2010-01-01</v>
      </c>
      <c r="C1809">
        <v>2010</v>
      </c>
      <c r="D1809">
        <v>1808</v>
      </c>
      <c r="E1809" t="s">
        <v>27</v>
      </c>
      <c r="F1809">
        <v>2010</v>
      </c>
      <c r="G1809">
        <v>1</v>
      </c>
      <c r="H1809" t="s">
        <v>53</v>
      </c>
      <c r="I1809" t="s">
        <v>53</v>
      </c>
      <c r="J1809">
        <v>102</v>
      </c>
      <c r="K1809">
        <v>0.249977111</v>
      </c>
      <c r="L1809">
        <v>0.34999923199999999</v>
      </c>
      <c r="M1809">
        <v>0.59968065399999992</v>
      </c>
      <c r="N1809">
        <v>0.100719424</v>
      </c>
      <c r="O1809">
        <v>8.9430893999999997E-2</v>
      </c>
      <c r="P1809">
        <v>0.222222222</v>
      </c>
      <c r="Q1809">
        <v>1.5732758999999999E-2</v>
      </c>
      <c r="R1809">
        <v>0.55613326600000001</v>
      </c>
      <c r="S1809">
        <v>0.98426724099999996</v>
      </c>
      <c r="T1809">
        <v>0.93040410500000004</v>
      </c>
      <c r="U1809">
        <v>5.6322985999999998E-2</v>
      </c>
      <c r="V1809">
        <v>-1.7025950000000001E-2</v>
      </c>
      <c r="W1809">
        <v>0.144802183</v>
      </c>
      <c r="X1809">
        <v>0.21118852499999999</v>
      </c>
      <c r="Y1809">
        <v>6.9595895000000005E-2</v>
      </c>
      <c r="Z1809">
        <v>1.2290430999999999E-2</v>
      </c>
      <c r="AA1809">
        <v>1.5732758999999999E-2</v>
      </c>
    </row>
    <row r="1810" spans="1:27" x14ac:dyDescent="0.2">
      <c r="A1810" t="s">
        <v>2065</v>
      </c>
      <c r="B1810" s="1" t="d">
        <v>2010-01-01</v>
      </c>
      <c r="C1810">
        <v>2010</v>
      </c>
      <c r="D1810">
        <v>1809</v>
      </c>
      <c r="E1810" t="s">
        <v>27</v>
      </c>
      <c r="F1810">
        <v>2010</v>
      </c>
      <c r="G1810">
        <v>1</v>
      </c>
      <c r="H1810" t="s">
        <v>1437</v>
      </c>
      <c r="I1810" t="s">
        <v>638</v>
      </c>
      <c r="J1810">
        <v>11</v>
      </c>
      <c r="K1810">
        <v>3.1220435000000001E-2</v>
      </c>
      <c r="L1810">
        <v>0.131878203</v>
      </c>
      <c r="M1810">
        <v>0.56616537099999997</v>
      </c>
      <c r="N1810">
        <v>0.12949640300000001</v>
      </c>
      <c r="O1810">
        <v>8.9430893999999997E-2</v>
      </c>
      <c r="P1810">
        <v>0.103174603</v>
      </c>
      <c r="Q1810">
        <v>1.3362069000000001E-2</v>
      </c>
      <c r="R1810">
        <v>0.37617365000000003</v>
      </c>
      <c r="S1810">
        <v>0.98663793099999997</v>
      </c>
      <c r="T1810">
        <v>0.958948044</v>
      </c>
      <c r="U1810">
        <v>-0.239286901</v>
      </c>
      <c r="V1810">
        <v>5.1655890000000003E-2</v>
      </c>
      <c r="W1810">
        <v>0.25238744899999999</v>
      </c>
      <c r="X1810">
        <v>0.104508197</v>
      </c>
      <c r="Y1810">
        <v>4.1051956000000001E-2</v>
      </c>
      <c r="Z1810">
        <v>1.0299124E-2</v>
      </c>
      <c r="AA1810">
        <v>1.3362069000000001E-2</v>
      </c>
    </row>
    <row r="1811" spans="1:27" x14ac:dyDescent="0.2">
      <c r="A1811" t="s">
        <v>2066</v>
      </c>
      <c r="B1811" s="1" t="d">
        <v>2010-01-01</v>
      </c>
      <c r="C1811">
        <v>2010</v>
      </c>
      <c r="D1811">
        <v>1810</v>
      </c>
      <c r="E1811" t="s">
        <v>27</v>
      </c>
      <c r="F1811">
        <v>2010</v>
      </c>
      <c r="G1811">
        <v>1</v>
      </c>
      <c r="H1811" t="s">
        <v>1437</v>
      </c>
      <c r="I1811" t="s">
        <v>638</v>
      </c>
      <c r="J1811">
        <v>11</v>
      </c>
      <c r="K1811">
        <v>3.1220435000000001E-2</v>
      </c>
      <c r="L1811">
        <v>0.131878203</v>
      </c>
      <c r="M1811">
        <v>0.56616537099999997</v>
      </c>
      <c r="N1811">
        <v>0.12949640300000001</v>
      </c>
      <c r="O1811">
        <v>8.9430893999999997E-2</v>
      </c>
      <c r="P1811">
        <v>0.103174603</v>
      </c>
      <c r="Q1811">
        <v>1.3362069000000001E-2</v>
      </c>
      <c r="R1811">
        <v>0.37617365000000003</v>
      </c>
      <c r="S1811">
        <v>0.98663793099999997</v>
      </c>
      <c r="T1811">
        <v>0.958948044</v>
      </c>
      <c r="U1811">
        <v>-0.239286901</v>
      </c>
      <c r="V1811">
        <v>5.1655890000000003E-2</v>
      </c>
      <c r="W1811">
        <v>0.25238744899999999</v>
      </c>
      <c r="X1811">
        <v>0.104508197</v>
      </c>
      <c r="Y1811">
        <v>4.1051956000000001E-2</v>
      </c>
      <c r="Z1811">
        <v>1.0299124E-2</v>
      </c>
      <c r="AA1811">
        <v>1.3362069000000001E-2</v>
      </c>
    </row>
    <row r="1812" spans="1:27" x14ac:dyDescent="0.2">
      <c r="A1812" t="s">
        <v>2067</v>
      </c>
      <c r="B1812" s="1" t="d">
        <v>2010-01-01</v>
      </c>
      <c r="C1812">
        <v>2010</v>
      </c>
      <c r="D1812">
        <v>1811</v>
      </c>
      <c r="E1812" t="s">
        <v>27</v>
      </c>
      <c r="F1812">
        <v>2010</v>
      </c>
      <c r="G1812">
        <v>1</v>
      </c>
      <c r="H1812" t="s">
        <v>1437</v>
      </c>
      <c r="I1812" t="s">
        <v>638</v>
      </c>
      <c r="J1812">
        <v>11</v>
      </c>
      <c r="K1812">
        <v>3.1220435000000001E-2</v>
      </c>
      <c r="L1812">
        <v>0.131878203</v>
      </c>
      <c r="M1812">
        <v>0.56616537099999997</v>
      </c>
      <c r="N1812">
        <v>0.18705036</v>
      </c>
      <c r="O1812">
        <v>0.15447154499999999</v>
      </c>
      <c r="P1812">
        <v>0.11904761899999999</v>
      </c>
      <c r="Q1812">
        <v>2.2413793000000001E-2</v>
      </c>
      <c r="R1812">
        <v>0.41251893000000001</v>
      </c>
      <c r="S1812">
        <v>0.97758620699999998</v>
      </c>
      <c r="T1812">
        <v>0.95574086000000003</v>
      </c>
      <c r="U1812">
        <v>-0.19556106700000001</v>
      </c>
      <c r="V1812">
        <v>8.7728354999999994E-2</v>
      </c>
      <c r="W1812">
        <v>0.306957708</v>
      </c>
      <c r="X1812">
        <v>0.104508197</v>
      </c>
      <c r="Y1812">
        <v>4.4259140000000002E-2</v>
      </c>
      <c r="Z1812">
        <v>1.5245273E-2</v>
      </c>
      <c r="AA1812">
        <v>2.2413793000000001E-2</v>
      </c>
    </row>
    <row r="1813" spans="1:27" x14ac:dyDescent="0.2">
      <c r="A1813" t="s">
        <v>2068</v>
      </c>
      <c r="B1813" s="1" t="d">
        <v>2010-01-01</v>
      </c>
      <c r="C1813">
        <v>2010</v>
      </c>
      <c r="D1813">
        <v>1812</v>
      </c>
      <c r="E1813" t="s">
        <v>27</v>
      </c>
      <c r="F1813">
        <v>2010</v>
      </c>
      <c r="G1813">
        <v>1</v>
      </c>
      <c r="H1813" t="s">
        <v>1437</v>
      </c>
      <c r="I1813" t="s">
        <v>638</v>
      </c>
      <c r="J1813">
        <v>11</v>
      </c>
      <c r="K1813">
        <v>3.1220435000000001E-2</v>
      </c>
      <c r="L1813">
        <v>0.131878203</v>
      </c>
      <c r="M1813">
        <v>0.56616537099999997</v>
      </c>
      <c r="N1813">
        <v>0.18705036</v>
      </c>
      <c r="O1813">
        <v>0.15447154499999999</v>
      </c>
      <c r="P1813">
        <v>0.11904761899999999</v>
      </c>
      <c r="Q1813">
        <v>2.2413793000000001E-2</v>
      </c>
      <c r="R1813">
        <v>0.41251893000000001</v>
      </c>
      <c r="S1813">
        <v>0.97758620699999998</v>
      </c>
      <c r="T1813">
        <v>0.95574086000000003</v>
      </c>
      <c r="U1813">
        <v>-0.19556106700000001</v>
      </c>
      <c r="V1813">
        <v>8.7728354999999994E-2</v>
      </c>
      <c r="W1813">
        <v>0.306957708</v>
      </c>
      <c r="X1813">
        <v>0.104508197</v>
      </c>
      <c r="Y1813">
        <v>4.4259140000000002E-2</v>
      </c>
      <c r="Z1813">
        <v>1.5245273E-2</v>
      </c>
      <c r="AA1813">
        <v>2.2413793000000001E-2</v>
      </c>
    </row>
    <row r="1814" spans="1:27" x14ac:dyDescent="0.2">
      <c r="A1814" t="s">
        <v>2069</v>
      </c>
      <c r="B1814" s="1" t="d">
        <v>2010-01-01</v>
      </c>
      <c r="C1814">
        <v>2010</v>
      </c>
      <c r="D1814">
        <v>1813</v>
      </c>
      <c r="E1814" t="s">
        <v>27</v>
      </c>
      <c r="F1814">
        <v>2010</v>
      </c>
      <c r="G1814">
        <v>1</v>
      </c>
      <c r="H1814" t="s">
        <v>1437</v>
      </c>
      <c r="I1814" t="s">
        <v>638</v>
      </c>
      <c r="J1814">
        <v>11</v>
      </c>
      <c r="K1814">
        <v>3.1220435000000001E-2</v>
      </c>
      <c r="L1814">
        <v>0.131878203</v>
      </c>
      <c r="M1814">
        <v>0.56616537099999997</v>
      </c>
      <c r="N1814">
        <v>0.24460431699999999</v>
      </c>
      <c r="O1814">
        <v>0.15447154499999999</v>
      </c>
      <c r="P1814">
        <v>0.11904761899999999</v>
      </c>
      <c r="Q1814">
        <v>2.9310345000000002E-2</v>
      </c>
      <c r="R1814">
        <v>0.36002019200000002</v>
      </c>
      <c r="S1814">
        <v>0.97068965500000004</v>
      </c>
      <c r="T1814">
        <v>0.95574086000000003</v>
      </c>
      <c r="U1814">
        <v>-0.19901749399999999</v>
      </c>
      <c r="V1814">
        <v>0.153883139</v>
      </c>
      <c r="W1814">
        <v>0.350613915</v>
      </c>
      <c r="X1814">
        <v>0.15163934400000001</v>
      </c>
      <c r="Y1814">
        <v>4.4259140000000002E-2</v>
      </c>
      <c r="Z1814">
        <v>2.2867910000000002E-2</v>
      </c>
      <c r="AA1814">
        <v>2.9310345000000002E-2</v>
      </c>
    </row>
    <row r="1815" spans="1:27" x14ac:dyDescent="0.2">
      <c r="A1815" t="s">
        <v>2070</v>
      </c>
      <c r="B1815" s="1" t="d">
        <v>2010-01-01</v>
      </c>
      <c r="C1815">
        <v>2010</v>
      </c>
      <c r="D1815">
        <v>1814</v>
      </c>
      <c r="E1815" t="s">
        <v>27</v>
      </c>
      <c r="F1815">
        <v>2010</v>
      </c>
      <c r="G1815">
        <v>1</v>
      </c>
      <c r="H1815" t="s">
        <v>1437</v>
      </c>
      <c r="I1815" t="s">
        <v>638</v>
      </c>
      <c r="J1815">
        <v>11</v>
      </c>
      <c r="K1815">
        <v>3.1220435000000001E-2</v>
      </c>
      <c r="L1815">
        <v>0.131878203</v>
      </c>
      <c r="M1815">
        <v>0.56616537099999997</v>
      </c>
      <c r="N1815">
        <v>0.24460431699999999</v>
      </c>
      <c r="O1815">
        <v>0.15447154499999999</v>
      </c>
      <c r="P1815">
        <v>0.11904761899999999</v>
      </c>
      <c r="Q1815">
        <v>2.9310345000000002E-2</v>
      </c>
      <c r="R1815">
        <v>0.36002019200000002</v>
      </c>
      <c r="S1815">
        <v>0.97068965500000004</v>
      </c>
      <c r="T1815">
        <v>0.95574086000000003</v>
      </c>
      <c r="U1815">
        <v>-0.19901749399999999</v>
      </c>
      <c r="V1815">
        <v>0.153883139</v>
      </c>
      <c r="W1815">
        <v>0.350613915</v>
      </c>
      <c r="X1815">
        <v>0.15163934400000001</v>
      </c>
      <c r="Y1815">
        <v>4.4259140000000002E-2</v>
      </c>
      <c r="Z1815">
        <v>2.2867910000000002E-2</v>
      </c>
      <c r="AA1815">
        <v>2.9310345000000002E-2</v>
      </c>
    </row>
    <row r="1816" spans="1:27" x14ac:dyDescent="0.2">
      <c r="A1816" t="s">
        <v>2071</v>
      </c>
      <c r="B1816" s="1" t="d">
        <v>2010-01-01</v>
      </c>
      <c r="C1816">
        <v>2010</v>
      </c>
      <c r="D1816">
        <v>1815</v>
      </c>
      <c r="E1816" t="s">
        <v>27</v>
      </c>
      <c r="F1816">
        <v>2010</v>
      </c>
      <c r="G1816">
        <v>1</v>
      </c>
      <c r="H1816" t="s">
        <v>2072</v>
      </c>
      <c r="I1816" t="s">
        <v>2073</v>
      </c>
      <c r="J1816">
        <v>109</v>
      </c>
      <c r="K1816">
        <v>0.14059877300000001</v>
      </c>
      <c r="L1816">
        <v>0.10838824600000001</v>
      </c>
      <c r="M1816">
        <v>0.56366423099999996</v>
      </c>
      <c r="N1816">
        <v>0.107913669</v>
      </c>
      <c r="O1816">
        <v>8.9430893999999997E-2</v>
      </c>
      <c r="P1816">
        <v>0.222222222</v>
      </c>
      <c r="Q1816">
        <v>1.2607759E-2</v>
      </c>
      <c r="R1816">
        <v>0.544522968</v>
      </c>
      <c r="S1816">
        <v>0.987392241</v>
      </c>
      <c r="T1816">
        <v>0.95157152</v>
      </c>
      <c r="U1816">
        <v>-0.101439105</v>
      </c>
      <c r="V1816">
        <v>-7.9995790999999997E-2</v>
      </c>
      <c r="W1816">
        <v>0.13410641200000001</v>
      </c>
      <c r="X1816">
        <v>0.26229508200000001</v>
      </c>
      <c r="Y1816">
        <v>4.8428480000000003E-2</v>
      </c>
      <c r="Z1816">
        <v>8.9287629999999993E-3</v>
      </c>
      <c r="AA1816">
        <v>1.2607759E-2</v>
      </c>
    </row>
    <row r="1817" spans="1:27" x14ac:dyDescent="0.2">
      <c r="A1817" t="s">
        <v>2074</v>
      </c>
      <c r="B1817" s="1" t="d">
        <v>2010-01-01</v>
      </c>
      <c r="C1817">
        <v>2010</v>
      </c>
      <c r="D1817">
        <v>1816</v>
      </c>
      <c r="E1817" t="s">
        <v>27</v>
      </c>
      <c r="F1817">
        <v>2010</v>
      </c>
      <c r="G1817">
        <v>1</v>
      </c>
      <c r="H1817" t="s">
        <v>138</v>
      </c>
      <c r="I1817" t="s">
        <v>138</v>
      </c>
      <c r="J1817">
        <v>113</v>
      </c>
      <c r="K1817">
        <v>0.124973296</v>
      </c>
      <c r="L1817">
        <v>0.10838824600000001</v>
      </c>
      <c r="M1817">
        <v>0.69972627499999995</v>
      </c>
      <c r="N1817">
        <v>0.107913669</v>
      </c>
      <c r="O1817">
        <v>8.9430893999999997E-2</v>
      </c>
      <c r="P1817">
        <v>0.222222222</v>
      </c>
      <c r="Q1817">
        <v>1.3793102999999999E-2</v>
      </c>
      <c r="R1817">
        <v>0.544522968</v>
      </c>
      <c r="S1817">
        <v>0.98620689699999997</v>
      </c>
      <c r="T1817">
        <v>0.95445798599999998</v>
      </c>
      <c r="U1817">
        <v>-3.7179719E-2</v>
      </c>
      <c r="V1817">
        <v>-9.9859638000000001E-2</v>
      </c>
      <c r="W1817">
        <v>0.13778990499999999</v>
      </c>
      <c r="X1817">
        <v>0.27049180299999998</v>
      </c>
      <c r="Y1817">
        <v>4.5542013999999999E-2</v>
      </c>
      <c r="Z1817">
        <v>9.0786459999999992E-3</v>
      </c>
      <c r="AA1817">
        <v>1.3793102999999999E-2</v>
      </c>
    </row>
    <row r="1818" spans="1:27" x14ac:dyDescent="0.2">
      <c r="A1818" t="s">
        <v>2075</v>
      </c>
      <c r="B1818" s="1" t="d">
        <v>2010-01-01</v>
      </c>
      <c r="C1818">
        <v>2010</v>
      </c>
      <c r="D1818">
        <v>1817</v>
      </c>
      <c r="E1818" t="s">
        <v>27</v>
      </c>
      <c r="F1818">
        <v>2010</v>
      </c>
      <c r="G1818">
        <v>1</v>
      </c>
      <c r="H1818" t="s">
        <v>1908</v>
      </c>
      <c r="I1818" t="s">
        <v>241</v>
      </c>
      <c r="J1818">
        <v>61</v>
      </c>
      <c r="K1818">
        <v>0.218726157</v>
      </c>
      <c r="L1818">
        <v>0.10838824600000001</v>
      </c>
      <c r="M1818">
        <v>0.79977189599999998</v>
      </c>
      <c r="N1818">
        <v>0.18705036</v>
      </c>
      <c r="O1818">
        <v>0.15447154499999999</v>
      </c>
      <c r="P1818">
        <v>0.38095238100000001</v>
      </c>
      <c r="Q1818">
        <v>2.0905172E-2</v>
      </c>
      <c r="R1818">
        <v>0.63664815699999999</v>
      </c>
      <c r="S1818">
        <v>0.97909482800000003</v>
      </c>
      <c r="T1818">
        <v>0.96856959600000003</v>
      </c>
      <c r="U1818">
        <v>0.184802092</v>
      </c>
      <c r="V1818">
        <v>-0.120571766</v>
      </c>
      <c r="W1818">
        <v>0.16507503400000001</v>
      </c>
      <c r="X1818">
        <v>0.29303278700000002</v>
      </c>
      <c r="Y1818">
        <v>3.1430404000000002E-2</v>
      </c>
      <c r="Z1818">
        <v>9.5711200000000007E-3</v>
      </c>
      <c r="AA1818">
        <v>2.0905172E-2</v>
      </c>
    </row>
    <row r="1819" spans="1:27" x14ac:dyDescent="0.2">
      <c r="A1819" t="s">
        <v>2076</v>
      </c>
      <c r="B1819" s="1" t="d">
        <v>2010-02-01</v>
      </c>
      <c r="C1819">
        <v>2010.083333</v>
      </c>
      <c r="D1819">
        <v>1818</v>
      </c>
      <c r="E1819" t="s">
        <v>27</v>
      </c>
      <c r="F1819">
        <v>2010</v>
      </c>
      <c r="G1819">
        <v>2</v>
      </c>
      <c r="H1819" t="s">
        <v>309</v>
      </c>
      <c r="I1819" t="s">
        <v>241</v>
      </c>
      <c r="J1819">
        <v>61</v>
      </c>
      <c r="K1819">
        <v>0.14059877300000001</v>
      </c>
      <c r="L1819">
        <v>0.10838824600000001</v>
      </c>
      <c r="M1819">
        <v>0.56366423099999996</v>
      </c>
      <c r="N1819">
        <v>0.107913669</v>
      </c>
      <c r="O1819">
        <v>0.15447154499999999</v>
      </c>
      <c r="P1819">
        <v>0.38095238100000001</v>
      </c>
      <c r="Q1819">
        <v>1.2284483000000001E-2</v>
      </c>
      <c r="R1819">
        <v>0.82645128700000003</v>
      </c>
      <c r="S1819">
        <v>0.98771551700000004</v>
      </c>
      <c r="T1819">
        <v>0.95125080200000001</v>
      </c>
      <c r="U1819">
        <v>5.6598236000000003E-2</v>
      </c>
      <c r="V1819">
        <v>-0.23998182200000001</v>
      </c>
      <c r="W1819">
        <v>0.127148704</v>
      </c>
      <c r="X1819">
        <v>0.24118852499999999</v>
      </c>
      <c r="Y1819">
        <v>4.8749198000000001E-2</v>
      </c>
      <c r="Z1819">
        <v>7.3656939999999999E-3</v>
      </c>
      <c r="AA1819">
        <v>1.2284483000000001E-2</v>
      </c>
    </row>
    <row r="1820" spans="1:27" x14ac:dyDescent="0.2">
      <c r="A1820" t="s">
        <v>2077</v>
      </c>
      <c r="B1820" s="1" t="d">
        <v>2010-02-01</v>
      </c>
      <c r="C1820">
        <v>2010.083333</v>
      </c>
      <c r="D1820">
        <v>1819</v>
      </c>
      <c r="E1820" t="s">
        <v>27</v>
      </c>
      <c r="F1820">
        <v>2010</v>
      </c>
      <c r="G1820">
        <v>2</v>
      </c>
      <c r="H1820" t="s">
        <v>1919</v>
      </c>
      <c r="I1820" t="s">
        <v>716</v>
      </c>
      <c r="J1820">
        <v>51</v>
      </c>
      <c r="K1820">
        <v>0.249977111</v>
      </c>
      <c r="L1820">
        <v>0.10838824600000001</v>
      </c>
      <c r="M1820">
        <v>0.59968065399999992</v>
      </c>
      <c r="N1820">
        <v>0.12949640300000001</v>
      </c>
      <c r="O1820">
        <v>0.15447154499999999</v>
      </c>
      <c r="P1820">
        <v>0.38095238100000001</v>
      </c>
      <c r="Q1820">
        <v>1.6810345000000001E-2</v>
      </c>
      <c r="R1820">
        <v>0.76007067100000003</v>
      </c>
      <c r="S1820">
        <v>0.983189655</v>
      </c>
      <c r="T1820">
        <v>0.94932649099999999</v>
      </c>
      <c r="U1820">
        <v>0.11809463100000001</v>
      </c>
      <c r="V1820">
        <v>-0.19418785199999999</v>
      </c>
      <c r="W1820">
        <v>0.14051841700000001</v>
      </c>
      <c r="X1820">
        <v>0.27459016400000003</v>
      </c>
      <c r="Y1820">
        <v>5.0673508999999999E-2</v>
      </c>
      <c r="Z1820">
        <v>1.0727362000000001E-2</v>
      </c>
      <c r="AA1820">
        <v>1.6810345000000001E-2</v>
      </c>
    </row>
    <row r="1821" spans="1:27" x14ac:dyDescent="0.2">
      <c r="A1821" t="s">
        <v>2078</v>
      </c>
      <c r="B1821" s="1" t="d">
        <v>2010-02-01</v>
      </c>
      <c r="C1821">
        <v>2010.083333</v>
      </c>
      <c r="D1821">
        <v>1820</v>
      </c>
      <c r="E1821" t="s">
        <v>27</v>
      </c>
      <c r="F1821">
        <v>2010</v>
      </c>
      <c r="G1821">
        <v>2</v>
      </c>
      <c r="H1821" t="s">
        <v>102</v>
      </c>
      <c r="I1821" t="s">
        <v>103</v>
      </c>
      <c r="J1821">
        <v>77</v>
      </c>
      <c r="K1821">
        <v>0.124973296</v>
      </c>
      <c r="L1821">
        <v>0.10838824600000001</v>
      </c>
      <c r="M1821">
        <v>0.56366423099999996</v>
      </c>
      <c r="N1821">
        <v>9.3525179999999999E-2</v>
      </c>
      <c r="O1821">
        <v>8.9430893999999997E-2</v>
      </c>
      <c r="P1821">
        <v>0.222222222</v>
      </c>
      <c r="Q1821">
        <v>1.7025861999999999E-2</v>
      </c>
      <c r="R1821">
        <v>0.82645128700000003</v>
      </c>
      <c r="S1821">
        <v>0.982974138</v>
      </c>
      <c r="T1821">
        <v>0.93713919199999995</v>
      </c>
      <c r="U1821">
        <v>-3.0460984999999999E-2</v>
      </c>
      <c r="V1821">
        <v>-0.243439086</v>
      </c>
      <c r="W1821">
        <v>0.13096862200000001</v>
      </c>
      <c r="X1821">
        <v>0.24590163900000001</v>
      </c>
      <c r="Y1821">
        <v>6.2860808000000004E-2</v>
      </c>
      <c r="Z1821">
        <v>1.171231E-2</v>
      </c>
      <c r="AA1821">
        <v>1.7025861999999999E-2</v>
      </c>
    </row>
    <row r="1822" spans="1:27" x14ac:dyDescent="0.2">
      <c r="A1822" t="s">
        <v>2079</v>
      </c>
      <c r="B1822" s="1" t="d">
        <v>2010-02-01</v>
      </c>
      <c r="C1822">
        <v>2010.083333</v>
      </c>
      <c r="D1822">
        <v>1821</v>
      </c>
      <c r="E1822" t="s">
        <v>27</v>
      </c>
      <c r="F1822">
        <v>2010</v>
      </c>
      <c r="G1822">
        <v>2</v>
      </c>
      <c r="H1822" t="s">
        <v>2080</v>
      </c>
      <c r="I1822" t="s">
        <v>748</v>
      </c>
      <c r="J1822">
        <v>85</v>
      </c>
      <c r="K1822">
        <v>6.2471389000000002E-2</v>
      </c>
      <c r="L1822">
        <v>0.10419361100000001</v>
      </c>
      <c r="M1822">
        <v>0.61168612899999997</v>
      </c>
      <c r="N1822">
        <v>0.12949640300000001</v>
      </c>
      <c r="O1822">
        <v>5.6910569000000001E-2</v>
      </c>
      <c r="P1822">
        <v>0.14285714299999999</v>
      </c>
      <c r="Q1822">
        <v>5.6034483000000003E-2</v>
      </c>
      <c r="R1822">
        <v>0.37617365000000003</v>
      </c>
      <c r="S1822">
        <v>0.94396551699999998</v>
      </c>
      <c r="T1822">
        <v>0.87940987800000003</v>
      </c>
      <c r="U1822">
        <v>-0.204707571</v>
      </c>
      <c r="V1822">
        <v>4.4379138999999998E-2</v>
      </c>
      <c r="W1822">
        <v>0.19672578399999999</v>
      </c>
      <c r="X1822">
        <v>0.469262295</v>
      </c>
      <c r="Y1822">
        <v>0.12059012199999999</v>
      </c>
      <c r="Z1822">
        <v>5.9075434000000003E-2</v>
      </c>
      <c r="AA1822">
        <v>5.6034483000000003E-2</v>
      </c>
    </row>
    <row r="1823" spans="1:27" x14ac:dyDescent="0.2">
      <c r="A1823" t="s">
        <v>2081</v>
      </c>
      <c r="B1823" s="1" t="d">
        <v>2010-02-01</v>
      </c>
      <c r="C1823">
        <v>2010.083333</v>
      </c>
      <c r="D1823">
        <v>1822</v>
      </c>
      <c r="E1823" t="s">
        <v>27</v>
      </c>
      <c r="F1823">
        <v>2010</v>
      </c>
      <c r="G1823">
        <v>2</v>
      </c>
      <c r="H1823" t="s">
        <v>2080</v>
      </c>
      <c r="I1823" t="s">
        <v>748</v>
      </c>
      <c r="J1823">
        <v>85</v>
      </c>
      <c r="K1823">
        <v>6.2471389000000002E-2</v>
      </c>
      <c r="L1823">
        <v>0.10419361100000001</v>
      </c>
      <c r="M1823">
        <v>0.61168612899999997</v>
      </c>
      <c r="N1823">
        <v>0.12949640300000001</v>
      </c>
      <c r="O1823">
        <v>5.6910569000000001E-2</v>
      </c>
      <c r="P1823">
        <v>0.14285714299999999</v>
      </c>
      <c r="Q1823">
        <v>5.6034483000000003E-2</v>
      </c>
      <c r="R1823">
        <v>0.37617365000000003</v>
      </c>
      <c r="S1823">
        <v>0.94396551699999998</v>
      </c>
      <c r="T1823">
        <v>0.87940987800000003</v>
      </c>
      <c r="U1823">
        <v>-0.204707571</v>
      </c>
      <c r="V1823">
        <v>4.4379138999999998E-2</v>
      </c>
      <c r="W1823">
        <v>0.19672578399999999</v>
      </c>
      <c r="X1823">
        <v>0.469262295</v>
      </c>
      <c r="Y1823">
        <v>0.12059012199999999</v>
      </c>
      <c r="Z1823">
        <v>5.9075434000000003E-2</v>
      </c>
      <c r="AA1823">
        <v>5.6034483000000003E-2</v>
      </c>
    </row>
    <row r="1824" spans="1:27" x14ac:dyDescent="0.2">
      <c r="A1824" t="s">
        <v>2082</v>
      </c>
      <c r="B1824" s="1" t="d">
        <v>2010-02-01</v>
      </c>
      <c r="C1824">
        <v>2010.083333</v>
      </c>
      <c r="D1824">
        <v>1823</v>
      </c>
      <c r="E1824" t="s">
        <v>27</v>
      </c>
      <c r="F1824">
        <v>2010</v>
      </c>
      <c r="G1824">
        <v>2</v>
      </c>
      <c r="H1824" t="s">
        <v>2080</v>
      </c>
      <c r="I1824" t="s">
        <v>748</v>
      </c>
      <c r="J1824">
        <v>85</v>
      </c>
      <c r="K1824">
        <v>6.2471389000000002E-2</v>
      </c>
      <c r="L1824">
        <v>0.10419361100000001</v>
      </c>
      <c r="M1824">
        <v>0.61168612899999997</v>
      </c>
      <c r="N1824">
        <v>0.12949640300000001</v>
      </c>
      <c r="O1824">
        <v>5.6910569000000001E-2</v>
      </c>
      <c r="P1824">
        <v>0.14285714299999999</v>
      </c>
      <c r="Q1824">
        <v>5.6034483000000003E-2</v>
      </c>
      <c r="R1824">
        <v>0.37617365000000003</v>
      </c>
      <c r="S1824">
        <v>0.94396551699999998</v>
      </c>
      <c r="T1824">
        <v>0.87940987800000003</v>
      </c>
      <c r="U1824">
        <v>-0.204707571</v>
      </c>
      <c r="V1824">
        <v>4.4379138999999998E-2</v>
      </c>
      <c r="W1824">
        <v>0.19672578399999999</v>
      </c>
      <c r="X1824">
        <v>0.469262295</v>
      </c>
      <c r="Y1824">
        <v>0.12059012199999999</v>
      </c>
      <c r="Z1824">
        <v>5.9075434000000003E-2</v>
      </c>
      <c r="AA1824">
        <v>5.6034483000000003E-2</v>
      </c>
    </row>
    <row r="1825" spans="1:27" x14ac:dyDescent="0.2">
      <c r="A1825" t="s">
        <v>2083</v>
      </c>
      <c r="B1825" s="1" t="d">
        <v>2010-02-01</v>
      </c>
      <c r="C1825">
        <v>2010.083333</v>
      </c>
      <c r="D1825">
        <v>1824</v>
      </c>
      <c r="E1825" t="s">
        <v>27</v>
      </c>
      <c r="F1825">
        <v>2010</v>
      </c>
      <c r="G1825">
        <v>2</v>
      </c>
      <c r="H1825" t="s">
        <v>2080</v>
      </c>
      <c r="I1825" t="s">
        <v>748</v>
      </c>
      <c r="J1825">
        <v>85</v>
      </c>
      <c r="K1825">
        <v>6.2471389000000002E-2</v>
      </c>
      <c r="L1825">
        <v>0.10419361100000001</v>
      </c>
      <c r="M1825">
        <v>0.61168612899999997</v>
      </c>
      <c r="N1825">
        <v>0.12949640300000001</v>
      </c>
      <c r="O1825">
        <v>5.6910569000000001E-2</v>
      </c>
      <c r="P1825">
        <v>0.14285714299999999</v>
      </c>
      <c r="Q1825">
        <v>5.6034483000000003E-2</v>
      </c>
      <c r="R1825">
        <v>0.37617365000000003</v>
      </c>
      <c r="S1825">
        <v>0.94396551699999998</v>
      </c>
      <c r="T1825">
        <v>0.87940987800000003</v>
      </c>
      <c r="U1825">
        <v>-0.204707571</v>
      </c>
      <c r="V1825">
        <v>4.4379138999999998E-2</v>
      </c>
      <c r="W1825">
        <v>0.19672578399999999</v>
      </c>
      <c r="X1825">
        <v>0.469262295</v>
      </c>
      <c r="Y1825">
        <v>0.12059012199999999</v>
      </c>
      <c r="Z1825">
        <v>5.9075434000000003E-2</v>
      </c>
      <c r="AA1825">
        <v>5.6034483000000003E-2</v>
      </c>
    </row>
    <row r="1826" spans="1:27" x14ac:dyDescent="0.2">
      <c r="A1826" t="s">
        <v>2084</v>
      </c>
      <c r="B1826" s="1" t="d">
        <v>2010-02-01</v>
      </c>
      <c r="C1826">
        <v>2010.083333</v>
      </c>
      <c r="D1826">
        <v>1825</v>
      </c>
      <c r="E1826" t="s">
        <v>41</v>
      </c>
      <c r="F1826">
        <v>2010</v>
      </c>
      <c r="G1826">
        <v>2</v>
      </c>
      <c r="H1826" t="s">
        <v>371</v>
      </c>
      <c r="I1826" t="s">
        <v>371</v>
      </c>
      <c r="J1826">
        <v>87</v>
      </c>
      <c r="K1826">
        <v>0.124973296</v>
      </c>
      <c r="L1826">
        <v>0.10838824600000001</v>
      </c>
      <c r="M1826">
        <v>0.59968065399999992</v>
      </c>
      <c r="N1826">
        <v>0.14388489199999999</v>
      </c>
      <c r="O1826">
        <v>0.15447154499999999</v>
      </c>
      <c r="P1826">
        <v>0.40773809500000002</v>
      </c>
      <c r="Q1826">
        <v>1.7025861999999999E-2</v>
      </c>
      <c r="R1826">
        <v>0.76108026200000012</v>
      </c>
      <c r="S1826">
        <v>0.982974138</v>
      </c>
      <c r="T1826">
        <v>0.969211033</v>
      </c>
      <c r="U1826">
        <v>6.7114588000000003E-2</v>
      </c>
      <c r="V1826">
        <v>-0.19078337000000001</v>
      </c>
      <c r="W1826">
        <v>0.14843110500000001</v>
      </c>
      <c r="X1826">
        <v>0.27438524600000003</v>
      </c>
      <c r="Y1826">
        <v>3.0788967E-2</v>
      </c>
      <c r="Z1826">
        <v>7.0445150000000003E-3</v>
      </c>
      <c r="AA1826">
        <v>1.7025861999999999E-2</v>
      </c>
    </row>
    <row r="1827" spans="1:27" x14ac:dyDescent="0.2">
      <c r="A1827" t="s">
        <v>2085</v>
      </c>
      <c r="B1827" s="1" t="d">
        <v>2010-02-01</v>
      </c>
      <c r="C1827">
        <v>2010.083333</v>
      </c>
      <c r="D1827">
        <v>1826</v>
      </c>
      <c r="E1827" t="s">
        <v>27</v>
      </c>
      <c r="F1827">
        <v>2010</v>
      </c>
      <c r="G1827">
        <v>2</v>
      </c>
      <c r="H1827" t="s">
        <v>56</v>
      </c>
      <c r="I1827" t="s">
        <v>57</v>
      </c>
      <c r="J1827">
        <v>92</v>
      </c>
      <c r="K1827">
        <v>6.2471389000000002E-2</v>
      </c>
      <c r="L1827">
        <v>0.10419361100000001</v>
      </c>
      <c r="M1827">
        <v>0.51664278900000005</v>
      </c>
      <c r="N1827">
        <v>0.107913669</v>
      </c>
      <c r="O1827">
        <v>0.105691057</v>
      </c>
      <c r="P1827">
        <v>0.301587302</v>
      </c>
      <c r="Q1827">
        <v>1.1853448000000001E-2</v>
      </c>
      <c r="R1827">
        <v>0.669207471</v>
      </c>
      <c r="S1827">
        <v>0.98814655200000001</v>
      </c>
      <c r="T1827">
        <v>0.93970493899999996</v>
      </c>
      <c r="U1827">
        <v>-9.9260896000000001E-2</v>
      </c>
      <c r="V1827">
        <v>-0.149048826</v>
      </c>
      <c r="W1827">
        <v>0.123328786</v>
      </c>
      <c r="X1827">
        <v>0.25409836099999999</v>
      </c>
      <c r="Y1827">
        <v>6.0295060999999997E-2</v>
      </c>
      <c r="Z1827">
        <v>9.5925320000000008E-3</v>
      </c>
      <c r="AA1827">
        <v>1.1853448000000001E-2</v>
      </c>
    </row>
    <row r="1828" spans="1:27" x14ac:dyDescent="0.2">
      <c r="A1828" t="s">
        <v>2086</v>
      </c>
      <c r="B1828" s="1" t="d">
        <v>2010-02-01</v>
      </c>
      <c r="C1828">
        <v>2010.083333</v>
      </c>
      <c r="D1828">
        <v>1827</v>
      </c>
      <c r="E1828" t="s">
        <v>27</v>
      </c>
      <c r="F1828">
        <v>2010</v>
      </c>
      <c r="G1828">
        <v>2</v>
      </c>
      <c r="H1828" t="s">
        <v>56</v>
      </c>
      <c r="I1828" t="s">
        <v>57</v>
      </c>
      <c r="J1828">
        <v>92</v>
      </c>
      <c r="K1828">
        <v>6.2471389000000002E-2</v>
      </c>
      <c r="L1828">
        <v>0.10419361100000001</v>
      </c>
      <c r="M1828">
        <v>0.51664278900000005</v>
      </c>
      <c r="N1828">
        <v>0.107913669</v>
      </c>
      <c r="O1828">
        <v>0.105691057</v>
      </c>
      <c r="P1828">
        <v>0.301587302</v>
      </c>
      <c r="Q1828">
        <v>1.1853448000000001E-2</v>
      </c>
      <c r="R1828">
        <v>0.669207471</v>
      </c>
      <c r="S1828">
        <v>0.98814655200000001</v>
      </c>
      <c r="T1828">
        <v>0.94611930700000002</v>
      </c>
      <c r="U1828">
        <v>-9.8820087000000001E-2</v>
      </c>
      <c r="V1828">
        <v>-0.14960461799999999</v>
      </c>
      <c r="W1828">
        <v>0.123328786</v>
      </c>
      <c r="X1828">
        <v>0.25409836099999999</v>
      </c>
      <c r="Y1828">
        <v>5.3880693E-2</v>
      </c>
      <c r="Z1828">
        <v>8.3720530000000008E-3</v>
      </c>
      <c r="AA1828">
        <v>1.1853448000000001E-2</v>
      </c>
    </row>
    <row r="1829" spans="1:27" x14ac:dyDescent="0.2">
      <c r="A1829" t="s">
        <v>2087</v>
      </c>
      <c r="B1829" s="1" t="d">
        <v>2010-02-01</v>
      </c>
      <c r="C1829">
        <v>2010.083333</v>
      </c>
      <c r="D1829">
        <v>1828</v>
      </c>
      <c r="E1829" t="s">
        <v>27</v>
      </c>
      <c r="F1829">
        <v>2010</v>
      </c>
      <c r="G1829">
        <v>2</v>
      </c>
      <c r="H1829" t="s">
        <v>56</v>
      </c>
      <c r="I1829" t="s">
        <v>57</v>
      </c>
      <c r="J1829">
        <v>92</v>
      </c>
      <c r="K1829">
        <v>6.2471389000000002E-2</v>
      </c>
      <c r="L1829">
        <v>0.10419361100000001</v>
      </c>
      <c r="M1829">
        <v>0.59968065399999992</v>
      </c>
      <c r="N1829">
        <v>3.5971222999999997E-2</v>
      </c>
      <c r="O1829">
        <v>5.6910569000000001E-2</v>
      </c>
      <c r="P1829">
        <v>0.14285714299999999</v>
      </c>
      <c r="Q1829">
        <v>1.0775862000000001E-2</v>
      </c>
      <c r="R1829">
        <v>0.54578495699999996</v>
      </c>
      <c r="S1829">
        <v>0.98922413799999998</v>
      </c>
      <c r="T1829">
        <v>0.93713919199999995</v>
      </c>
      <c r="U1829">
        <v>-0.17772708300000001</v>
      </c>
      <c r="V1829">
        <v>-0.12775742300000001</v>
      </c>
      <c r="W1829">
        <v>0.107776262</v>
      </c>
      <c r="X1829">
        <v>0.18934426200000001</v>
      </c>
      <c r="Y1829">
        <v>6.2860808000000004E-2</v>
      </c>
      <c r="Z1829">
        <v>5.4600350000000002E-3</v>
      </c>
      <c r="AA1829">
        <v>1.0775862000000001E-2</v>
      </c>
    </row>
    <row r="1830" spans="1:27" x14ac:dyDescent="0.2">
      <c r="A1830" t="s">
        <v>2088</v>
      </c>
      <c r="B1830" s="1" t="d">
        <v>2010-02-01</v>
      </c>
      <c r="C1830">
        <v>2010.083333</v>
      </c>
      <c r="D1830">
        <v>1829</v>
      </c>
      <c r="E1830" t="s">
        <v>27</v>
      </c>
      <c r="F1830">
        <v>2010</v>
      </c>
      <c r="G1830">
        <v>2</v>
      </c>
      <c r="H1830" t="s">
        <v>167</v>
      </c>
      <c r="I1830" t="s">
        <v>168</v>
      </c>
      <c r="J1830">
        <v>94</v>
      </c>
      <c r="K1830">
        <v>0.124973296</v>
      </c>
      <c r="L1830">
        <v>0.10838824600000001</v>
      </c>
      <c r="M1830">
        <v>0.69972627499999995</v>
      </c>
      <c r="N1830">
        <v>6.4748201000000005E-2</v>
      </c>
      <c r="O1830">
        <v>8.9430893999999997E-2</v>
      </c>
      <c r="P1830">
        <v>0.14285714299999999</v>
      </c>
      <c r="Q1830">
        <v>1.5086207000000001E-2</v>
      </c>
      <c r="R1830">
        <v>0.527612317</v>
      </c>
      <c r="S1830">
        <v>0.98491379300000004</v>
      </c>
      <c r="T1830">
        <v>0.95766516999999995</v>
      </c>
      <c r="U1830">
        <v>-8.0677972000000001E-2</v>
      </c>
      <c r="V1830">
        <v>-0.104220407</v>
      </c>
      <c r="W1830">
        <v>0.14597544300000001</v>
      </c>
      <c r="X1830">
        <v>0.27459016400000003</v>
      </c>
      <c r="Y1830">
        <v>4.2334829999999997E-2</v>
      </c>
      <c r="Z1830">
        <v>9.485472E-3</v>
      </c>
      <c r="AA1830">
        <v>1.5086207000000001E-2</v>
      </c>
    </row>
    <row r="1831" spans="1:27" x14ac:dyDescent="0.2">
      <c r="A1831" t="s">
        <v>2089</v>
      </c>
      <c r="B1831" s="1" t="d">
        <v>2010-02-01</v>
      </c>
      <c r="C1831">
        <v>2010.083333</v>
      </c>
      <c r="D1831">
        <v>1830</v>
      </c>
      <c r="E1831" t="s">
        <v>27</v>
      </c>
      <c r="F1831">
        <v>2010</v>
      </c>
      <c r="G1831">
        <v>2</v>
      </c>
      <c r="H1831" t="s">
        <v>90</v>
      </c>
      <c r="I1831" t="s">
        <v>90</v>
      </c>
      <c r="J1831">
        <v>105</v>
      </c>
      <c r="K1831">
        <v>0.49998474100000001</v>
      </c>
      <c r="L1831">
        <v>0.131878203</v>
      </c>
      <c r="M1831">
        <v>0.59968065399999992</v>
      </c>
      <c r="N1831">
        <v>0.107913669</v>
      </c>
      <c r="O1831">
        <v>0.15447154499999999</v>
      </c>
      <c r="P1831">
        <v>0.38095238100000001</v>
      </c>
      <c r="Q1831">
        <v>1.4870690000000001E-2</v>
      </c>
      <c r="R1831">
        <v>0.82645128700000003</v>
      </c>
      <c r="S1831">
        <v>0.98512931000000004</v>
      </c>
      <c r="T1831">
        <v>0.94611930700000002</v>
      </c>
      <c r="U1831">
        <v>0.27217231400000003</v>
      </c>
      <c r="V1831">
        <v>-0.23908341599999999</v>
      </c>
      <c r="W1831">
        <v>0.135061392</v>
      </c>
      <c r="X1831">
        <v>0.24180327900000001</v>
      </c>
      <c r="Y1831">
        <v>5.3880693E-2</v>
      </c>
      <c r="Z1831">
        <v>9.335589E-3</v>
      </c>
      <c r="AA1831">
        <v>1.4870690000000001E-2</v>
      </c>
    </row>
    <row r="1832" spans="1:27" x14ac:dyDescent="0.2">
      <c r="A1832" t="s">
        <v>2090</v>
      </c>
      <c r="B1832" s="1" t="d">
        <v>2010-02-01</v>
      </c>
      <c r="C1832">
        <v>2010.083333</v>
      </c>
      <c r="D1832">
        <v>1831</v>
      </c>
      <c r="E1832" t="s">
        <v>27</v>
      </c>
      <c r="F1832">
        <v>2010</v>
      </c>
      <c r="G1832">
        <v>2</v>
      </c>
      <c r="H1832" t="s">
        <v>303</v>
      </c>
      <c r="I1832" t="s">
        <v>303</v>
      </c>
      <c r="J1832">
        <v>128</v>
      </c>
      <c r="K1832">
        <v>0.124973296</v>
      </c>
      <c r="L1832">
        <v>0.10838824600000001</v>
      </c>
      <c r="M1832">
        <v>0.56366423099999996</v>
      </c>
      <c r="N1832">
        <v>7.9136690999999995E-2</v>
      </c>
      <c r="O1832">
        <v>5.6910569000000001E-2</v>
      </c>
      <c r="P1832">
        <v>0.14285714299999999</v>
      </c>
      <c r="Q1832">
        <v>1.0775862000000001E-2</v>
      </c>
      <c r="R1832">
        <v>0.44911660799999997</v>
      </c>
      <c r="S1832">
        <v>0.98922413799999998</v>
      </c>
      <c r="T1832">
        <v>0.94932649099999999</v>
      </c>
      <c r="U1832">
        <v>-0.18137893699999999</v>
      </c>
      <c r="V1832">
        <v>-4.2983544999999998E-2</v>
      </c>
      <c r="W1832">
        <v>0.13778990499999999</v>
      </c>
      <c r="X1832">
        <v>0.23360655699999999</v>
      </c>
      <c r="Y1832">
        <v>5.0673508999999999E-2</v>
      </c>
      <c r="Z1832">
        <v>8.6718200000000002E-3</v>
      </c>
      <c r="AA1832">
        <v>1.0775862000000001E-2</v>
      </c>
    </row>
    <row r="1833" spans="1:27" x14ac:dyDescent="0.2">
      <c r="A1833" t="s">
        <v>2091</v>
      </c>
      <c r="B1833" s="1" t="d">
        <v>2010-03-01</v>
      </c>
      <c r="C1833">
        <v>2010.166667</v>
      </c>
      <c r="D1833">
        <v>1832</v>
      </c>
      <c r="E1833" t="s">
        <v>27</v>
      </c>
      <c r="F1833">
        <v>2010</v>
      </c>
      <c r="G1833">
        <v>3</v>
      </c>
      <c r="H1833" t="s">
        <v>270</v>
      </c>
      <c r="I1833" t="s">
        <v>270</v>
      </c>
      <c r="J1833">
        <v>3</v>
      </c>
      <c r="K1833">
        <v>0.124973296</v>
      </c>
      <c r="L1833">
        <v>0.10419361100000001</v>
      </c>
      <c r="M1833">
        <v>0.50763868299999992</v>
      </c>
      <c r="N1833">
        <v>7.9136690999999995E-2</v>
      </c>
      <c r="O1833">
        <v>5.6910569000000001E-2</v>
      </c>
      <c r="P1833">
        <v>0.14285714299999999</v>
      </c>
      <c r="Q1833">
        <v>9.6982760000000005E-3</v>
      </c>
      <c r="R1833">
        <v>0.44911660799999997</v>
      </c>
      <c r="S1833">
        <v>0.99030172400000005</v>
      </c>
      <c r="T1833">
        <v>0.95317511200000005</v>
      </c>
      <c r="U1833">
        <v>-0.21229104600000001</v>
      </c>
      <c r="V1833">
        <v>-3.6769112E-2</v>
      </c>
      <c r="W1833">
        <v>0.129604366</v>
      </c>
      <c r="X1833">
        <v>0.22336065599999999</v>
      </c>
      <c r="Y1833">
        <v>4.6824888000000002E-2</v>
      </c>
      <c r="Z1833">
        <v>6.5948650000000001E-3</v>
      </c>
      <c r="AA1833">
        <v>9.6982760000000005E-3</v>
      </c>
    </row>
    <row r="1834" spans="1:27" x14ac:dyDescent="0.2">
      <c r="A1834" t="s">
        <v>2092</v>
      </c>
      <c r="B1834" s="1" t="d">
        <v>2010-03-01</v>
      </c>
      <c r="C1834">
        <v>2010.166667</v>
      </c>
      <c r="D1834">
        <v>1833</v>
      </c>
      <c r="E1834" t="s">
        <v>27</v>
      </c>
      <c r="F1834">
        <v>2010</v>
      </c>
      <c r="G1834">
        <v>3</v>
      </c>
      <c r="H1834" t="s">
        <v>270</v>
      </c>
      <c r="I1834" t="s">
        <v>270</v>
      </c>
      <c r="J1834">
        <v>3</v>
      </c>
      <c r="K1834">
        <v>0.124973296</v>
      </c>
      <c r="L1834">
        <v>0.10838824600000001</v>
      </c>
      <c r="M1834">
        <v>0.56366423099999996</v>
      </c>
      <c r="N1834">
        <v>0.107913669</v>
      </c>
      <c r="O1834">
        <v>5.6910569000000001E-2</v>
      </c>
      <c r="P1834">
        <v>0.18253968300000001</v>
      </c>
      <c r="Q1834">
        <v>1.4008621000000001E-2</v>
      </c>
      <c r="R1834">
        <v>0.45719333700000003</v>
      </c>
      <c r="S1834">
        <v>0.985991379</v>
      </c>
      <c r="T1834">
        <v>0.94227068599999997</v>
      </c>
      <c r="U1834">
        <v>-0.158523514</v>
      </c>
      <c r="V1834">
        <v>-3.4280018000000002E-2</v>
      </c>
      <c r="W1834">
        <v>0.13233287899999999</v>
      </c>
      <c r="X1834">
        <v>0.25</v>
      </c>
      <c r="Y1834">
        <v>5.7729313999999997E-2</v>
      </c>
      <c r="Z1834">
        <v>1.0127829E-2</v>
      </c>
      <c r="AA1834">
        <v>1.4008621000000001E-2</v>
      </c>
    </row>
    <row r="1835" spans="1:27" x14ac:dyDescent="0.2">
      <c r="A1835" t="s">
        <v>2093</v>
      </c>
      <c r="B1835" s="1" t="d">
        <v>2010-03-01</v>
      </c>
      <c r="C1835">
        <v>2010.166667</v>
      </c>
      <c r="D1835">
        <v>1834</v>
      </c>
      <c r="E1835" t="s">
        <v>27</v>
      </c>
      <c r="F1835">
        <v>2010</v>
      </c>
      <c r="G1835">
        <v>3</v>
      </c>
      <c r="H1835" t="s">
        <v>863</v>
      </c>
      <c r="I1835" t="s">
        <v>576</v>
      </c>
      <c r="J1835">
        <v>110</v>
      </c>
      <c r="K1835">
        <v>0.124973296</v>
      </c>
      <c r="L1835">
        <v>0.10419361100000001</v>
      </c>
      <c r="M1835">
        <v>0.61168612899999997</v>
      </c>
      <c r="N1835">
        <v>0.12949640300000001</v>
      </c>
      <c r="O1835">
        <v>5.6910569000000001E-2</v>
      </c>
      <c r="P1835">
        <v>0.14285714299999999</v>
      </c>
      <c r="Q1835">
        <v>0.29978448299999999</v>
      </c>
      <c r="R1835">
        <v>0.30171630500000002</v>
      </c>
      <c r="S1835">
        <v>0.70021551699999995</v>
      </c>
      <c r="T1835">
        <v>0.76972418200000003</v>
      </c>
      <c r="U1835">
        <v>-0.19382611299999999</v>
      </c>
      <c r="V1835">
        <v>0.196243893</v>
      </c>
      <c r="W1835">
        <v>0.20327421600000001</v>
      </c>
      <c r="X1835">
        <v>0.44262295099999999</v>
      </c>
      <c r="Y1835">
        <v>0.23027581799999999</v>
      </c>
      <c r="Z1835">
        <v>0.34969916299999998</v>
      </c>
      <c r="AA1835">
        <v>0.29978448299999999</v>
      </c>
    </row>
    <row r="1836" spans="1:27" x14ac:dyDescent="0.2">
      <c r="A1836" t="s">
        <v>2094</v>
      </c>
      <c r="B1836" s="1" t="d">
        <v>2010-03-01</v>
      </c>
      <c r="C1836">
        <v>2010.166667</v>
      </c>
      <c r="D1836">
        <v>1835</v>
      </c>
      <c r="E1836" t="s">
        <v>27</v>
      </c>
      <c r="F1836">
        <v>2010</v>
      </c>
      <c r="G1836">
        <v>3</v>
      </c>
      <c r="H1836" t="s">
        <v>863</v>
      </c>
      <c r="I1836" t="s">
        <v>576</v>
      </c>
      <c r="J1836">
        <v>110</v>
      </c>
      <c r="K1836">
        <v>0.124973296</v>
      </c>
      <c r="L1836">
        <v>0.10419361100000001</v>
      </c>
      <c r="M1836">
        <v>0.61168612899999997</v>
      </c>
      <c r="N1836">
        <v>0.12949640300000001</v>
      </c>
      <c r="O1836">
        <v>5.6910569000000001E-2</v>
      </c>
      <c r="P1836">
        <v>0.14285714299999999</v>
      </c>
      <c r="Q1836">
        <v>0.288793103</v>
      </c>
      <c r="R1836">
        <v>0.33074204900000004</v>
      </c>
      <c r="S1836">
        <v>0.71120689699999995</v>
      </c>
      <c r="T1836">
        <v>0.76972418200000003</v>
      </c>
      <c r="U1836">
        <v>-0.185619178</v>
      </c>
      <c r="V1836">
        <v>0.175401102</v>
      </c>
      <c r="W1836">
        <v>0.20327421600000001</v>
      </c>
      <c r="X1836">
        <v>0.44262295099999999</v>
      </c>
      <c r="Y1836">
        <v>0.23027581799999999</v>
      </c>
      <c r="Z1836">
        <v>0.34969916299999998</v>
      </c>
      <c r="AA1836">
        <v>0.288793103</v>
      </c>
    </row>
    <row r="1837" spans="1:27" x14ac:dyDescent="0.2">
      <c r="A1837" t="s">
        <v>2095</v>
      </c>
      <c r="B1837" s="1" t="d">
        <v>2010-03-01</v>
      </c>
      <c r="C1837">
        <v>2010.166667</v>
      </c>
      <c r="D1837">
        <v>1836</v>
      </c>
      <c r="E1837" t="s">
        <v>27</v>
      </c>
      <c r="F1837">
        <v>2010</v>
      </c>
      <c r="G1837">
        <v>3</v>
      </c>
      <c r="H1837" t="s">
        <v>863</v>
      </c>
      <c r="I1837" t="s">
        <v>576</v>
      </c>
      <c r="J1837">
        <v>110</v>
      </c>
      <c r="K1837">
        <v>0.124973296</v>
      </c>
      <c r="L1837">
        <v>0.10419361100000001</v>
      </c>
      <c r="M1837">
        <v>0.61168612899999997</v>
      </c>
      <c r="N1837">
        <v>0.12949640300000001</v>
      </c>
      <c r="O1837">
        <v>0.15447154499999999</v>
      </c>
      <c r="P1837">
        <v>0.301587302</v>
      </c>
      <c r="Q1837">
        <v>8.1896551999999997E-2</v>
      </c>
      <c r="R1837">
        <v>0.37617365000000003</v>
      </c>
      <c r="S1837">
        <v>0.91810344799999999</v>
      </c>
      <c r="T1837">
        <v>0.76972418200000003</v>
      </c>
      <c r="U1837">
        <v>-9.5926988000000005E-2</v>
      </c>
      <c r="V1837">
        <v>7.2860249000000002E-2</v>
      </c>
      <c r="W1837">
        <v>0.20327421600000001</v>
      </c>
      <c r="X1837">
        <v>0.44262295099999999</v>
      </c>
      <c r="Y1837">
        <v>0.23027581799999999</v>
      </c>
      <c r="Z1837">
        <v>0.104918314</v>
      </c>
      <c r="AA1837">
        <v>8.1896551999999997E-2</v>
      </c>
    </row>
    <row r="1838" spans="1:27" x14ac:dyDescent="0.2">
      <c r="A1838" t="s">
        <v>2096</v>
      </c>
      <c r="B1838" s="1" t="d">
        <v>2010-03-01</v>
      </c>
      <c r="C1838">
        <v>2010.166667</v>
      </c>
      <c r="D1838">
        <v>1837</v>
      </c>
      <c r="E1838" t="s">
        <v>27</v>
      </c>
      <c r="F1838">
        <v>2010</v>
      </c>
      <c r="G1838">
        <v>3</v>
      </c>
      <c r="H1838" t="s">
        <v>863</v>
      </c>
      <c r="I1838" t="s">
        <v>576</v>
      </c>
      <c r="J1838">
        <v>110</v>
      </c>
      <c r="K1838">
        <v>0.124973296</v>
      </c>
      <c r="L1838">
        <v>0.10419361100000001</v>
      </c>
      <c r="M1838">
        <v>0.61168612899999997</v>
      </c>
      <c r="N1838">
        <v>0.12949640300000001</v>
      </c>
      <c r="O1838">
        <v>0.15447154499999999</v>
      </c>
      <c r="P1838">
        <v>0.301587302</v>
      </c>
      <c r="Q1838">
        <v>7.6508620999999999E-2</v>
      </c>
      <c r="R1838">
        <v>0.37617365000000003</v>
      </c>
      <c r="S1838">
        <v>0.923491379</v>
      </c>
      <c r="T1838">
        <v>0.76972418200000003</v>
      </c>
      <c r="U1838">
        <v>-9.6092482000000007E-2</v>
      </c>
      <c r="V1838">
        <v>7.0626412999999999E-2</v>
      </c>
      <c r="W1838">
        <v>0.20327421600000001</v>
      </c>
      <c r="X1838">
        <v>0.44262295099999999</v>
      </c>
      <c r="Y1838">
        <v>0.23027581799999999</v>
      </c>
      <c r="Z1838">
        <v>0.104918314</v>
      </c>
      <c r="AA1838">
        <v>7.6508620999999999E-2</v>
      </c>
    </row>
    <row r="1839" spans="1:27" x14ac:dyDescent="0.2">
      <c r="A1839" t="s">
        <v>2097</v>
      </c>
      <c r="B1839" s="1" t="d">
        <v>2010-03-01</v>
      </c>
      <c r="C1839">
        <v>2010.166667</v>
      </c>
      <c r="D1839">
        <v>1838</v>
      </c>
      <c r="E1839" t="s">
        <v>27</v>
      </c>
      <c r="F1839">
        <v>2010</v>
      </c>
      <c r="G1839">
        <v>3</v>
      </c>
      <c r="H1839" t="s">
        <v>309</v>
      </c>
      <c r="I1839" t="s">
        <v>241</v>
      </c>
      <c r="J1839">
        <v>61</v>
      </c>
      <c r="K1839">
        <v>0.124973296</v>
      </c>
      <c r="L1839">
        <v>0.10419361100000001</v>
      </c>
      <c r="M1839">
        <v>0.44961222299999998</v>
      </c>
      <c r="N1839">
        <v>7.9136690999999995E-2</v>
      </c>
      <c r="O1839">
        <v>5.6910569000000001E-2</v>
      </c>
      <c r="P1839">
        <v>0.14285714299999999</v>
      </c>
      <c r="Q1839">
        <v>1.2392241E-2</v>
      </c>
      <c r="R1839">
        <v>0.44911660799999997</v>
      </c>
      <c r="S1839">
        <v>0.98760775899999997</v>
      </c>
      <c r="T1839">
        <v>0.95702373299999999</v>
      </c>
      <c r="U1839">
        <v>-0.24275091800000001</v>
      </c>
      <c r="V1839">
        <v>-2.7360803E-2</v>
      </c>
      <c r="W1839">
        <v>0.13233287899999999</v>
      </c>
      <c r="X1839">
        <v>0.225409836</v>
      </c>
      <c r="Y1839">
        <v>4.2976266999999999E-2</v>
      </c>
      <c r="Z1839">
        <v>6.2308629999999997E-3</v>
      </c>
      <c r="AA1839">
        <v>1.2392241E-2</v>
      </c>
    </row>
    <row r="1840" spans="1:27" x14ac:dyDescent="0.2">
      <c r="A1840" t="s">
        <v>2098</v>
      </c>
      <c r="B1840" s="1" t="d">
        <v>2010-03-01</v>
      </c>
      <c r="C1840">
        <v>2010.166667</v>
      </c>
      <c r="D1840">
        <v>1839</v>
      </c>
      <c r="E1840" t="s">
        <v>27</v>
      </c>
      <c r="F1840">
        <v>2010</v>
      </c>
      <c r="G1840">
        <v>3</v>
      </c>
      <c r="H1840" t="s">
        <v>2099</v>
      </c>
      <c r="I1840" t="s">
        <v>2099</v>
      </c>
      <c r="J1840">
        <v>45</v>
      </c>
      <c r="K1840">
        <v>0.249977111</v>
      </c>
      <c r="L1840">
        <v>0.10005960000000001</v>
      </c>
      <c r="M1840">
        <v>0.69972627499999995</v>
      </c>
      <c r="N1840">
        <v>0.60431654700000004</v>
      </c>
      <c r="O1840">
        <v>0.37560975600000002</v>
      </c>
      <c r="P1840">
        <v>0.28174603199999998</v>
      </c>
      <c r="Q1840">
        <v>0.28017241399999998</v>
      </c>
      <c r="R1840">
        <v>0.38525997000000001</v>
      </c>
      <c r="S1840">
        <v>0.71982758599999996</v>
      </c>
      <c r="T1840">
        <v>0.87876844099999996</v>
      </c>
      <c r="U1840">
        <v>0.17280980500000001</v>
      </c>
      <c r="V1840">
        <v>0.47805172899999998</v>
      </c>
      <c r="W1840">
        <v>0.72714870399999998</v>
      </c>
      <c r="X1840">
        <v>0.659836066</v>
      </c>
      <c r="Y1840">
        <v>0.121231559</v>
      </c>
      <c r="Z1840">
        <v>0.29745412500000001</v>
      </c>
      <c r="AA1840">
        <v>0.28017241399999998</v>
      </c>
    </row>
    <row r="1841" spans="1:27" x14ac:dyDescent="0.2">
      <c r="A1841" t="s">
        <v>2100</v>
      </c>
      <c r="B1841" s="1" t="d">
        <v>2010-03-01</v>
      </c>
      <c r="C1841">
        <v>2010.166667</v>
      </c>
      <c r="D1841">
        <v>1840</v>
      </c>
      <c r="E1841" t="s">
        <v>27</v>
      </c>
      <c r="F1841">
        <v>2010</v>
      </c>
      <c r="G1841">
        <v>3</v>
      </c>
      <c r="H1841" t="s">
        <v>1851</v>
      </c>
      <c r="I1841" t="s">
        <v>1851</v>
      </c>
      <c r="J1841">
        <v>54</v>
      </c>
      <c r="K1841">
        <v>0.249977111</v>
      </c>
      <c r="L1841">
        <v>0.10838824600000001</v>
      </c>
      <c r="M1841">
        <v>0.79877144</v>
      </c>
      <c r="N1841">
        <v>0.14388489199999999</v>
      </c>
      <c r="O1841">
        <v>0.15447154499999999</v>
      </c>
      <c r="P1841">
        <v>0.38095238100000001</v>
      </c>
      <c r="Q1841">
        <v>1.5086207000000001E-2</v>
      </c>
      <c r="R1841">
        <v>0.72423018700000008</v>
      </c>
      <c r="S1841">
        <v>0.98491379300000004</v>
      </c>
      <c r="T1841">
        <v>0.96536241199999995</v>
      </c>
      <c r="U1841">
        <v>0.21723983199999999</v>
      </c>
      <c r="V1841">
        <v>-0.19731512100000001</v>
      </c>
      <c r="W1841">
        <v>0.145429741</v>
      </c>
      <c r="X1841">
        <v>0.28688524599999998</v>
      </c>
      <c r="Y1841">
        <v>3.4637587999999997E-2</v>
      </c>
      <c r="Z1841">
        <v>8.0722869999999992E-3</v>
      </c>
      <c r="AA1841">
        <v>1.5086207000000001E-2</v>
      </c>
    </row>
    <row r="1842" spans="1:27" x14ac:dyDescent="0.2">
      <c r="A1842" t="s">
        <v>2101</v>
      </c>
      <c r="B1842" s="1" t="d">
        <v>2010-03-01</v>
      </c>
      <c r="C1842">
        <v>2010.166667</v>
      </c>
      <c r="D1842">
        <v>1841</v>
      </c>
      <c r="E1842" t="s">
        <v>27</v>
      </c>
      <c r="F1842">
        <v>2010</v>
      </c>
      <c r="G1842">
        <v>3</v>
      </c>
      <c r="H1842" t="s">
        <v>241</v>
      </c>
      <c r="I1842" t="s">
        <v>241</v>
      </c>
      <c r="J1842">
        <v>61</v>
      </c>
      <c r="K1842">
        <v>0.124973296</v>
      </c>
      <c r="L1842">
        <v>0.10419361100000001</v>
      </c>
      <c r="M1842">
        <v>0.44961222299999998</v>
      </c>
      <c r="N1842">
        <v>7.9136690999999995E-2</v>
      </c>
      <c r="O1842">
        <v>5.6910569000000001E-2</v>
      </c>
      <c r="P1842">
        <v>0.14285714299999999</v>
      </c>
      <c r="Q1842">
        <v>1.0344828E-2</v>
      </c>
      <c r="R1842">
        <v>0.44911660799999997</v>
      </c>
      <c r="S1842">
        <v>0.98965517199999997</v>
      </c>
      <c r="T1842">
        <v>0.95702373299999999</v>
      </c>
      <c r="U1842">
        <v>-0.24281380599999999</v>
      </c>
      <c r="V1842">
        <v>-2.8209660000000001E-2</v>
      </c>
      <c r="W1842">
        <v>0.13233287899999999</v>
      </c>
      <c r="X1842">
        <v>0.225409836</v>
      </c>
      <c r="Y1842">
        <v>4.2976266999999999E-2</v>
      </c>
      <c r="Z1842">
        <v>6.2308629999999997E-3</v>
      </c>
      <c r="AA1842">
        <v>1.0344828E-2</v>
      </c>
    </row>
    <row r="1843" spans="1:27" x14ac:dyDescent="0.2">
      <c r="A1843" t="s">
        <v>2102</v>
      </c>
      <c r="B1843" s="1" t="d">
        <v>2010-03-01</v>
      </c>
      <c r="C1843">
        <v>2010.166667</v>
      </c>
      <c r="D1843">
        <v>1842</v>
      </c>
      <c r="E1843" t="s">
        <v>27</v>
      </c>
      <c r="F1843">
        <v>2010</v>
      </c>
      <c r="G1843">
        <v>3</v>
      </c>
      <c r="H1843" t="s">
        <v>102</v>
      </c>
      <c r="I1843" t="s">
        <v>103</v>
      </c>
      <c r="J1843">
        <v>77</v>
      </c>
      <c r="K1843">
        <v>0.124973296</v>
      </c>
      <c r="L1843">
        <v>0.10838824600000001</v>
      </c>
      <c r="M1843">
        <v>0.56366423099999996</v>
      </c>
      <c r="N1843">
        <v>9.3525179999999999E-2</v>
      </c>
      <c r="O1843">
        <v>8.9430893999999997E-2</v>
      </c>
      <c r="P1843">
        <v>0.222222222</v>
      </c>
      <c r="Q1843">
        <v>1.7025861999999999E-2</v>
      </c>
      <c r="R1843">
        <v>0.44406865200000001</v>
      </c>
      <c r="S1843">
        <v>0.982974138</v>
      </c>
      <c r="T1843">
        <v>0.93713919199999995</v>
      </c>
      <c r="U1843">
        <v>-0.14302605800000001</v>
      </c>
      <c r="V1843">
        <v>-2.8891839999999998E-2</v>
      </c>
      <c r="W1843">
        <v>0.13096862200000001</v>
      </c>
      <c r="X1843">
        <v>0.24590163900000001</v>
      </c>
      <c r="Y1843">
        <v>6.2860808000000004E-2</v>
      </c>
      <c r="Z1843">
        <v>1.6615635E-2</v>
      </c>
      <c r="AA1843">
        <v>1.7025861999999999E-2</v>
      </c>
    </row>
    <row r="1844" spans="1:27" x14ac:dyDescent="0.2">
      <c r="A1844" t="s">
        <v>2103</v>
      </c>
      <c r="B1844" s="1" t="d">
        <v>2010-03-01</v>
      </c>
      <c r="C1844">
        <v>2010.166667</v>
      </c>
      <c r="D1844">
        <v>1843</v>
      </c>
      <c r="E1844" t="s">
        <v>27</v>
      </c>
      <c r="F1844">
        <v>2010</v>
      </c>
      <c r="G1844">
        <v>3</v>
      </c>
      <c r="H1844" t="s">
        <v>102</v>
      </c>
      <c r="I1844" t="s">
        <v>103</v>
      </c>
      <c r="J1844">
        <v>77</v>
      </c>
      <c r="K1844">
        <v>0.124973296</v>
      </c>
      <c r="L1844">
        <v>0.10838824600000001</v>
      </c>
      <c r="M1844">
        <v>0.56366423099999996</v>
      </c>
      <c r="N1844">
        <v>9.3525179999999999E-2</v>
      </c>
      <c r="O1844">
        <v>5.6910569000000001E-2</v>
      </c>
      <c r="P1844">
        <v>0.18253968300000001</v>
      </c>
      <c r="Q1844">
        <v>1.3146552000000001E-2</v>
      </c>
      <c r="R1844">
        <v>0.48041393199999999</v>
      </c>
      <c r="S1844">
        <v>0.98685344799999997</v>
      </c>
      <c r="T1844">
        <v>0.95638229600000002</v>
      </c>
      <c r="U1844">
        <v>-0.15369113500000001</v>
      </c>
      <c r="V1844">
        <v>-5.7348654999999998E-2</v>
      </c>
      <c r="W1844">
        <v>0.127967258</v>
      </c>
      <c r="X1844">
        <v>0.24918032800000001</v>
      </c>
      <c r="Y1844">
        <v>4.3617704E-2</v>
      </c>
      <c r="Z1844">
        <v>6.7447490000000004E-3</v>
      </c>
      <c r="AA1844">
        <v>1.3146552000000001E-2</v>
      </c>
    </row>
    <row r="1845" spans="1:27" x14ac:dyDescent="0.2">
      <c r="A1845" t="s">
        <v>2104</v>
      </c>
      <c r="B1845" s="1" t="d">
        <v>2010-03-01</v>
      </c>
      <c r="C1845">
        <v>2010.166667</v>
      </c>
      <c r="D1845">
        <v>1844</v>
      </c>
      <c r="E1845" t="s">
        <v>27</v>
      </c>
      <c r="F1845">
        <v>2010</v>
      </c>
      <c r="G1845">
        <v>3</v>
      </c>
      <c r="H1845" t="s">
        <v>371</v>
      </c>
      <c r="I1845" t="s">
        <v>371</v>
      </c>
      <c r="J1845">
        <v>87</v>
      </c>
      <c r="K1845">
        <v>0.124973296</v>
      </c>
      <c r="L1845">
        <v>0.10838824600000001</v>
      </c>
      <c r="M1845">
        <v>0.56366423099999996</v>
      </c>
      <c r="N1845">
        <v>0.100719424</v>
      </c>
      <c r="O1845">
        <v>8.9430893999999997E-2</v>
      </c>
      <c r="P1845">
        <v>0.222222222</v>
      </c>
      <c r="Q1845">
        <v>1.5732758999999999E-2</v>
      </c>
      <c r="R1845">
        <v>0.55613326600000001</v>
      </c>
      <c r="S1845">
        <v>0.98426724099999996</v>
      </c>
      <c r="T1845">
        <v>0.94098781300000001</v>
      </c>
      <c r="U1845">
        <v>-0.108338646</v>
      </c>
      <c r="V1845">
        <v>-8.8408713E-2</v>
      </c>
      <c r="W1845">
        <v>0.12687585300000001</v>
      </c>
      <c r="X1845">
        <v>0.24180327900000001</v>
      </c>
      <c r="Y1845">
        <v>5.9012187000000001E-2</v>
      </c>
      <c r="Z1845">
        <v>9.3141769999999999E-3</v>
      </c>
      <c r="AA1845">
        <v>1.5732758999999999E-2</v>
      </c>
    </row>
    <row r="1846" spans="1:27" x14ac:dyDescent="0.2">
      <c r="A1846" t="s">
        <v>2105</v>
      </c>
      <c r="B1846" s="1" t="d">
        <v>2010-03-01</v>
      </c>
      <c r="C1846">
        <v>2010.166667</v>
      </c>
      <c r="D1846">
        <v>1845</v>
      </c>
      <c r="E1846" t="s">
        <v>27</v>
      </c>
      <c r="F1846">
        <v>2010</v>
      </c>
      <c r="G1846">
        <v>3</v>
      </c>
      <c r="H1846" t="s">
        <v>371</v>
      </c>
      <c r="I1846" t="s">
        <v>371</v>
      </c>
      <c r="J1846">
        <v>87</v>
      </c>
      <c r="K1846">
        <v>0.124973296</v>
      </c>
      <c r="L1846">
        <v>0.10838824600000001</v>
      </c>
      <c r="M1846">
        <v>0.56366423099999996</v>
      </c>
      <c r="N1846">
        <v>0.100719424</v>
      </c>
      <c r="O1846">
        <v>8.9430893999999997E-2</v>
      </c>
      <c r="P1846">
        <v>0.222222222</v>
      </c>
      <c r="Q1846">
        <v>1.5086207000000001E-2</v>
      </c>
      <c r="R1846">
        <v>0.76108026200000012</v>
      </c>
      <c r="S1846">
        <v>0.98491379300000004</v>
      </c>
      <c r="T1846">
        <v>0.95958947999999999</v>
      </c>
      <c r="U1846">
        <v>-4.6748254000000003E-2</v>
      </c>
      <c r="V1846">
        <v>-0.20528022800000001</v>
      </c>
      <c r="W1846">
        <v>0.14597544300000001</v>
      </c>
      <c r="X1846">
        <v>0.277868852</v>
      </c>
      <c r="Y1846">
        <v>4.0410519999999998E-2</v>
      </c>
      <c r="Z1846">
        <v>8.6718200000000002E-3</v>
      </c>
      <c r="AA1846">
        <v>1.5086207000000001E-2</v>
      </c>
    </row>
    <row r="1847" spans="1:27" x14ac:dyDescent="0.2">
      <c r="A1847" t="s">
        <v>2106</v>
      </c>
      <c r="B1847" s="1" t="d">
        <v>2010-03-01</v>
      </c>
      <c r="C1847">
        <v>2010.166667</v>
      </c>
      <c r="D1847">
        <v>1846</v>
      </c>
      <c r="E1847" t="s">
        <v>27</v>
      </c>
      <c r="F1847">
        <v>2010</v>
      </c>
      <c r="G1847">
        <v>3</v>
      </c>
      <c r="H1847" t="s">
        <v>371</v>
      </c>
      <c r="I1847" t="s">
        <v>371</v>
      </c>
      <c r="J1847">
        <v>87</v>
      </c>
      <c r="K1847">
        <v>0.124973296</v>
      </c>
      <c r="L1847">
        <v>0.10838824600000001</v>
      </c>
      <c r="M1847">
        <v>0.59968065399999992</v>
      </c>
      <c r="N1847">
        <v>0.100719424</v>
      </c>
      <c r="O1847">
        <v>8.9430893999999997E-2</v>
      </c>
      <c r="P1847">
        <v>0.222222222</v>
      </c>
      <c r="Q1847">
        <v>2.5862069000000001E-2</v>
      </c>
      <c r="R1847">
        <v>0.76108026200000012</v>
      </c>
      <c r="S1847">
        <v>0.97413793100000001</v>
      </c>
      <c r="T1847">
        <v>0.94034637600000004</v>
      </c>
      <c r="U1847">
        <v>-2.8618040000000001E-2</v>
      </c>
      <c r="V1847">
        <v>-0.204498546</v>
      </c>
      <c r="W1847">
        <v>0.148703956</v>
      </c>
      <c r="X1847">
        <v>0.27254098399999999</v>
      </c>
      <c r="Y1847">
        <v>5.9653624000000002E-2</v>
      </c>
      <c r="Z1847">
        <v>1.1198424E-2</v>
      </c>
      <c r="AA1847">
        <v>2.5862069000000001E-2</v>
      </c>
    </row>
    <row r="1848" spans="1:27" x14ac:dyDescent="0.2">
      <c r="A1848" t="s">
        <v>2107</v>
      </c>
      <c r="B1848" s="1" t="d">
        <v>2010-03-01</v>
      </c>
      <c r="C1848">
        <v>2010.166667</v>
      </c>
      <c r="D1848">
        <v>1847</v>
      </c>
      <c r="E1848" t="s">
        <v>27</v>
      </c>
      <c r="F1848">
        <v>2010</v>
      </c>
      <c r="G1848">
        <v>3</v>
      </c>
      <c r="H1848" t="s">
        <v>56</v>
      </c>
      <c r="I1848" t="s">
        <v>57</v>
      </c>
      <c r="J1848">
        <v>92</v>
      </c>
      <c r="K1848">
        <v>6.2471389000000002E-2</v>
      </c>
      <c r="L1848">
        <v>0.10419361100000001</v>
      </c>
      <c r="M1848">
        <v>0.51664278900000005</v>
      </c>
      <c r="N1848">
        <v>0.107913669</v>
      </c>
      <c r="O1848">
        <v>0.105691057</v>
      </c>
      <c r="P1848">
        <v>0.301587302</v>
      </c>
      <c r="Q1848">
        <v>1.1853448000000001E-2</v>
      </c>
      <c r="R1848">
        <v>0.669207471</v>
      </c>
      <c r="S1848">
        <v>0.98814655200000001</v>
      </c>
      <c r="T1848">
        <v>0.94611930700000002</v>
      </c>
      <c r="U1848">
        <v>-9.8820087000000001E-2</v>
      </c>
      <c r="V1848">
        <v>-0.14960461799999999</v>
      </c>
      <c r="W1848">
        <v>0.123328786</v>
      </c>
      <c r="X1848">
        <v>0.25409836099999999</v>
      </c>
      <c r="Y1848">
        <v>5.3880693E-2</v>
      </c>
      <c r="Z1848">
        <v>8.3720530000000008E-3</v>
      </c>
      <c r="AA1848">
        <v>1.1853448000000001E-2</v>
      </c>
    </row>
    <row r="1849" spans="1:27" x14ac:dyDescent="0.2">
      <c r="A1849" t="s">
        <v>2108</v>
      </c>
      <c r="B1849" s="1" t="d">
        <v>2010-03-01</v>
      </c>
      <c r="C1849">
        <v>2010.166667</v>
      </c>
      <c r="D1849">
        <v>1848</v>
      </c>
      <c r="E1849" t="s">
        <v>27</v>
      </c>
      <c r="F1849">
        <v>2010</v>
      </c>
      <c r="G1849">
        <v>3</v>
      </c>
      <c r="H1849" t="s">
        <v>56</v>
      </c>
      <c r="I1849" t="s">
        <v>57</v>
      </c>
      <c r="J1849">
        <v>92</v>
      </c>
      <c r="K1849">
        <v>6.2471389000000002E-2</v>
      </c>
      <c r="L1849">
        <v>0.10838824600000001</v>
      </c>
      <c r="M1849">
        <v>0.51659276600000004</v>
      </c>
      <c r="N1849">
        <v>0.107913669</v>
      </c>
      <c r="O1849">
        <v>0.105691057</v>
      </c>
      <c r="P1849">
        <v>0.301587302</v>
      </c>
      <c r="Q1849">
        <v>1.3362069000000001E-2</v>
      </c>
      <c r="R1849">
        <v>0.669207471</v>
      </c>
      <c r="S1849">
        <v>0.98663793099999997</v>
      </c>
      <c r="T1849">
        <v>0.95060936500000004</v>
      </c>
      <c r="U1849">
        <v>-9.7093034999999994E-2</v>
      </c>
      <c r="V1849">
        <v>-0.148027982</v>
      </c>
      <c r="W1849">
        <v>0.12141882699999999</v>
      </c>
      <c r="X1849">
        <v>0.25409836099999999</v>
      </c>
      <c r="Y1849">
        <v>4.9390635000000002E-2</v>
      </c>
      <c r="Z1849">
        <v>7.2800460000000001E-3</v>
      </c>
      <c r="AA1849">
        <v>1.3362069000000001E-2</v>
      </c>
    </row>
    <row r="1850" spans="1:27" x14ac:dyDescent="0.2">
      <c r="A1850" t="s">
        <v>2109</v>
      </c>
      <c r="B1850" s="1" t="d">
        <v>2010-03-01</v>
      </c>
      <c r="C1850">
        <v>2010.166667</v>
      </c>
      <c r="D1850">
        <v>1849</v>
      </c>
      <c r="E1850" t="s">
        <v>27</v>
      </c>
      <c r="F1850">
        <v>2010</v>
      </c>
      <c r="G1850">
        <v>3</v>
      </c>
      <c r="H1850" t="s">
        <v>53</v>
      </c>
      <c r="I1850" t="s">
        <v>53</v>
      </c>
      <c r="J1850">
        <v>102</v>
      </c>
      <c r="K1850">
        <v>0.124973296</v>
      </c>
      <c r="L1850">
        <v>0.162079576</v>
      </c>
      <c r="M1850">
        <v>0.56366423099999996</v>
      </c>
      <c r="N1850">
        <v>6.4748201000000005E-2</v>
      </c>
      <c r="O1850">
        <v>8.9430893999999997E-2</v>
      </c>
      <c r="P1850">
        <v>0.18253968300000001</v>
      </c>
      <c r="Q1850">
        <v>8.5129309999999996E-3</v>
      </c>
      <c r="R1850">
        <v>0.57960625899999996</v>
      </c>
      <c r="S1850">
        <v>0.99148706900000005</v>
      </c>
      <c r="T1850">
        <v>0.969531751</v>
      </c>
      <c r="U1850">
        <v>-0.104122125</v>
      </c>
      <c r="V1850">
        <v>-0.105499439</v>
      </c>
      <c r="W1850">
        <v>0.13233287899999999</v>
      </c>
      <c r="X1850">
        <v>0.25409836099999999</v>
      </c>
      <c r="Y1850">
        <v>3.0468248999999999E-2</v>
      </c>
      <c r="Z1850">
        <v>4.7320299999999999E-3</v>
      </c>
      <c r="AA1850">
        <v>8.5129309999999996E-3</v>
      </c>
    </row>
    <row r="1851" spans="1:27" x14ac:dyDescent="0.2">
      <c r="A1851" t="s">
        <v>2110</v>
      </c>
      <c r="B1851" s="1" t="d">
        <v>2010-03-01</v>
      </c>
      <c r="C1851">
        <v>2010.166667</v>
      </c>
      <c r="D1851">
        <v>1850</v>
      </c>
      <c r="E1851" t="s">
        <v>27</v>
      </c>
      <c r="F1851">
        <v>2010</v>
      </c>
      <c r="G1851">
        <v>3</v>
      </c>
      <c r="H1851" t="s">
        <v>28</v>
      </c>
      <c r="I1851" t="s">
        <v>29</v>
      </c>
      <c r="J1851">
        <v>152</v>
      </c>
      <c r="K1851">
        <v>0.124973296</v>
      </c>
      <c r="L1851">
        <v>0.116777517</v>
      </c>
      <c r="M1851">
        <v>0.61168612899999997</v>
      </c>
      <c r="N1851">
        <v>0.14388489199999999</v>
      </c>
      <c r="O1851">
        <v>0.15447154499999999</v>
      </c>
      <c r="P1851">
        <v>0.301587302</v>
      </c>
      <c r="Q1851">
        <v>8.512931E-2</v>
      </c>
      <c r="R1851">
        <v>0.63361938399999995</v>
      </c>
      <c r="S1851">
        <v>0.91487068999999999</v>
      </c>
      <c r="T1851">
        <v>0.76972418200000003</v>
      </c>
      <c r="U1851">
        <v>-1.2898634000000001E-2</v>
      </c>
      <c r="V1851">
        <v>-5.7788886999999997E-2</v>
      </c>
      <c r="W1851">
        <v>0.25511596199999997</v>
      </c>
      <c r="X1851">
        <v>0.71311475400000002</v>
      </c>
      <c r="Y1851">
        <v>0.23027581799999999</v>
      </c>
      <c r="Z1851">
        <v>0.19110121399999999</v>
      </c>
      <c r="AA1851">
        <v>8.512931E-2</v>
      </c>
    </row>
    <row r="1852" spans="1:27" x14ac:dyDescent="0.2">
      <c r="A1852" t="s">
        <v>2111</v>
      </c>
      <c r="B1852" s="1" t="d">
        <v>2010-03-01</v>
      </c>
      <c r="C1852">
        <v>2010.166667</v>
      </c>
      <c r="D1852">
        <v>1851</v>
      </c>
      <c r="E1852" t="s">
        <v>27</v>
      </c>
      <c r="F1852">
        <v>2010</v>
      </c>
      <c r="G1852">
        <v>3</v>
      </c>
      <c r="H1852" t="s">
        <v>28</v>
      </c>
      <c r="I1852" t="s">
        <v>29</v>
      </c>
      <c r="J1852">
        <v>152</v>
      </c>
      <c r="K1852">
        <v>0.124973296</v>
      </c>
      <c r="L1852">
        <v>0.116777517</v>
      </c>
      <c r="M1852">
        <v>0.61168612899999997</v>
      </c>
      <c r="N1852">
        <v>0.14388489199999999</v>
      </c>
      <c r="O1852">
        <v>0.15447154499999999</v>
      </c>
      <c r="P1852">
        <v>0.301587302</v>
      </c>
      <c r="Q1852">
        <v>7.112069E-2</v>
      </c>
      <c r="R1852">
        <v>0.63361938399999995</v>
      </c>
      <c r="S1852">
        <v>0.92887931000000001</v>
      </c>
      <c r="T1852">
        <v>0.76972418200000003</v>
      </c>
      <c r="U1852">
        <v>-1.3328918E-2</v>
      </c>
      <c r="V1852">
        <v>-6.3596861000000005E-2</v>
      </c>
      <c r="W1852">
        <v>0.25511596199999997</v>
      </c>
      <c r="X1852">
        <v>0.61885245899999997</v>
      </c>
      <c r="Y1852">
        <v>0.23027581799999999</v>
      </c>
      <c r="Z1852">
        <v>0.17041731800000001</v>
      </c>
      <c r="AA1852">
        <v>7.112069E-2</v>
      </c>
    </row>
    <row r="1853" spans="1:27" x14ac:dyDescent="0.2">
      <c r="A1853" t="s">
        <v>2112</v>
      </c>
      <c r="B1853" s="1" t="d">
        <v>2010-03-01</v>
      </c>
      <c r="C1853">
        <v>2010.166667</v>
      </c>
      <c r="D1853">
        <v>1852</v>
      </c>
      <c r="E1853" t="s">
        <v>27</v>
      </c>
      <c r="F1853">
        <v>2010</v>
      </c>
      <c r="G1853">
        <v>3</v>
      </c>
      <c r="H1853" t="s">
        <v>28</v>
      </c>
      <c r="I1853" t="s">
        <v>29</v>
      </c>
      <c r="J1853">
        <v>152</v>
      </c>
      <c r="K1853">
        <v>0.124973296</v>
      </c>
      <c r="L1853">
        <v>0.116777517</v>
      </c>
      <c r="M1853">
        <v>0.61168612899999997</v>
      </c>
      <c r="N1853">
        <v>0.14388489199999999</v>
      </c>
      <c r="O1853">
        <v>0.15447154499999999</v>
      </c>
      <c r="P1853">
        <v>0.301587302</v>
      </c>
      <c r="Q1853">
        <v>7.112069E-2</v>
      </c>
      <c r="R1853">
        <v>0.63361938399999995</v>
      </c>
      <c r="S1853">
        <v>0.92887931000000001</v>
      </c>
      <c r="T1853">
        <v>0.76972418200000003</v>
      </c>
      <c r="U1853">
        <v>-1.3328918E-2</v>
      </c>
      <c r="V1853">
        <v>-6.3596861000000005E-2</v>
      </c>
      <c r="W1853">
        <v>0.25511596199999997</v>
      </c>
      <c r="X1853">
        <v>0.61885245899999997</v>
      </c>
      <c r="Y1853">
        <v>0.23027581799999999</v>
      </c>
      <c r="Z1853">
        <v>0.17041731800000001</v>
      </c>
      <c r="AA1853">
        <v>7.112069E-2</v>
      </c>
    </row>
    <row r="1854" spans="1:27" x14ac:dyDescent="0.2">
      <c r="A1854" t="s">
        <v>2113</v>
      </c>
      <c r="B1854" s="1" t="d">
        <v>2010-03-01</v>
      </c>
      <c r="C1854">
        <v>2010.166667</v>
      </c>
      <c r="D1854">
        <v>1853</v>
      </c>
      <c r="E1854" t="s">
        <v>27</v>
      </c>
      <c r="F1854">
        <v>2010</v>
      </c>
      <c r="G1854">
        <v>3</v>
      </c>
      <c r="H1854" t="s">
        <v>442</v>
      </c>
      <c r="I1854" t="s">
        <v>443</v>
      </c>
      <c r="J1854">
        <v>111</v>
      </c>
      <c r="K1854">
        <v>6.2471389000000002E-2</v>
      </c>
      <c r="L1854">
        <v>0.10419361100000001</v>
      </c>
      <c r="M1854">
        <v>0.61168612899999997</v>
      </c>
      <c r="N1854">
        <v>7.9136690999999995E-2</v>
      </c>
      <c r="O1854">
        <v>5.6910569000000001E-2</v>
      </c>
      <c r="P1854">
        <v>0.14285714299999999</v>
      </c>
      <c r="Q1854">
        <v>9.6982760000000005E-3</v>
      </c>
      <c r="R1854">
        <v>0.44911660799999997</v>
      </c>
      <c r="S1854">
        <v>0.99030172400000005</v>
      </c>
      <c r="T1854">
        <v>0.94291212300000005</v>
      </c>
      <c r="U1854">
        <v>-0.190606951</v>
      </c>
      <c r="V1854">
        <v>-5.0870568999999997E-2</v>
      </c>
      <c r="W1854">
        <v>0.129604366</v>
      </c>
      <c r="X1854">
        <v>0.21721311500000001</v>
      </c>
      <c r="Y1854">
        <v>5.7087877000000002E-2</v>
      </c>
      <c r="Z1854">
        <v>8.2435819999999993E-3</v>
      </c>
      <c r="AA1854">
        <v>9.6982760000000005E-3</v>
      </c>
    </row>
    <row r="1855" spans="1:27" x14ac:dyDescent="0.2">
      <c r="A1855" t="s">
        <v>2114</v>
      </c>
      <c r="B1855" s="1" t="d">
        <v>2010-03-01</v>
      </c>
      <c r="C1855">
        <v>2010.166667</v>
      </c>
      <c r="D1855">
        <v>1854</v>
      </c>
      <c r="E1855" t="s">
        <v>27</v>
      </c>
      <c r="F1855">
        <v>2010</v>
      </c>
      <c r="G1855">
        <v>3</v>
      </c>
      <c r="H1855" t="s">
        <v>215</v>
      </c>
      <c r="I1855" t="s">
        <v>216</v>
      </c>
      <c r="J1855">
        <v>123</v>
      </c>
      <c r="K1855">
        <v>0.124973296</v>
      </c>
      <c r="L1855">
        <v>0.10838824600000001</v>
      </c>
      <c r="M1855">
        <v>0.65970802699999997</v>
      </c>
      <c r="N1855">
        <v>0.107913669</v>
      </c>
      <c r="O1855">
        <v>0.105691057</v>
      </c>
      <c r="P1855">
        <v>0.301587302</v>
      </c>
      <c r="Q1855">
        <v>7.9741380000000004E-3</v>
      </c>
      <c r="R1855">
        <v>0.669207471</v>
      </c>
      <c r="S1855">
        <v>0.99202586199999998</v>
      </c>
      <c r="T1855">
        <v>0.958948044</v>
      </c>
      <c r="U1855">
        <v>1.2147461999999999E-2</v>
      </c>
      <c r="V1855">
        <v>-0.17273109</v>
      </c>
      <c r="W1855">
        <v>0.12414733999999999</v>
      </c>
      <c r="X1855">
        <v>0.23770491799999999</v>
      </c>
      <c r="Y1855">
        <v>4.1051956000000001E-2</v>
      </c>
      <c r="Z1855">
        <v>5.4600350000000002E-3</v>
      </c>
      <c r="AA1855">
        <v>7.9741380000000004E-3</v>
      </c>
    </row>
    <row r="1856" spans="1:27" x14ac:dyDescent="0.2">
      <c r="A1856" t="s">
        <v>2115</v>
      </c>
      <c r="B1856" s="1" t="d">
        <v>2010-03-01</v>
      </c>
      <c r="C1856">
        <v>2010.166667</v>
      </c>
      <c r="D1856">
        <v>1855</v>
      </c>
      <c r="E1856" t="s">
        <v>27</v>
      </c>
      <c r="F1856">
        <v>2010</v>
      </c>
      <c r="G1856">
        <v>3</v>
      </c>
      <c r="H1856" t="s">
        <v>215</v>
      </c>
      <c r="I1856" t="s">
        <v>216</v>
      </c>
      <c r="J1856">
        <v>123</v>
      </c>
      <c r="K1856">
        <v>0.18747520400000001</v>
      </c>
      <c r="L1856">
        <v>0.116777517</v>
      </c>
      <c r="M1856">
        <v>0.79977189599999998</v>
      </c>
      <c r="N1856">
        <v>0.16546762600000001</v>
      </c>
      <c r="O1856">
        <v>0.15447154499999999</v>
      </c>
      <c r="P1856">
        <v>0.40773809500000002</v>
      </c>
      <c r="Q1856">
        <v>1.6163792999999999E-2</v>
      </c>
      <c r="R1856">
        <v>0.70378596699999996</v>
      </c>
      <c r="S1856">
        <v>0.98383620699999996</v>
      </c>
      <c r="T1856">
        <v>0.95574086000000003</v>
      </c>
      <c r="U1856">
        <v>0.19559579999999999</v>
      </c>
      <c r="V1856">
        <v>-0.17268704000000001</v>
      </c>
      <c r="W1856">
        <v>0.154160982</v>
      </c>
      <c r="X1856">
        <v>0.28688524599999998</v>
      </c>
      <c r="Y1856">
        <v>4.4259140000000002E-2</v>
      </c>
      <c r="Z1856">
        <v>1.1433955000000001E-2</v>
      </c>
      <c r="AA1856">
        <v>1.6163792999999999E-2</v>
      </c>
    </row>
    <row r="1857" spans="1:27" x14ac:dyDescent="0.2">
      <c r="A1857" t="s">
        <v>2116</v>
      </c>
      <c r="B1857" s="1" t="d">
        <v>2010-03-01</v>
      </c>
      <c r="C1857">
        <v>2010.166667</v>
      </c>
      <c r="D1857">
        <v>1856</v>
      </c>
      <c r="E1857" t="s">
        <v>27</v>
      </c>
      <c r="F1857">
        <v>2010</v>
      </c>
      <c r="G1857">
        <v>3</v>
      </c>
      <c r="H1857" t="s">
        <v>215</v>
      </c>
      <c r="I1857" t="s">
        <v>216</v>
      </c>
      <c r="J1857">
        <v>123</v>
      </c>
      <c r="K1857">
        <v>0.124973296</v>
      </c>
      <c r="L1857">
        <v>0.10419361100000001</v>
      </c>
      <c r="M1857">
        <v>0.59968065399999992</v>
      </c>
      <c r="N1857">
        <v>6.4748201000000005E-2</v>
      </c>
      <c r="O1857">
        <v>5.6910569000000001E-2</v>
      </c>
      <c r="P1857">
        <v>0.14285714299999999</v>
      </c>
      <c r="Q1857">
        <v>6.0344830000000002E-3</v>
      </c>
      <c r="R1857">
        <v>0.483947501</v>
      </c>
      <c r="S1857">
        <v>0.99396551700000002</v>
      </c>
      <c r="T1857">
        <v>0.93649775499999999</v>
      </c>
      <c r="U1857">
        <v>-0.157376346</v>
      </c>
      <c r="V1857">
        <v>-7.8526672000000006E-2</v>
      </c>
      <c r="W1857">
        <v>0.11869031400000001</v>
      </c>
      <c r="X1857">
        <v>0.139344262</v>
      </c>
      <c r="Y1857">
        <v>6.3502244999999999E-2</v>
      </c>
      <c r="Z1857">
        <v>4.7748540000000003E-3</v>
      </c>
      <c r="AA1857">
        <v>6.0344830000000002E-3</v>
      </c>
    </row>
    <row r="1858" spans="1:27" x14ac:dyDescent="0.2">
      <c r="A1858" t="s">
        <v>2117</v>
      </c>
      <c r="B1858" s="1" t="d">
        <v>2010-03-01</v>
      </c>
      <c r="C1858">
        <v>2010.166667</v>
      </c>
      <c r="D1858">
        <v>1857</v>
      </c>
      <c r="E1858" t="s">
        <v>27</v>
      </c>
      <c r="F1858">
        <v>2010</v>
      </c>
      <c r="G1858">
        <v>3</v>
      </c>
      <c r="H1858" t="s">
        <v>215</v>
      </c>
      <c r="I1858" t="s">
        <v>216</v>
      </c>
      <c r="J1858">
        <v>123</v>
      </c>
      <c r="K1858">
        <v>0.124973296</v>
      </c>
      <c r="L1858">
        <v>0.10419361100000001</v>
      </c>
      <c r="M1858">
        <v>0.59968065399999992</v>
      </c>
      <c r="N1858">
        <v>6.4748201000000005E-2</v>
      </c>
      <c r="O1858">
        <v>5.6910569000000001E-2</v>
      </c>
      <c r="P1858">
        <v>0.14285714299999999</v>
      </c>
      <c r="Q1858">
        <v>1.2931033999999999E-2</v>
      </c>
      <c r="R1858">
        <v>0.483947501</v>
      </c>
      <c r="S1858">
        <v>0.98706896600000005</v>
      </c>
      <c r="T1858">
        <v>0.93008338700000004</v>
      </c>
      <c r="U1858">
        <v>-0.15760532199999999</v>
      </c>
      <c r="V1858">
        <v>-7.5111570000000003E-2</v>
      </c>
      <c r="W1858">
        <v>0.12414733999999999</v>
      </c>
      <c r="X1858">
        <v>0.16803278699999999</v>
      </c>
      <c r="Y1858">
        <v>6.9916613000000002E-2</v>
      </c>
      <c r="Z1858">
        <v>7.6012249999999996E-3</v>
      </c>
      <c r="AA1858">
        <v>1.2931033999999999E-2</v>
      </c>
    </row>
    <row r="1859" spans="1:27" x14ac:dyDescent="0.2">
      <c r="A1859" t="s">
        <v>2118</v>
      </c>
      <c r="B1859" s="1" t="d">
        <v>2010-03-01</v>
      </c>
      <c r="C1859">
        <v>2010.166667</v>
      </c>
      <c r="D1859">
        <v>1858</v>
      </c>
      <c r="E1859" t="s">
        <v>27</v>
      </c>
      <c r="F1859">
        <v>2010</v>
      </c>
      <c r="G1859">
        <v>3</v>
      </c>
      <c r="H1859" t="s">
        <v>303</v>
      </c>
      <c r="I1859" t="s">
        <v>303</v>
      </c>
      <c r="J1859">
        <v>128</v>
      </c>
      <c r="K1859">
        <v>0.28122806500000003</v>
      </c>
      <c r="L1859">
        <v>0.116777517</v>
      </c>
      <c r="M1859">
        <v>0.79977189599999998</v>
      </c>
      <c r="N1859">
        <v>0.18705036</v>
      </c>
      <c r="O1859">
        <v>0.15447154499999999</v>
      </c>
      <c r="P1859">
        <v>0.38095238100000001</v>
      </c>
      <c r="Q1859">
        <v>2.0905172E-2</v>
      </c>
      <c r="R1859">
        <v>0.63664815699999999</v>
      </c>
      <c r="S1859">
        <v>0.97909482800000003</v>
      </c>
      <c r="T1859">
        <v>0.96856959600000003</v>
      </c>
      <c r="U1859">
        <v>0.22045044</v>
      </c>
      <c r="V1859">
        <v>-0.118380756</v>
      </c>
      <c r="W1859">
        <v>0.16507503400000001</v>
      </c>
      <c r="X1859">
        <v>0.299180328</v>
      </c>
      <c r="Y1859">
        <v>3.1430404000000002E-2</v>
      </c>
      <c r="Z1859">
        <v>9.8066509999999996E-3</v>
      </c>
      <c r="AA1859">
        <v>2.0905172E-2</v>
      </c>
    </row>
    <row r="1860" spans="1:27" x14ac:dyDescent="0.2">
      <c r="A1860" t="s">
        <v>2119</v>
      </c>
      <c r="B1860" s="1" t="d">
        <v>2010-03-01</v>
      </c>
      <c r="C1860">
        <v>2010.166667</v>
      </c>
      <c r="D1860">
        <v>1859</v>
      </c>
      <c r="E1860" t="s">
        <v>27</v>
      </c>
      <c r="F1860">
        <v>2010</v>
      </c>
      <c r="G1860">
        <v>3</v>
      </c>
      <c r="H1860" t="s">
        <v>263</v>
      </c>
      <c r="I1860" t="s">
        <v>264</v>
      </c>
      <c r="J1860">
        <v>136</v>
      </c>
      <c r="K1860">
        <v>0.124973296</v>
      </c>
      <c r="L1860">
        <v>0.10838824600000001</v>
      </c>
      <c r="M1860">
        <v>0.79977189599999998</v>
      </c>
      <c r="N1860">
        <v>0.17266187099999999</v>
      </c>
      <c r="O1860">
        <v>0.15447154499999999</v>
      </c>
      <c r="P1860">
        <v>0.38095238100000001</v>
      </c>
      <c r="Q1860">
        <v>2.1120690000000001E-2</v>
      </c>
      <c r="R1860">
        <v>0.66314992400000006</v>
      </c>
      <c r="S1860">
        <v>0.97887930999999995</v>
      </c>
      <c r="T1860">
        <v>0.95125080200000001</v>
      </c>
      <c r="U1860">
        <v>0.13919710900000001</v>
      </c>
      <c r="V1860">
        <v>-0.141599428</v>
      </c>
      <c r="W1860">
        <v>0.16234652099999999</v>
      </c>
      <c r="X1860">
        <v>0.30327868899999999</v>
      </c>
      <c r="Y1860">
        <v>4.8749198000000001E-2</v>
      </c>
      <c r="Z1860">
        <v>1.4367385E-2</v>
      </c>
      <c r="AA1860">
        <v>2.1120690000000001E-2</v>
      </c>
    </row>
    <row r="1861" spans="1:27" x14ac:dyDescent="0.2">
      <c r="A1861" t="s">
        <v>2120</v>
      </c>
      <c r="B1861" s="1" t="d">
        <v>2010-03-01</v>
      </c>
      <c r="C1861">
        <v>2010.166667</v>
      </c>
      <c r="D1861">
        <v>1860</v>
      </c>
      <c r="E1861" t="s">
        <v>27</v>
      </c>
      <c r="F1861">
        <v>2010</v>
      </c>
      <c r="G1861">
        <v>3</v>
      </c>
      <c r="H1861" t="s">
        <v>2121</v>
      </c>
      <c r="I1861" t="s">
        <v>1479</v>
      </c>
      <c r="J1861">
        <v>62</v>
      </c>
      <c r="K1861">
        <v>0.124973296</v>
      </c>
      <c r="L1861">
        <v>0.10838824600000001</v>
      </c>
      <c r="M1861">
        <v>0.59968065399999992</v>
      </c>
      <c r="N1861">
        <v>0.107913669</v>
      </c>
      <c r="O1861">
        <v>8.9430893999999997E-2</v>
      </c>
      <c r="P1861">
        <v>0.222222222</v>
      </c>
      <c r="Q1861">
        <v>1.1637931000000001E-2</v>
      </c>
      <c r="R1861">
        <v>0.544522968</v>
      </c>
      <c r="S1861">
        <v>0.98836206900000001</v>
      </c>
      <c r="T1861">
        <v>0.95830660700000003</v>
      </c>
      <c r="U1861">
        <v>-9.0097128999999998E-2</v>
      </c>
      <c r="V1861">
        <v>-8.6216188999999999E-2</v>
      </c>
      <c r="W1861">
        <v>0.13724420200000001</v>
      </c>
      <c r="X1861">
        <v>0.27008196699999998</v>
      </c>
      <c r="Y1861">
        <v>4.1693393000000002E-2</v>
      </c>
      <c r="Z1861">
        <v>8.1579340000000004E-3</v>
      </c>
      <c r="AA1861">
        <v>1.1637931000000001E-2</v>
      </c>
    </row>
    <row r="1862" spans="1:27" x14ac:dyDescent="0.2">
      <c r="A1862" t="s">
        <v>2122</v>
      </c>
      <c r="B1862" s="1" t="d">
        <v>2010-04-01</v>
      </c>
      <c r="C1862">
        <v>2010.25</v>
      </c>
      <c r="D1862">
        <v>1861</v>
      </c>
      <c r="E1862" t="s">
        <v>27</v>
      </c>
      <c r="F1862">
        <v>2010</v>
      </c>
      <c r="G1862">
        <v>4</v>
      </c>
      <c r="H1862" t="s">
        <v>270</v>
      </c>
      <c r="I1862" t="s">
        <v>270</v>
      </c>
      <c r="J1862">
        <v>3</v>
      </c>
      <c r="K1862">
        <v>0.124973296</v>
      </c>
      <c r="L1862">
        <v>0.10838824600000001</v>
      </c>
      <c r="M1862">
        <v>0.59968065399999992</v>
      </c>
      <c r="N1862">
        <v>0.107913669</v>
      </c>
      <c r="O1862">
        <v>8.9430893999999997E-2</v>
      </c>
      <c r="P1862">
        <v>0.222222222</v>
      </c>
      <c r="Q1862">
        <v>1.4008621000000001E-2</v>
      </c>
      <c r="R1862">
        <v>0.44406865200000001</v>
      </c>
      <c r="S1862">
        <v>0.985991379</v>
      </c>
      <c r="T1862">
        <v>0.96215522799999997</v>
      </c>
      <c r="U1862">
        <v>-0.119331377</v>
      </c>
      <c r="V1862">
        <v>-2.9203869E-2</v>
      </c>
      <c r="W1862">
        <v>0.14406548399999999</v>
      </c>
      <c r="X1862">
        <v>0.27049180299999998</v>
      </c>
      <c r="Y1862">
        <v>3.7844771999999999E-2</v>
      </c>
      <c r="Z1862">
        <v>1.3082671000000001E-2</v>
      </c>
      <c r="AA1862">
        <v>1.4008621000000001E-2</v>
      </c>
    </row>
    <row r="1863" spans="1:27" x14ac:dyDescent="0.2">
      <c r="A1863" t="s">
        <v>2123</v>
      </c>
      <c r="B1863" s="1" t="d">
        <v>2010-04-01</v>
      </c>
      <c r="C1863">
        <v>2010.25</v>
      </c>
      <c r="D1863">
        <v>1862</v>
      </c>
      <c r="E1863" t="s">
        <v>27</v>
      </c>
      <c r="F1863">
        <v>2010</v>
      </c>
      <c r="G1863">
        <v>4</v>
      </c>
      <c r="H1863" t="s">
        <v>270</v>
      </c>
      <c r="I1863" t="s">
        <v>270</v>
      </c>
      <c r="J1863">
        <v>3</v>
      </c>
      <c r="K1863">
        <v>0.249977111</v>
      </c>
      <c r="L1863">
        <v>0.10838824600000001</v>
      </c>
      <c r="M1863">
        <v>0.68371897599999998</v>
      </c>
      <c r="N1863">
        <v>0.12949640300000001</v>
      </c>
      <c r="O1863">
        <v>0.15447154499999999</v>
      </c>
      <c r="P1863">
        <v>0.38095238100000001</v>
      </c>
      <c r="Q1863">
        <v>1.6163792999999999E-2</v>
      </c>
      <c r="R1863">
        <v>0.76007067100000003</v>
      </c>
      <c r="S1863">
        <v>0.98383620699999996</v>
      </c>
      <c r="T1863">
        <v>0.95734445199999996</v>
      </c>
      <c r="U1863">
        <v>0.16324296799999999</v>
      </c>
      <c r="V1863">
        <v>-0.207641837</v>
      </c>
      <c r="W1863">
        <v>0.15688949499999999</v>
      </c>
      <c r="X1863">
        <v>0.27049180299999998</v>
      </c>
      <c r="Y1863">
        <v>4.2655548000000001E-2</v>
      </c>
      <c r="Z1863">
        <v>1.0641715E-2</v>
      </c>
      <c r="AA1863">
        <v>1.6163792999999999E-2</v>
      </c>
    </row>
    <row r="1864" spans="1:27" x14ac:dyDescent="0.2">
      <c r="A1864" t="s">
        <v>2124</v>
      </c>
      <c r="B1864" s="1" t="d">
        <v>2010-04-01</v>
      </c>
      <c r="C1864">
        <v>2010.25</v>
      </c>
      <c r="D1864">
        <v>1863</v>
      </c>
      <c r="E1864" t="s">
        <v>27</v>
      </c>
      <c r="F1864">
        <v>2010</v>
      </c>
      <c r="G1864">
        <v>4</v>
      </c>
      <c r="H1864" t="s">
        <v>1388</v>
      </c>
      <c r="I1864" t="s">
        <v>1389</v>
      </c>
      <c r="J1864">
        <v>9</v>
      </c>
      <c r="K1864">
        <v>0.49998474100000001</v>
      </c>
      <c r="L1864">
        <v>0.131878203</v>
      </c>
      <c r="M1864">
        <v>0.50763868299999992</v>
      </c>
      <c r="N1864">
        <v>0.107913669</v>
      </c>
      <c r="O1864">
        <v>8.9430893999999997E-2</v>
      </c>
      <c r="P1864">
        <v>0.222222222</v>
      </c>
      <c r="Q1864">
        <v>1.5086207000000001E-2</v>
      </c>
      <c r="R1864">
        <v>0.544522968</v>
      </c>
      <c r="S1864">
        <v>0.98491379300000004</v>
      </c>
      <c r="T1864">
        <v>0.94932649099999999</v>
      </c>
      <c r="U1864">
        <v>6.5463586000000004E-2</v>
      </c>
      <c r="V1864">
        <v>-6.5711346000000004E-2</v>
      </c>
      <c r="W1864">
        <v>0.135061392</v>
      </c>
      <c r="X1864">
        <v>0.25409836099999999</v>
      </c>
      <c r="Y1864">
        <v>5.0673508999999999E-2</v>
      </c>
      <c r="Z1864">
        <v>9.1857050000000006E-3</v>
      </c>
      <c r="AA1864">
        <v>1.5086207000000001E-2</v>
      </c>
    </row>
    <row r="1865" spans="1:27" x14ac:dyDescent="0.2">
      <c r="A1865" t="s">
        <v>2125</v>
      </c>
      <c r="B1865" s="1" t="d">
        <v>2010-04-01</v>
      </c>
      <c r="C1865">
        <v>2010.25</v>
      </c>
      <c r="D1865">
        <v>1864</v>
      </c>
      <c r="E1865" t="s">
        <v>41</v>
      </c>
      <c r="F1865">
        <v>2010</v>
      </c>
      <c r="G1865">
        <v>4</v>
      </c>
      <c r="H1865" t="s">
        <v>38</v>
      </c>
      <c r="I1865" t="s">
        <v>39</v>
      </c>
      <c r="J1865">
        <v>10</v>
      </c>
      <c r="K1865">
        <v>0.124973296</v>
      </c>
      <c r="L1865">
        <v>0.34999923199999999</v>
      </c>
      <c r="M1865">
        <v>0.79977189599999998</v>
      </c>
      <c r="N1865">
        <v>0.57553956799999995</v>
      </c>
      <c r="O1865">
        <v>0.27154471499999999</v>
      </c>
      <c r="P1865">
        <v>0.49206349199999999</v>
      </c>
      <c r="Q1865">
        <v>0.13362068999999999</v>
      </c>
      <c r="R1865">
        <v>0.42160525000000004</v>
      </c>
      <c r="S1865">
        <v>0.86637931000000001</v>
      </c>
      <c r="T1865">
        <v>0.95317511200000005</v>
      </c>
      <c r="U1865">
        <v>0.30401551500000001</v>
      </c>
      <c r="V1865">
        <v>0.37579421499999999</v>
      </c>
      <c r="W1865">
        <v>0.49986357399999998</v>
      </c>
      <c r="X1865">
        <v>0.79426229500000001</v>
      </c>
      <c r="Y1865">
        <v>4.6824888000000002E-2</v>
      </c>
      <c r="Z1865">
        <v>0.122711603</v>
      </c>
      <c r="AA1865">
        <v>0.13362068999999999</v>
      </c>
    </row>
    <row r="1866" spans="1:27" x14ac:dyDescent="0.2">
      <c r="A1866" t="s">
        <v>2126</v>
      </c>
      <c r="B1866" s="1" t="d">
        <v>2010-04-01</v>
      </c>
      <c r="C1866">
        <v>2010.25</v>
      </c>
      <c r="D1866">
        <v>1865</v>
      </c>
      <c r="E1866" t="s">
        <v>41</v>
      </c>
      <c r="F1866">
        <v>2010</v>
      </c>
      <c r="G1866">
        <v>4</v>
      </c>
      <c r="H1866" t="s">
        <v>38</v>
      </c>
      <c r="I1866" t="s">
        <v>39</v>
      </c>
      <c r="J1866">
        <v>10</v>
      </c>
      <c r="K1866">
        <v>0.124973296</v>
      </c>
      <c r="L1866">
        <v>0.59999948800000003</v>
      </c>
      <c r="M1866">
        <v>0.79977189599999998</v>
      </c>
      <c r="N1866">
        <v>0.57553956799999995</v>
      </c>
      <c r="O1866">
        <v>0.27154471499999999</v>
      </c>
      <c r="P1866">
        <v>0.49206349199999999</v>
      </c>
      <c r="Q1866">
        <v>0.13362068999999999</v>
      </c>
      <c r="R1866">
        <v>0.42160525000000004</v>
      </c>
      <c r="S1866">
        <v>0.86637931000000001</v>
      </c>
      <c r="T1866">
        <v>0.95317511200000005</v>
      </c>
      <c r="U1866">
        <v>0.387378369</v>
      </c>
      <c r="V1866">
        <v>0.45522795300000002</v>
      </c>
      <c r="W1866">
        <v>0.49986357399999998</v>
      </c>
      <c r="X1866">
        <v>0.79426229500000001</v>
      </c>
      <c r="Y1866">
        <v>4.6824888000000002E-2</v>
      </c>
      <c r="Z1866">
        <v>0.122711603</v>
      </c>
      <c r="AA1866">
        <v>0.13362068999999999</v>
      </c>
    </row>
    <row r="1867" spans="1:27" x14ac:dyDescent="0.2">
      <c r="A1867" t="s">
        <v>2127</v>
      </c>
      <c r="B1867" s="1" t="d">
        <v>2010-04-01</v>
      </c>
      <c r="C1867">
        <v>2010.25</v>
      </c>
      <c r="D1867">
        <v>1866</v>
      </c>
      <c r="E1867" t="s">
        <v>41</v>
      </c>
      <c r="F1867">
        <v>2010</v>
      </c>
      <c r="G1867">
        <v>4</v>
      </c>
      <c r="H1867" t="s">
        <v>38</v>
      </c>
      <c r="I1867" t="s">
        <v>39</v>
      </c>
      <c r="J1867">
        <v>10</v>
      </c>
      <c r="K1867">
        <v>0.124973296</v>
      </c>
      <c r="L1867">
        <v>1.1000000000000001</v>
      </c>
      <c r="M1867">
        <v>0.79977189599999998</v>
      </c>
      <c r="N1867">
        <v>0.57553956799999995</v>
      </c>
      <c r="O1867">
        <v>0.27154471499999999</v>
      </c>
      <c r="P1867">
        <v>0.49206349199999999</v>
      </c>
      <c r="Q1867">
        <v>0.13362068999999999</v>
      </c>
      <c r="R1867">
        <v>0.42160525000000004</v>
      </c>
      <c r="S1867">
        <v>0.86637931000000001</v>
      </c>
      <c r="T1867">
        <v>0.95317511200000005</v>
      </c>
      <c r="U1867">
        <v>0.554104076</v>
      </c>
      <c r="V1867">
        <v>0.61409542800000005</v>
      </c>
      <c r="W1867">
        <v>0.49986357399999998</v>
      </c>
      <c r="X1867">
        <v>0.79426229500000001</v>
      </c>
      <c r="Y1867">
        <v>4.6824888000000002E-2</v>
      </c>
      <c r="Z1867">
        <v>0.122711603</v>
      </c>
      <c r="AA1867">
        <v>0.13362068999999999</v>
      </c>
    </row>
    <row r="1868" spans="1:27" x14ac:dyDescent="0.2">
      <c r="A1868" t="s">
        <v>2128</v>
      </c>
      <c r="B1868" s="1" t="d">
        <v>2010-04-01</v>
      </c>
      <c r="C1868">
        <v>2010.25</v>
      </c>
      <c r="D1868">
        <v>1867</v>
      </c>
      <c r="E1868" t="s">
        <v>41</v>
      </c>
      <c r="F1868">
        <v>2010</v>
      </c>
      <c r="G1868">
        <v>4</v>
      </c>
      <c r="H1868" t="s">
        <v>38</v>
      </c>
      <c r="I1868" t="s">
        <v>39</v>
      </c>
      <c r="J1868">
        <v>10</v>
      </c>
      <c r="K1868">
        <v>0.124973296</v>
      </c>
      <c r="L1868">
        <v>0.34999923199999999</v>
      </c>
      <c r="M1868">
        <v>0.79977189599999998</v>
      </c>
      <c r="N1868">
        <v>0.57553956799999995</v>
      </c>
      <c r="O1868">
        <v>0.27154471499999999</v>
      </c>
      <c r="P1868">
        <v>0.49206349199999999</v>
      </c>
      <c r="Q1868">
        <v>0.13362068999999999</v>
      </c>
      <c r="R1868">
        <v>0.42160525000000004</v>
      </c>
      <c r="S1868">
        <v>0.86637931000000001</v>
      </c>
      <c r="T1868">
        <v>0.95317511200000005</v>
      </c>
      <c r="U1868">
        <v>0.30401551500000001</v>
      </c>
      <c r="V1868">
        <v>0.37579421499999999</v>
      </c>
      <c r="W1868">
        <v>0.49986357399999998</v>
      </c>
      <c r="X1868">
        <v>0.79426229500000001</v>
      </c>
      <c r="Y1868">
        <v>4.6824888000000002E-2</v>
      </c>
      <c r="Z1868">
        <v>0.122711603</v>
      </c>
      <c r="AA1868">
        <v>0.13362068999999999</v>
      </c>
    </row>
    <row r="1869" spans="1:27" x14ac:dyDescent="0.2">
      <c r="A1869" t="s">
        <v>2129</v>
      </c>
      <c r="B1869" s="1" t="d">
        <v>2010-04-01</v>
      </c>
      <c r="C1869">
        <v>2010.25</v>
      </c>
      <c r="D1869">
        <v>1868</v>
      </c>
      <c r="E1869" t="s">
        <v>41</v>
      </c>
      <c r="F1869">
        <v>2010</v>
      </c>
      <c r="G1869">
        <v>4</v>
      </c>
      <c r="H1869" t="s">
        <v>38</v>
      </c>
      <c r="I1869" t="s">
        <v>39</v>
      </c>
      <c r="J1869">
        <v>10</v>
      </c>
      <c r="K1869">
        <v>0.124973296</v>
      </c>
      <c r="L1869">
        <v>0.59999948800000003</v>
      </c>
      <c r="M1869">
        <v>0.79977189599999998</v>
      </c>
      <c r="N1869">
        <v>0.57553956799999995</v>
      </c>
      <c r="O1869">
        <v>0.27154471499999999</v>
      </c>
      <c r="P1869">
        <v>0.49206349199999999</v>
      </c>
      <c r="Q1869">
        <v>0.13362068999999999</v>
      </c>
      <c r="R1869">
        <v>0.42160525000000004</v>
      </c>
      <c r="S1869">
        <v>0.86637931000000001</v>
      </c>
      <c r="T1869">
        <v>0.95317511200000005</v>
      </c>
      <c r="U1869">
        <v>0.387378369</v>
      </c>
      <c r="V1869">
        <v>0.45522795300000002</v>
      </c>
      <c r="W1869">
        <v>0.49986357399999998</v>
      </c>
      <c r="X1869">
        <v>0.79426229500000001</v>
      </c>
      <c r="Y1869">
        <v>4.6824888000000002E-2</v>
      </c>
      <c r="Z1869">
        <v>0.122711603</v>
      </c>
      <c r="AA1869">
        <v>0.13362068999999999</v>
      </c>
    </row>
    <row r="1870" spans="1:27" x14ac:dyDescent="0.2">
      <c r="A1870" t="s">
        <v>2130</v>
      </c>
      <c r="B1870" s="1" t="d">
        <v>2010-04-01</v>
      </c>
      <c r="C1870">
        <v>2010.25</v>
      </c>
      <c r="D1870">
        <v>1869</v>
      </c>
      <c r="E1870" t="s">
        <v>27</v>
      </c>
      <c r="F1870">
        <v>2010</v>
      </c>
      <c r="G1870">
        <v>4</v>
      </c>
      <c r="H1870" t="s">
        <v>2131</v>
      </c>
      <c r="I1870" t="s">
        <v>2132</v>
      </c>
      <c r="J1870">
        <v>28</v>
      </c>
      <c r="K1870">
        <v>0.124973296</v>
      </c>
      <c r="L1870">
        <v>0.10838824600000001</v>
      </c>
      <c r="M1870">
        <v>0.56366423099999996</v>
      </c>
      <c r="N1870">
        <v>7.9136690999999995E-2</v>
      </c>
      <c r="O1870">
        <v>5.6910569000000001E-2</v>
      </c>
      <c r="P1870">
        <v>0.14285714299999999</v>
      </c>
      <c r="Q1870">
        <v>1.1637931000000001E-2</v>
      </c>
      <c r="R1870">
        <v>0.544522968</v>
      </c>
      <c r="S1870">
        <v>0.98836206900000001</v>
      </c>
      <c r="T1870">
        <v>0.95060936500000004</v>
      </c>
      <c r="U1870">
        <v>-0.153178753</v>
      </c>
      <c r="V1870">
        <v>-9.6267889999999995E-2</v>
      </c>
      <c r="W1870">
        <v>0.13778990499999999</v>
      </c>
      <c r="X1870">
        <v>0.23360655699999999</v>
      </c>
      <c r="Y1870">
        <v>4.9390635000000002E-2</v>
      </c>
      <c r="Z1870">
        <v>8.1579340000000004E-3</v>
      </c>
      <c r="AA1870">
        <v>1.1637931000000001E-2</v>
      </c>
    </row>
    <row r="1871" spans="1:27" x14ac:dyDescent="0.2">
      <c r="A1871" t="s">
        <v>2133</v>
      </c>
      <c r="B1871" s="1" t="d">
        <v>2010-04-01</v>
      </c>
      <c r="C1871">
        <v>2010.25</v>
      </c>
      <c r="D1871">
        <v>1870</v>
      </c>
      <c r="E1871" t="s">
        <v>27</v>
      </c>
      <c r="F1871">
        <v>2010</v>
      </c>
      <c r="G1871">
        <v>4</v>
      </c>
      <c r="H1871" t="s">
        <v>347</v>
      </c>
      <c r="I1871" t="s">
        <v>347</v>
      </c>
      <c r="J1871">
        <v>39</v>
      </c>
      <c r="K1871">
        <v>0.124973296</v>
      </c>
      <c r="L1871">
        <v>0.10419361100000001</v>
      </c>
      <c r="M1871">
        <v>0.61168612899999997</v>
      </c>
      <c r="N1871">
        <v>0.12949640300000001</v>
      </c>
      <c r="O1871">
        <v>0.105691057</v>
      </c>
      <c r="P1871">
        <v>0.301587302</v>
      </c>
      <c r="Q1871">
        <v>2.3060344999999999E-2</v>
      </c>
      <c r="R1871">
        <v>0.37617365000000003</v>
      </c>
      <c r="S1871">
        <v>0.97693965500000002</v>
      </c>
      <c r="T1871">
        <v>0.96407953800000001</v>
      </c>
      <c r="U1871">
        <v>-9.5773654999999999E-2</v>
      </c>
      <c r="V1871">
        <v>1.5989277999999999E-2</v>
      </c>
      <c r="W1871">
        <v>0.141473397</v>
      </c>
      <c r="X1871">
        <v>0.299180328</v>
      </c>
      <c r="Y1871">
        <v>3.5920462E-2</v>
      </c>
      <c r="Z1871">
        <v>2.1990022000000001E-2</v>
      </c>
      <c r="AA1871">
        <v>2.3060344999999999E-2</v>
      </c>
    </row>
    <row r="1872" spans="1:27" x14ac:dyDescent="0.2">
      <c r="A1872" t="s">
        <v>2134</v>
      </c>
      <c r="B1872" s="1" t="d">
        <v>2010-04-01</v>
      </c>
      <c r="C1872">
        <v>2010.25</v>
      </c>
      <c r="D1872">
        <v>1871</v>
      </c>
      <c r="E1872" t="s">
        <v>27</v>
      </c>
      <c r="F1872">
        <v>2010</v>
      </c>
      <c r="G1872">
        <v>4</v>
      </c>
      <c r="H1872" t="s">
        <v>309</v>
      </c>
      <c r="I1872" t="s">
        <v>241</v>
      </c>
      <c r="J1872">
        <v>61</v>
      </c>
      <c r="K1872">
        <v>0.218726157</v>
      </c>
      <c r="L1872">
        <v>0.10838824600000001</v>
      </c>
      <c r="M1872">
        <v>0.79977189599999998</v>
      </c>
      <c r="N1872">
        <v>0.18705036</v>
      </c>
      <c r="O1872">
        <v>0.15447154499999999</v>
      </c>
      <c r="P1872">
        <v>0.38095238100000001</v>
      </c>
      <c r="Q1872">
        <v>2.0905172E-2</v>
      </c>
      <c r="R1872">
        <v>0.63664815699999999</v>
      </c>
      <c r="S1872">
        <v>0.97909482800000003</v>
      </c>
      <c r="T1872">
        <v>0.96856959600000003</v>
      </c>
      <c r="U1872">
        <v>0.184802092</v>
      </c>
      <c r="V1872">
        <v>-0.120571766</v>
      </c>
      <c r="W1872">
        <v>0.16507503400000001</v>
      </c>
      <c r="X1872">
        <v>0.29303278700000002</v>
      </c>
      <c r="Y1872">
        <v>3.1430404000000002E-2</v>
      </c>
      <c r="Z1872">
        <v>9.5711200000000007E-3</v>
      </c>
      <c r="AA1872">
        <v>2.0905172E-2</v>
      </c>
    </row>
    <row r="1873" spans="1:27" x14ac:dyDescent="0.2">
      <c r="A1873" t="s">
        <v>2135</v>
      </c>
      <c r="B1873" s="1" t="d">
        <v>2010-04-01</v>
      </c>
      <c r="C1873">
        <v>2010.25</v>
      </c>
      <c r="D1873">
        <v>1872</v>
      </c>
      <c r="E1873" t="s">
        <v>27</v>
      </c>
      <c r="F1873">
        <v>2010</v>
      </c>
      <c r="G1873">
        <v>4</v>
      </c>
      <c r="H1873" t="s">
        <v>2136</v>
      </c>
      <c r="I1873" t="s">
        <v>2137</v>
      </c>
      <c r="J1873">
        <v>60</v>
      </c>
      <c r="K1873">
        <v>6.2471389000000002E-2</v>
      </c>
      <c r="L1873">
        <v>0.34999923199999999</v>
      </c>
      <c r="M1873">
        <v>0.59968065399999992</v>
      </c>
      <c r="N1873">
        <v>0.237410072</v>
      </c>
      <c r="O1873">
        <v>0.28455284600000003</v>
      </c>
      <c r="P1873">
        <v>0.222222222</v>
      </c>
      <c r="Q1873">
        <v>5.1724138000000003E-2</v>
      </c>
      <c r="R1873">
        <v>0.55890964199999993</v>
      </c>
      <c r="S1873">
        <v>0.94827586200000002</v>
      </c>
      <c r="T1873">
        <v>0.96215522799999997</v>
      </c>
      <c r="U1873">
        <v>3.5451101999999998E-2</v>
      </c>
      <c r="V1873">
        <v>0.13792755500000001</v>
      </c>
      <c r="W1873">
        <v>0.36152796700000001</v>
      </c>
      <c r="X1873">
        <v>0.159836066</v>
      </c>
      <c r="Y1873">
        <v>3.7844771999999999E-2</v>
      </c>
      <c r="Z1873">
        <v>2.1990022000000001E-2</v>
      </c>
      <c r="AA1873">
        <v>5.1724138000000003E-2</v>
      </c>
    </row>
    <row r="1874" spans="1:27" x14ac:dyDescent="0.2">
      <c r="A1874" t="s">
        <v>2138</v>
      </c>
      <c r="B1874" s="1" t="d">
        <v>2010-04-01</v>
      </c>
      <c r="C1874">
        <v>2010.25</v>
      </c>
      <c r="D1874">
        <v>1873</v>
      </c>
      <c r="E1874" t="s">
        <v>27</v>
      </c>
      <c r="F1874">
        <v>2010</v>
      </c>
      <c r="G1874">
        <v>4</v>
      </c>
      <c r="H1874" t="s">
        <v>2136</v>
      </c>
      <c r="I1874" t="s">
        <v>2137</v>
      </c>
      <c r="J1874">
        <v>60</v>
      </c>
      <c r="K1874">
        <v>6.2471389000000002E-2</v>
      </c>
      <c r="L1874">
        <v>0.59999948800000003</v>
      </c>
      <c r="M1874">
        <v>0.69972627499999995</v>
      </c>
      <c r="N1874">
        <v>0.38129496400000001</v>
      </c>
      <c r="O1874">
        <v>0.28455284600000003</v>
      </c>
      <c r="P1874">
        <v>0.222222222</v>
      </c>
      <c r="Q1874">
        <v>7.9741379000000001E-2</v>
      </c>
      <c r="R1874">
        <v>0.42387682999999998</v>
      </c>
      <c r="S1874">
        <v>0.920258621</v>
      </c>
      <c r="T1874">
        <v>0.94611930700000002</v>
      </c>
      <c r="U1874">
        <v>0.16140304799999999</v>
      </c>
      <c r="V1874">
        <v>0.37585917600000002</v>
      </c>
      <c r="W1874">
        <v>0.50613915399999998</v>
      </c>
      <c r="X1874">
        <v>0.27049180299999998</v>
      </c>
      <c r="Y1874">
        <v>5.3880693E-2</v>
      </c>
      <c r="Z1874">
        <v>5.9118258E-2</v>
      </c>
      <c r="AA1874">
        <v>7.9741379000000001E-2</v>
      </c>
    </row>
    <row r="1875" spans="1:27" x14ac:dyDescent="0.2">
      <c r="A1875" t="s">
        <v>2139</v>
      </c>
      <c r="B1875" s="1" t="d">
        <v>2010-04-01</v>
      </c>
      <c r="C1875">
        <v>2010.25</v>
      </c>
      <c r="D1875">
        <v>1874</v>
      </c>
      <c r="E1875" t="s">
        <v>27</v>
      </c>
      <c r="F1875">
        <v>2010</v>
      </c>
      <c r="G1875">
        <v>4</v>
      </c>
      <c r="H1875" t="s">
        <v>241</v>
      </c>
      <c r="I1875" t="s">
        <v>241</v>
      </c>
      <c r="J1875">
        <v>61</v>
      </c>
      <c r="K1875">
        <v>0.28122806500000003</v>
      </c>
      <c r="L1875">
        <v>0.10838824600000001</v>
      </c>
      <c r="M1875">
        <v>0.79977189599999998</v>
      </c>
      <c r="N1875">
        <v>0.14388489199999999</v>
      </c>
      <c r="O1875">
        <v>0.15447154499999999</v>
      </c>
      <c r="P1875">
        <v>0.38095238100000001</v>
      </c>
      <c r="Q1875">
        <v>1.6163792999999999E-2</v>
      </c>
      <c r="R1875">
        <v>0.72423018700000008</v>
      </c>
      <c r="S1875">
        <v>0.98383620699999996</v>
      </c>
      <c r="T1875">
        <v>0.96279666500000005</v>
      </c>
      <c r="U1875">
        <v>0.234053233</v>
      </c>
      <c r="V1875">
        <v>-0.197032018</v>
      </c>
      <c r="W1875">
        <v>0.14597544300000001</v>
      </c>
      <c r="X1875">
        <v>0.28688524599999998</v>
      </c>
      <c r="Y1875">
        <v>3.7203334999999997E-2</v>
      </c>
      <c r="Z1875">
        <v>8.7574669999999997E-3</v>
      </c>
      <c r="AA1875">
        <v>1.6163792999999999E-2</v>
      </c>
    </row>
    <row r="1876" spans="1:27" x14ac:dyDescent="0.2">
      <c r="A1876" t="s">
        <v>2140</v>
      </c>
      <c r="B1876" s="1" t="d">
        <v>2010-04-01</v>
      </c>
      <c r="C1876">
        <v>2010.25</v>
      </c>
      <c r="D1876">
        <v>1875</v>
      </c>
      <c r="E1876" t="s">
        <v>27</v>
      </c>
      <c r="F1876">
        <v>2010</v>
      </c>
      <c r="G1876">
        <v>4</v>
      </c>
      <c r="H1876" t="s">
        <v>241</v>
      </c>
      <c r="I1876" t="s">
        <v>241</v>
      </c>
      <c r="J1876">
        <v>61</v>
      </c>
      <c r="K1876">
        <v>0.18747520400000001</v>
      </c>
      <c r="L1876">
        <v>0.10838824600000001</v>
      </c>
      <c r="M1876">
        <v>0.59968065399999992</v>
      </c>
      <c r="N1876">
        <v>0.107913669</v>
      </c>
      <c r="O1876">
        <v>8.9430893999999997E-2</v>
      </c>
      <c r="P1876">
        <v>0.222222222</v>
      </c>
      <c r="Q1876">
        <v>1.0775862000000001E-2</v>
      </c>
      <c r="R1876">
        <v>0.544522968</v>
      </c>
      <c r="S1876">
        <v>0.98922413799999998</v>
      </c>
      <c r="T1876">
        <v>0.96407953800000001</v>
      </c>
      <c r="U1876">
        <v>-5.6875942999999998E-2</v>
      </c>
      <c r="V1876">
        <v>-8.7548368000000001E-2</v>
      </c>
      <c r="W1876">
        <v>0.13969986400000001</v>
      </c>
      <c r="X1876">
        <v>0.22459016400000001</v>
      </c>
      <c r="Y1876">
        <v>3.5920462E-2</v>
      </c>
      <c r="Z1876">
        <v>5.5670939999999999E-3</v>
      </c>
      <c r="AA1876">
        <v>1.0775862000000001E-2</v>
      </c>
    </row>
    <row r="1877" spans="1:27" x14ac:dyDescent="0.2">
      <c r="A1877" t="s">
        <v>2141</v>
      </c>
      <c r="B1877" s="1" t="d">
        <v>2010-04-01</v>
      </c>
      <c r="C1877">
        <v>2010.25</v>
      </c>
      <c r="D1877">
        <v>1876</v>
      </c>
      <c r="E1877" t="s">
        <v>27</v>
      </c>
      <c r="F1877">
        <v>2010</v>
      </c>
      <c r="G1877">
        <v>4</v>
      </c>
      <c r="H1877" t="s">
        <v>1479</v>
      </c>
      <c r="I1877" t="s">
        <v>1479</v>
      </c>
      <c r="J1877">
        <v>62</v>
      </c>
      <c r="K1877">
        <v>0.124973296</v>
      </c>
      <c r="L1877">
        <v>0.10838824600000001</v>
      </c>
      <c r="M1877">
        <v>0.56366423099999996</v>
      </c>
      <c r="N1877">
        <v>7.9136690999999995E-2</v>
      </c>
      <c r="O1877">
        <v>5.6910569000000001E-2</v>
      </c>
      <c r="P1877">
        <v>0.14285714299999999</v>
      </c>
      <c r="Q1877">
        <v>9.4827590000000003E-3</v>
      </c>
      <c r="R1877">
        <v>0.44911660799999997</v>
      </c>
      <c r="S1877">
        <v>0.99051724100000005</v>
      </c>
      <c r="T1877">
        <v>0.95060936500000004</v>
      </c>
      <c r="U1877">
        <v>-0.18133049300000001</v>
      </c>
      <c r="V1877">
        <v>-4.3630823999999999E-2</v>
      </c>
      <c r="W1877">
        <v>0.13778990499999999</v>
      </c>
      <c r="X1877">
        <v>0.23360655699999999</v>
      </c>
      <c r="Y1877">
        <v>4.9390635000000002E-2</v>
      </c>
      <c r="Z1877">
        <v>8.4148769999999994E-3</v>
      </c>
      <c r="AA1877">
        <v>9.4827590000000003E-3</v>
      </c>
    </row>
    <row r="1878" spans="1:27" x14ac:dyDescent="0.2">
      <c r="A1878" t="s">
        <v>2142</v>
      </c>
      <c r="B1878" s="1" t="d">
        <v>2010-04-01</v>
      </c>
      <c r="C1878">
        <v>2010.25</v>
      </c>
      <c r="D1878">
        <v>1877</v>
      </c>
      <c r="E1878" t="s">
        <v>27</v>
      </c>
      <c r="F1878">
        <v>2010</v>
      </c>
      <c r="G1878">
        <v>4</v>
      </c>
      <c r="H1878" t="s">
        <v>235</v>
      </c>
      <c r="I1878" t="s">
        <v>236</v>
      </c>
      <c r="J1878">
        <v>74</v>
      </c>
      <c r="K1878">
        <v>0.124973296</v>
      </c>
      <c r="L1878">
        <v>0.10838824600000001</v>
      </c>
      <c r="M1878">
        <v>0.59968065399999992</v>
      </c>
      <c r="N1878">
        <v>0.12949640300000001</v>
      </c>
      <c r="O1878">
        <v>0.15447154499999999</v>
      </c>
      <c r="P1878">
        <v>0.38095238100000001</v>
      </c>
      <c r="Q1878">
        <v>9.6982760000000005E-3</v>
      </c>
      <c r="R1878">
        <v>0.76007067100000003</v>
      </c>
      <c r="S1878">
        <v>0.99030172400000005</v>
      </c>
      <c r="T1878">
        <v>0.96087235400000004</v>
      </c>
      <c r="U1878">
        <v>5.2967761000000002E-2</v>
      </c>
      <c r="V1878">
        <v>-0.19718783500000001</v>
      </c>
      <c r="W1878">
        <v>0.142155525</v>
      </c>
      <c r="X1878">
        <v>0.27459016400000003</v>
      </c>
      <c r="Y1878">
        <v>3.9127646000000002E-2</v>
      </c>
      <c r="Z1878">
        <v>8.3078170000000003E-3</v>
      </c>
      <c r="AA1878">
        <v>9.6982760000000005E-3</v>
      </c>
    </row>
    <row r="1879" spans="1:27" x14ac:dyDescent="0.2">
      <c r="A1879" t="s">
        <v>2143</v>
      </c>
      <c r="B1879" s="1" t="d">
        <v>2010-04-01</v>
      </c>
      <c r="C1879">
        <v>2010.25</v>
      </c>
      <c r="D1879">
        <v>1878</v>
      </c>
      <c r="E1879" t="s">
        <v>27</v>
      </c>
      <c r="F1879">
        <v>2010</v>
      </c>
      <c r="G1879">
        <v>4</v>
      </c>
      <c r="H1879" t="s">
        <v>529</v>
      </c>
      <c r="I1879" t="s">
        <v>529</v>
      </c>
      <c r="J1879">
        <v>76</v>
      </c>
      <c r="K1879">
        <v>0.124973296</v>
      </c>
      <c r="L1879">
        <v>0.10419361100000001</v>
      </c>
      <c r="M1879">
        <v>0.79977189599999998</v>
      </c>
      <c r="N1879">
        <v>0.14388489199999999</v>
      </c>
      <c r="O1879">
        <v>0.28455284600000003</v>
      </c>
      <c r="P1879">
        <v>0.222222222</v>
      </c>
      <c r="Q1879">
        <v>1.4870690000000001E-2</v>
      </c>
      <c r="R1879">
        <v>0.68006057499999994</v>
      </c>
      <c r="S1879">
        <v>0.98512931000000004</v>
      </c>
      <c r="T1879">
        <v>0.96215522799999997</v>
      </c>
      <c r="U1879">
        <v>0.10794888</v>
      </c>
      <c r="V1879">
        <v>-0.108632833</v>
      </c>
      <c r="W1879">
        <v>0.30968622099999998</v>
      </c>
      <c r="X1879">
        <v>4.5081967000000001E-2</v>
      </c>
      <c r="Y1879">
        <v>3.7844771999999999E-2</v>
      </c>
      <c r="Z1879">
        <v>8.6504080000000001E-3</v>
      </c>
      <c r="AA1879">
        <v>1.4870690000000001E-2</v>
      </c>
    </row>
    <row r="1880" spans="1:27" x14ac:dyDescent="0.2">
      <c r="A1880" t="s">
        <v>2144</v>
      </c>
      <c r="B1880" s="1" t="d">
        <v>2010-04-01</v>
      </c>
      <c r="C1880">
        <v>2010.25</v>
      </c>
      <c r="D1880">
        <v>1879</v>
      </c>
      <c r="E1880" t="s">
        <v>27</v>
      </c>
      <c r="F1880">
        <v>2010</v>
      </c>
      <c r="G1880">
        <v>4</v>
      </c>
      <c r="H1880" t="s">
        <v>56</v>
      </c>
      <c r="I1880" t="s">
        <v>57</v>
      </c>
      <c r="J1880">
        <v>92</v>
      </c>
      <c r="K1880">
        <v>6.2471389000000002E-2</v>
      </c>
      <c r="L1880">
        <v>0.10838824600000001</v>
      </c>
      <c r="M1880">
        <v>0.51664278900000005</v>
      </c>
      <c r="N1880">
        <v>0.107913669</v>
      </c>
      <c r="O1880">
        <v>0.105691057</v>
      </c>
      <c r="P1880">
        <v>0.301587302</v>
      </c>
      <c r="Q1880">
        <v>1.1853448000000001E-2</v>
      </c>
      <c r="R1880">
        <v>0.75098435100000005</v>
      </c>
      <c r="S1880">
        <v>0.98814655200000001</v>
      </c>
      <c r="T1880">
        <v>0.94611930700000002</v>
      </c>
      <c r="U1880">
        <v>-7.3348058999999993E-2</v>
      </c>
      <c r="V1880">
        <v>-0.194155208</v>
      </c>
      <c r="W1880">
        <v>0.123328786</v>
      </c>
      <c r="X1880">
        <v>0.25409836099999999</v>
      </c>
      <c r="Y1880">
        <v>5.3880693E-2</v>
      </c>
      <c r="Z1880">
        <v>6.851808E-3</v>
      </c>
      <c r="AA1880">
        <v>1.1853448000000001E-2</v>
      </c>
    </row>
    <row r="1881" spans="1:27" x14ac:dyDescent="0.2">
      <c r="A1881" t="s">
        <v>2145</v>
      </c>
      <c r="B1881" s="1" t="d">
        <v>2010-04-01</v>
      </c>
      <c r="C1881">
        <v>2010.25</v>
      </c>
      <c r="D1881">
        <v>1880</v>
      </c>
      <c r="E1881" t="s">
        <v>27</v>
      </c>
      <c r="F1881">
        <v>2010</v>
      </c>
      <c r="G1881">
        <v>4</v>
      </c>
      <c r="H1881" t="s">
        <v>56</v>
      </c>
      <c r="I1881" t="s">
        <v>57</v>
      </c>
      <c r="J1881">
        <v>92</v>
      </c>
      <c r="K1881">
        <v>6.2471389000000002E-2</v>
      </c>
      <c r="L1881">
        <v>0.10838824600000001</v>
      </c>
      <c r="M1881">
        <v>0.51664278900000005</v>
      </c>
      <c r="N1881">
        <v>0.107913669</v>
      </c>
      <c r="O1881">
        <v>0.105691057</v>
      </c>
      <c r="P1881">
        <v>0.301587302</v>
      </c>
      <c r="Q1881">
        <v>1.6810345000000001E-2</v>
      </c>
      <c r="R1881">
        <v>0.61696113100000005</v>
      </c>
      <c r="S1881">
        <v>0.983189655</v>
      </c>
      <c r="T1881">
        <v>0.93393200799999998</v>
      </c>
      <c r="U1881">
        <v>-0.113486841</v>
      </c>
      <c r="V1881">
        <v>-0.115846328</v>
      </c>
      <c r="W1881">
        <v>0.125511596</v>
      </c>
      <c r="X1881">
        <v>0.26229508200000001</v>
      </c>
      <c r="Y1881">
        <v>6.6067992000000006E-2</v>
      </c>
      <c r="Z1881">
        <v>1.588763E-2</v>
      </c>
      <c r="AA1881">
        <v>1.6810345000000001E-2</v>
      </c>
    </row>
    <row r="1882" spans="1:27" x14ac:dyDescent="0.2">
      <c r="A1882" t="s">
        <v>2146</v>
      </c>
      <c r="B1882" s="1" t="d">
        <v>2010-04-01</v>
      </c>
      <c r="C1882">
        <v>2010.25</v>
      </c>
      <c r="D1882">
        <v>1881</v>
      </c>
      <c r="E1882" t="s">
        <v>27</v>
      </c>
      <c r="F1882">
        <v>2010</v>
      </c>
      <c r="G1882">
        <v>4</v>
      </c>
      <c r="H1882" t="s">
        <v>167</v>
      </c>
      <c r="I1882" t="s">
        <v>168</v>
      </c>
      <c r="J1882">
        <v>94</v>
      </c>
      <c r="K1882">
        <v>0.18747520400000001</v>
      </c>
      <c r="L1882">
        <v>0.116777517</v>
      </c>
      <c r="M1882">
        <v>0.79977189599999998</v>
      </c>
      <c r="N1882">
        <v>0.16546762600000001</v>
      </c>
      <c r="O1882">
        <v>0.15447154499999999</v>
      </c>
      <c r="P1882">
        <v>0.40773809500000002</v>
      </c>
      <c r="Q1882">
        <v>1.7025861999999999E-2</v>
      </c>
      <c r="R1882">
        <v>0.70378596699999996</v>
      </c>
      <c r="S1882">
        <v>0.982974138</v>
      </c>
      <c r="T1882">
        <v>0.95509942299999995</v>
      </c>
      <c r="U1882">
        <v>0.19557819800000001</v>
      </c>
      <c r="V1882">
        <v>-0.17227404700000001</v>
      </c>
      <c r="W1882">
        <v>0.154160982</v>
      </c>
      <c r="X1882">
        <v>0.28688524599999998</v>
      </c>
      <c r="Y1882">
        <v>4.4900576999999997E-2</v>
      </c>
      <c r="Z1882">
        <v>1.1583838000000001E-2</v>
      </c>
      <c r="AA1882">
        <v>1.7025861999999999E-2</v>
      </c>
    </row>
    <row r="1883" spans="1:27" x14ac:dyDescent="0.2">
      <c r="A1883" t="s">
        <v>2147</v>
      </c>
      <c r="B1883" s="1" t="d">
        <v>2010-04-01</v>
      </c>
      <c r="C1883">
        <v>2010.25</v>
      </c>
      <c r="D1883">
        <v>1882</v>
      </c>
      <c r="E1883" t="s">
        <v>27</v>
      </c>
      <c r="F1883">
        <v>2010</v>
      </c>
      <c r="G1883">
        <v>4</v>
      </c>
      <c r="H1883" t="s">
        <v>53</v>
      </c>
      <c r="I1883" t="s">
        <v>53</v>
      </c>
      <c r="J1883">
        <v>102</v>
      </c>
      <c r="K1883">
        <v>0.124973296</v>
      </c>
      <c r="L1883">
        <v>0.22583803099999999</v>
      </c>
      <c r="M1883">
        <v>0.59968065399999992</v>
      </c>
      <c r="N1883">
        <v>6.4748201000000005E-2</v>
      </c>
      <c r="O1883">
        <v>8.9430893999999997E-2</v>
      </c>
      <c r="P1883">
        <v>0.18253968300000001</v>
      </c>
      <c r="Q1883">
        <v>8.6206900000000003E-3</v>
      </c>
      <c r="R1883">
        <v>0.57960625899999996</v>
      </c>
      <c r="S1883">
        <v>0.99137931000000001</v>
      </c>
      <c r="T1883">
        <v>0.969531751</v>
      </c>
      <c r="U1883">
        <v>-6.3736839000000003E-2</v>
      </c>
      <c r="V1883">
        <v>-9.0549857999999997E-2</v>
      </c>
      <c r="W1883">
        <v>0.13233287899999999</v>
      </c>
      <c r="X1883">
        <v>0.25409836099999999</v>
      </c>
      <c r="Y1883">
        <v>3.0468248999999999E-2</v>
      </c>
      <c r="Z1883">
        <v>4.7320299999999999E-3</v>
      </c>
      <c r="AA1883">
        <v>8.6206900000000003E-3</v>
      </c>
    </row>
    <row r="1884" spans="1:27" x14ac:dyDescent="0.2">
      <c r="A1884" t="s">
        <v>2148</v>
      </c>
      <c r="B1884" s="1" t="d">
        <v>2010-04-01</v>
      </c>
      <c r="C1884">
        <v>2010.25</v>
      </c>
      <c r="D1884">
        <v>1883</v>
      </c>
      <c r="E1884" t="s">
        <v>27</v>
      </c>
      <c r="F1884">
        <v>2010</v>
      </c>
      <c r="G1884">
        <v>4</v>
      </c>
      <c r="H1884" t="s">
        <v>53</v>
      </c>
      <c r="I1884" t="s">
        <v>53</v>
      </c>
      <c r="J1884">
        <v>102</v>
      </c>
      <c r="K1884">
        <v>0.249977111</v>
      </c>
      <c r="L1884">
        <v>0.34999923199999999</v>
      </c>
      <c r="M1884">
        <v>0.59968065399999992</v>
      </c>
      <c r="N1884">
        <v>0.100719424</v>
      </c>
      <c r="O1884">
        <v>8.9430893999999997E-2</v>
      </c>
      <c r="P1884">
        <v>0.222222222</v>
      </c>
      <c r="Q1884">
        <v>1.6163792999999999E-2</v>
      </c>
      <c r="R1884">
        <v>0.55613326600000001</v>
      </c>
      <c r="S1884">
        <v>0.98383620699999996</v>
      </c>
      <c r="T1884">
        <v>0.93040410500000004</v>
      </c>
      <c r="U1884">
        <v>5.6336226000000003E-2</v>
      </c>
      <c r="V1884">
        <v>-1.6847244000000001E-2</v>
      </c>
      <c r="W1884">
        <v>0.144802183</v>
      </c>
      <c r="X1884">
        <v>0.21118852499999999</v>
      </c>
      <c r="Y1884">
        <v>6.9595895000000005E-2</v>
      </c>
      <c r="Z1884">
        <v>1.2290430999999999E-2</v>
      </c>
      <c r="AA1884">
        <v>1.6163792999999999E-2</v>
      </c>
    </row>
    <row r="1885" spans="1:27" x14ac:dyDescent="0.2">
      <c r="A1885" t="s">
        <v>2149</v>
      </c>
      <c r="B1885" s="1" t="d">
        <v>2010-04-01</v>
      </c>
      <c r="C1885">
        <v>2010.25</v>
      </c>
      <c r="D1885">
        <v>1884</v>
      </c>
      <c r="E1885" t="s">
        <v>27</v>
      </c>
      <c r="F1885">
        <v>2010</v>
      </c>
      <c r="G1885">
        <v>4</v>
      </c>
      <c r="H1885" t="s">
        <v>1073</v>
      </c>
      <c r="I1885" t="s">
        <v>1073</v>
      </c>
      <c r="J1885">
        <v>107</v>
      </c>
      <c r="K1885">
        <v>6.2471389000000002E-2</v>
      </c>
      <c r="L1885">
        <v>0.10419361100000001</v>
      </c>
      <c r="M1885">
        <v>0.61168612899999997</v>
      </c>
      <c r="N1885">
        <v>0.107913669</v>
      </c>
      <c r="O1885">
        <v>0.12195122</v>
      </c>
      <c r="P1885">
        <v>0.103174603</v>
      </c>
      <c r="Q1885">
        <v>1.1853448000000001E-2</v>
      </c>
      <c r="R1885">
        <v>0.45265017699999999</v>
      </c>
      <c r="S1885">
        <v>0.98814655200000001</v>
      </c>
      <c r="T1885">
        <v>0.95638229600000002</v>
      </c>
      <c r="U1885">
        <v>-0.18245741800000001</v>
      </c>
      <c r="V1885">
        <v>-9.7215459999999993E-3</v>
      </c>
      <c r="W1885">
        <v>0.135061392</v>
      </c>
      <c r="X1885">
        <v>0.229508197</v>
      </c>
      <c r="Y1885">
        <v>4.3617704E-2</v>
      </c>
      <c r="Z1885">
        <v>6.8089839999999997E-3</v>
      </c>
      <c r="AA1885">
        <v>1.1853448000000001E-2</v>
      </c>
    </row>
    <row r="1886" spans="1:27" x14ac:dyDescent="0.2">
      <c r="A1886" t="s">
        <v>2150</v>
      </c>
      <c r="B1886" s="1" t="d">
        <v>2010-04-01</v>
      </c>
      <c r="C1886">
        <v>2010.25</v>
      </c>
      <c r="D1886">
        <v>1885</v>
      </c>
      <c r="E1886" t="s">
        <v>27</v>
      </c>
      <c r="F1886">
        <v>2010</v>
      </c>
      <c r="G1886">
        <v>4</v>
      </c>
      <c r="H1886" t="s">
        <v>1073</v>
      </c>
      <c r="I1886" t="s">
        <v>1073</v>
      </c>
      <c r="J1886">
        <v>107</v>
      </c>
      <c r="K1886">
        <v>6.2471389000000002E-2</v>
      </c>
      <c r="L1886">
        <v>0.10419361100000001</v>
      </c>
      <c r="M1886">
        <v>0.70272764399999998</v>
      </c>
      <c r="N1886">
        <v>0.107913669</v>
      </c>
      <c r="O1886">
        <v>0.12195122</v>
      </c>
      <c r="P1886">
        <v>0.103174603</v>
      </c>
      <c r="Q1886">
        <v>1.1853448000000001E-2</v>
      </c>
      <c r="R1886">
        <v>0.45719333700000003</v>
      </c>
      <c r="S1886">
        <v>0.98814655200000001</v>
      </c>
      <c r="T1886">
        <v>0.95638229600000002</v>
      </c>
      <c r="U1886">
        <v>-0.13278472699999999</v>
      </c>
      <c r="V1886">
        <v>-2.5802739000000002E-2</v>
      </c>
      <c r="W1886">
        <v>0.135061392</v>
      </c>
      <c r="X1886">
        <v>0.229508197</v>
      </c>
      <c r="Y1886">
        <v>4.3617704E-2</v>
      </c>
      <c r="Z1886">
        <v>6.8089839999999997E-3</v>
      </c>
      <c r="AA1886">
        <v>1.1853448000000001E-2</v>
      </c>
    </row>
    <row r="1887" spans="1:27" x14ac:dyDescent="0.2">
      <c r="A1887" t="s">
        <v>2151</v>
      </c>
      <c r="B1887" s="1" t="d">
        <v>2010-04-01</v>
      </c>
      <c r="C1887">
        <v>2010.25</v>
      </c>
      <c r="D1887">
        <v>1886</v>
      </c>
      <c r="E1887" t="s">
        <v>27</v>
      </c>
      <c r="F1887">
        <v>2010</v>
      </c>
      <c r="G1887">
        <v>4</v>
      </c>
      <c r="H1887" t="s">
        <v>1073</v>
      </c>
      <c r="I1887" t="s">
        <v>1073</v>
      </c>
      <c r="J1887">
        <v>107</v>
      </c>
      <c r="K1887">
        <v>6.2471389000000002E-2</v>
      </c>
      <c r="L1887">
        <v>0.10419361100000001</v>
      </c>
      <c r="M1887">
        <v>0.70272764399999998</v>
      </c>
      <c r="N1887">
        <v>0.107913669</v>
      </c>
      <c r="O1887">
        <v>0.12195122</v>
      </c>
      <c r="P1887">
        <v>0.103174603</v>
      </c>
      <c r="Q1887">
        <v>1.1853448000000001E-2</v>
      </c>
      <c r="R1887">
        <v>0.45719333700000003</v>
      </c>
      <c r="S1887">
        <v>0.98814655200000001</v>
      </c>
      <c r="T1887">
        <v>0.95638229600000002</v>
      </c>
      <c r="U1887">
        <v>-0.13278472699999999</v>
      </c>
      <c r="V1887">
        <v>-2.5802739000000002E-2</v>
      </c>
      <c r="W1887">
        <v>0.135061392</v>
      </c>
      <c r="X1887">
        <v>0.229508197</v>
      </c>
      <c r="Y1887">
        <v>4.3617704E-2</v>
      </c>
      <c r="Z1887">
        <v>6.8089839999999997E-3</v>
      </c>
      <c r="AA1887">
        <v>1.1853448000000001E-2</v>
      </c>
    </row>
    <row r="1888" spans="1:27" x14ac:dyDescent="0.2">
      <c r="A1888" t="s">
        <v>2152</v>
      </c>
      <c r="B1888" s="1" t="d">
        <v>2010-04-01</v>
      </c>
      <c r="C1888">
        <v>2010.25</v>
      </c>
      <c r="D1888">
        <v>1887</v>
      </c>
      <c r="E1888" t="s">
        <v>27</v>
      </c>
      <c r="F1888">
        <v>2010</v>
      </c>
      <c r="G1888">
        <v>4</v>
      </c>
      <c r="H1888" t="s">
        <v>138</v>
      </c>
      <c r="I1888" t="s">
        <v>138</v>
      </c>
      <c r="J1888">
        <v>113</v>
      </c>
      <c r="K1888">
        <v>0.18747520400000001</v>
      </c>
      <c r="L1888">
        <v>0.22780426600000001</v>
      </c>
      <c r="M1888">
        <v>0.79977189599999998</v>
      </c>
      <c r="N1888">
        <v>0.11510791400000001</v>
      </c>
      <c r="O1888">
        <v>0.15447154499999999</v>
      </c>
      <c r="P1888">
        <v>0.38095238100000001</v>
      </c>
      <c r="Q1888">
        <v>9.0517240000000006E-3</v>
      </c>
      <c r="R1888">
        <v>0.79994951999999997</v>
      </c>
      <c r="S1888">
        <v>0.99094827600000002</v>
      </c>
      <c r="T1888">
        <v>0.969211033</v>
      </c>
      <c r="U1888">
        <v>0.24121558800000001</v>
      </c>
      <c r="V1888">
        <v>-0.221286384</v>
      </c>
      <c r="W1888">
        <v>0.14051841700000001</v>
      </c>
      <c r="X1888">
        <v>0.28278688499999999</v>
      </c>
      <c r="Y1888">
        <v>3.0788967E-2</v>
      </c>
      <c r="Z1888">
        <v>6.5306299999999999E-3</v>
      </c>
      <c r="AA1888">
        <v>9.0517240000000006E-3</v>
      </c>
    </row>
    <row r="1889" spans="1:27" x14ac:dyDescent="0.2">
      <c r="A1889" t="s">
        <v>2153</v>
      </c>
      <c r="B1889" s="1" t="d">
        <v>2010-04-01</v>
      </c>
      <c r="C1889">
        <v>2010.25</v>
      </c>
      <c r="D1889">
        <v>1888</v>
      </c>
      <c r="E1889" t="s">
        <v>27</v>
      </c>
      <c r="F1889">
        <v>2010</v>
      </c>
      <c r="G1889">
        <v>4</v>
      </c>
      <c r="H1889" t="s">
        <v>138</v>
      </c>
      <c r="I1889" t="s">
        <v>138</v>
      </c>
      <c r="J1889">
        <v>113</v>
      </c>
      <c r="K1889">
        <v>6.2471389000000002E-2</v>
      </c>
      <c r="L1889">
        <v>0.10419361100000001</v>
      </c>
      <c r="M1889">
        <v>0.63319593699999999</v>
      </c>
      <c r="N1889">
        <v>5.0359712000000001E-2</v>
      </c>
      <c r="O1889">
        <v>8.9430893999999997E-2</v>
      </c>
      <c r="P1889">
        <v>0.103174603</v>
      </c>
      <c r="Q1889">
        <v>9.6982760000000005E-3</v>
      </c>
      <c r="R1889">
        <v>0.50843008599999995</v>
      </c>
      <c r="S1889">
        <v>0.99030172400000005</v>
      </c>
      <c r="T1889">
        <v>0.96536241199999995</v>
      </c>
      <c r="U1889">
        <v>-0.17344975400000001</v>
      </c>
      <c r="V1889">
        <v>-9.0151474999999995E-2</v>
      </c>
      <c r="W1889">
        <v>0.14597544300000001</v>
      </c>
      <c r="X1889">
        <v>0.27868852500000002</v>
      </c>
      <c r="Y1889">
        <v>3.4637587999999997E-2</v>
      </c>
      <c r="Z1889">
        <v>7.8367560000000003E-3</v>
      </c>
      <c r="AA1889">
        <v>9.6982760000000005E-3</v>
      </c>
    </row>
    <row r="1890" spans="1:27" x14ac:dyDescent="0.2">
      <c r="A1890" t="s">
        <v>2154</v>
      </c>
      <c r="B1890" s="1" t="d">
        <v>2010-04-01</v>
      </c>
      <c r="C1890">
        <v>2010.25</v>
      </c>
      <c r="D1890">
        <v>1889</v>
      </c>
      <c r="E1890" t="s">
        <v>27</v>
      </c>
      <c r="F1890">
        <v>2010</v>
      </c>
      <c r="G1890">
        <v>4</v>
      </c>
      <c r="H1890" t="s">
        <v>215</v>
      </c>
      <c r="I1890" t="s">
        <v>216</v>
      </c>
      <c r="J1890">
        <v>123</v>
      </c>
      <c r="K1890">
        <v>0.124973296</v>
      </c>
      <c r="L1890">
        <v>0.10419361100000001</v>
      </c>
      <c r="M1890">
        <v>0.56366423099999996</v>
      </c>
      <c r="N1890">
        <v>0.107913669</v>
      </c>
      <c r="O1890">
        <v>0.15447154499999999</v>
      </c>
      <c r="P1890">
        <v>0.38095238100000001</v>
      </c>
      <c r="Q1890">
        <v>2.0474137999999999E-2</v>
      </c>
      <c r="R1890">
        <v>0.81736496700000005</v>
      </c>
      <c r="S1890">
        <v>0.97952586200000002</v>
      </c>
      <c r="T1890">
        <v>0.93649775499999999</v>
      </c>
      <c r="U1890">
        <v>4.3549675000000003E-2</v>
      </c>
      <c r="V1890">
        <v>-0.23142405999999999</v>
      </c>
      <c r="W1890">
        <v>0.129604366</v>
      </c>
      <c r="X1890">
        <v>0.25</v>
      </c>
      <c r="Y1890">
        <v>6.3502244999999999E-2</v>
      </c>
      <c r="Z1890">
        <v>1.0898657000000001E-2</v>
      </c>
      <c r="AA1890">
        <v>2.0474137999999999E-2</v>
      </c>
    </row>
    <row r="1891" spans="1:27" x14ac:dyDescent="0.2">
      <c r="A1891" t="s">
        <v>2155</v>
      </c>
      <c r="B1891" s="1" t="d">
        <v>2010-04-01</v>
      </c>
      <c r="C1891">
        <v>2010.25</v>
      </c>
      <c r="D1891">
        <v>1890</v>
      </c>
      <c r="E1891" t="s">
        <v>27</v>
      </c>
      <c r="F1891">
        <v>2010</v>
      </c>
      <c r="G1891">
        <v>4</v>
      </c>
      <c r="H1891" t="s">
        <v>605</v>
      </c>
      <c r="I1891" t="s">
        <v>606</v>
      </c>
      <c r="J1891">
        <v>126</v>
      </c>
      <c r="K1891">
        <v>0.249977111</v>
      </c>
      <c r="L1891">
        <v>0.116777517</v>
      </c>
      <c r="M1891">
        <v>0.79977189599999998</v>
      </c>
      <c r="N1891">
        <v>0.18705036</v>
      </c>
      <c r="O1891">
        <v>0.15447154499999999</v>
      </c>
      <c r="P1891">
        <v>0.38095238100000001</v>
      </c>
      <c r="Q1891">
        <v>2.3706897000000001E-2</v>
      </c>
      <c r="R1891">
        <v>0.63664815699999999</v>
      </c>
      <c r="S1891">
        <v>0.97629310300000005</v>
      </c>
      <c r="T1891">
        <v>0.95574086000000003</v>
      </c>
      <c r="U1891">
        <v>0.203229412</v>
      </c>
      <c r="V1891">
        <v>-0.11587030199999999</v>
      </c>
      <c r="W1891">
        <v>0.16234652099999999</v>
      </c>
      <c r="X1891">
        <v>0.299180328</v>
      </c>
      <c r="Y1891">
        <v>4.4259140000000002E-2</v>
      </c>
      <c r="Z1891">
        <v>1.2975611999999999E-2</v>
      </c>
      <c r="AA1891">
        <v>2.3706897000000001E-2</v>
      </c>
    </row>
    <row r="1892" spans="1:27" x14ac:dyDescent="0.2">
      <c r="A1892" t="s">
        <v>2156</v>
      </c>
      <c r="B1892" s="1" t="d">
        <v>2010-04-01</v>
      </c>
      <c r="C1892">
        <v>2010.25</v>
      </c>
      <c r="D1892">
        <v>1891</v>
      </c>
      <c r="E1892" t="s">
        <v>27</v>
      </c>
      <c r="F1892">
        <v>2010</v>
      </c>
      <c r="G1892">
        <v>4</v>
      </c>
      <c r="H1892" t="s">
        <v>1908</v>
      </c>
      <c r="I1892" t="s">
        <v>241</v>
      </c>
      <c r="J1892">
        <v>61</v>
      </c>
      <c r="K1892">
        <v>0.28122806500000003</v>
      </c>
      <c r="L1892">
        <v>0.10838824600000001</v>
      </c>
      <c r="M1892">
        <v>0.79977189599999998</v>
      </c>
      <c r="N1892">
        <v>0.14388489199999999</v>
      </c>
      <c r="O1892">
        <v>0.15447154499999999</v>
      </c>
      <c r="P1892">
        <v>0.38095238100000001</v>
      </c>
      <c r="Q1892">
        <v>1.6163792999999999E-2</v>
      </c>
      <c r="R1892">
        <v>0.72423018700000008</v>
      </c>
      <c r="S1892">
        <v>0.98383620699999996</v>
      </c>
      <c r="T1892">
        <v>0.96279666500000005</v>
      </c>
      <c r="U1892">
        <v>0.234053233</v>
      </c>
      <c r="V1892">
        <v>-0.197032018</v>
      </c>
      <c r="W1892">
        <v>0.14597544300000001</v>
      </c>
      <c r="X1892">
        <v>0.28688524599999998</v>
      </c>
      <c r="Y1892">
        <v>3.7203334999999997E-2</v>
      </c>
      <c r="Z1892">
        <v>8.7574669999999997E-3</v>
      </c>
      <c r="AA1892">
        <v>1.6163792999999999E-2</v>
      </c>
    </row>
    <row r="1893" spans="1:27" x14ac:dyDescent="0.2">
      <c r="A1893" t="s">
        <v>2157</v>
      </c>
      <c r="B1893" s="1" t="d">
        <v>2010-04-01</v>
      </c>
      <c r="C1893">
        <v>2010.25</v>
      </c>
      <c r="D1893">
        <v>1892</v>
      </c>
      <c r="E1893" t="s">
        <v>27</v>
      </c>
      <c r="F1893">
        <v>2010</v>
      </c>
      <c r="G1893">
        <v>4</v>
      </c>
      <c r="H1893" t="s">
        <v>610</v>
      </c>
      <c r="I1893" t="s">
        <v>611</v>
      </c>
      <c r="J1893">
        <v>143</v>
      </c>
      <c r="K1893">
        <v>0.249977111</v>
      </c>
      <c r="L1893">
        <v>0.10838824600000001</v>
      </c>
      <c r="M1893">
        <v>0.79977189599999998</v>
      </c>
      <c r="N1893">
        <v>0.14388489199999999</v>
      </c>
      <c r="O1893">
        <v>0.15447154499999999</v>
      </c>
      <c r="P1893">
        <v>0.38095238100000001</v>
      </c>
      <c r="Q1893">
        <v>1.5086207000000001E-2</v>
      </c>
      <c r="R1893">
        <v>0.72423018700000008</v>
      </c>
      <c r="S1893">
        <v>0.98491379300000004</v>
      </c>
      <c r="T1893">
        <v>0.96215522799999997</v>
      </c>
      <c r="U1893">
        <v>0.21755058499999999</v>
      </c>
      <c r="V1893">
        <v>-0.19718593000000001</v>
      </c>
      <c r="W1893">
        <v>0.14051841700000001</v>
      </c>
      <c r="X1893">
        <v>0.28278688499999999</v>
      </c>
      <c r="Y1893">
        <v>3.7844771999999999E-2</v>
      </c>
      <c r="Z1893">
        <v>8.1365220000000002E-3</v>
      </c>
      <c r="AA1893">
        <v>1.5086207000000001E-2</v>
      </c>
    </row>
    <row r="1894" spans="1:27" x14ac:dyDescent="0.2">
      <c r="A1894" t="s">
        <v>2158</v>
      </c>
      <c r="B1894" s="1" t="d">
        <v>2010-04-01</v>
      </c>
      <c r="C1894">
        <v>2010.25</v>
      </c>
      <c r="D1894">
        <v>1893</v>
      </c>
      <c r="E1894" t="s">
        <v>27</v>
      </c>
      <c r="F1894">
        <v>2010</v>
      </c>
      <c r="G1894">
        <v>4</v>
      </c>
      <c r="H1894" t="s">
        <v>2159</v>
      </c>
      <c r="I1894" t="s">
        <v>2160</v>
      </c>
      <c r="J1894">
        <v>154</v>
      </c>
      <c r="K1894">
        <v>6.2471389000000002E-2</v>
      </c>
      <c r="L1894">
        <v>0.10419361100000001</v>
      </c>
      <c r="M1894">
        <v>0.61168612899999997</v>
      </c>
      <c r="N1894">
        <v>0.107913669</v>
      </c>
      <c r="O1894">
        <v>5.6910569000000001E-2</v>
      </c>
      <c r="P1894">
        <v>0.18253968300000001</v>
      </c>
      <c r="Q1894">
        <v>1.5517240999999999E-2</v>
      </c>
      <c r="R1894">
        <v>0.45719333700000003</v>
      </c>
      <c r="S1894">
        <v>0.98448275900000004</v>
      </c>
      <c r="T1894">
        <v>0.95574086000000003</v>
      </c>
      <c r="U1894">
        <v>-0.16630558600000001</v>
      </c>
      <c r="V1894">
        <v>-4.2817754999999999E-2</v>
      </c>
      <c r="W1894">
        <v>0.12687585300000001</v>
      </c>
      <c r="X1894">
        <v>0.23770491799999999</v>
      </c>
      <c r="Y1894">
        <v>4.4259140000000002E-2</v>
      </c>
      <c r="Z1894">
        <v>6.3379229999999996E-3</v>
      </c>
      <c r="AA1894">
        <v>1.5517240999999999E-2</v>
      </c>
    </row>
    <row r="1895" spans="1:27" x14ac:dyDescent="0.2">
      <c r="A1895" t="s">
        <v>2161</v>
      </c>
      <c r="B1895" s="1" t="d">
        <v>2010-05-01</v>
      </c>
      <c r="C1895">
        <v>2010.333333</v>
      </c>
      <c r="D1895">
        <v>1894</v>
      </c>
      <c r="E1895" t="s">
        <v>27</v>
      </c>
      <c r="F1895">
        <v>2010</v>
      </c>
      <c r="G1895">
        <v>5</v>
      </c>
      <c r="H1895" t="s">
        <v>270</v>
      </c>
      <c r="I1895" t="s">
        <v>270</v>
      </c>
      <c r="J1895">
        <v>3</v>
      </c>
      <c r="K1895">
        <v>0.124973296</v>
      </c>
      <c r="L1895">
        <v>0.10419361100000001</v>
      </c>
      <c r="M1895">
        <v>0.50763868299999992</v>
      </c>
      <c r="N1895">
        <v>7.9136690999999995E-2</v>
      </c>
      <c r="O1895">
        <v>5.6910569000000001E-2</v>
      </c>
      <c r="P1895">
        <v>0.14285714299999999</v>
      </c>
      <c r="Q1895">
        <v>9.6982760000000005E-3</v>
      </c>
      <c r="R1895">
        <v>0.44911660799999997</v>
      </c>
      <c r="S1895">
        <v>0.99030172400000005</v>
      </c>
      <c r="T1895">
        <v>0.95317511200000005</v>
      </c>
      <c r="U1895">
        <v>-0.21229104600000001</v>
      </c>
      <c r="V1895">
        <v>-3.6769112E-2</v>
      </c>
      <c r="W1895">
        <v>0.129604366</v>
      </c>
      <c r="X1895">
        <v>0.22336065599999999</v>
      </c>
      <c r="Y1895">
        <v>4.6824888000000002E-2</v>
      </c>
      <c r="Z1895">
        <v>6.5948650000000001E-3</v>
      </c>
      <c r="AA1895">
        <v>9.6982760000000005E-3</v>
      </c>
    </row>
    <row r="1896" spans="1:27" x14ac:dyDescent="0.2">
      <c r="A1896" t="s">
        <v>2162</v>
      </c>
      <c r="B1896" s="1" t="d">
        <v>2010-05-01</v>
      </c>
      <c r="C1896">
        <v>2010.333333</v>
      </c>
      <c r="D1896">
        <v>1895</v>
      </c>
      <c r="E1896" t="s">
        <v>27</v>
      </c>
      <c r="F1896">
        <v>2010</v>
      </c>
      <c r="G1896">
        <v>5</v>
      </c>
      <c r="H1896" t="s">
        <v>270</v>
      </c>
      <c r="I1896" t="s">
        <v>270</v>
      </c>
      <c r="J1896">
        <v>3</v>
      </c>
      <c r="K1896">
        <v>0.124973296</v>
      </c>
      <c r="L1896">
        <v>0.10838824600000001</v>
      </c>
      <c r="M1896">
        <v>0.59968065399999992</v>
      </c>
      <c r="N1896">
        <v>0.107913669</v>
      </c>
      <c r="O1896">
        <v>8.9430893999999997E-2</v>
      </c>
      <c r="P1896">
        <v>0.222222222</v>
      </c>
      <c r="Q1896">
        <v>1.4008621000000001E-2</v>
      </c>
      <c r="R1896">
        <v>0.544522968</v>
      </c>
      <c r="S1896">
        <v>0.985991379</v>
      </c>
      <c r="T1896">
        <v>0.96215522799999997</v>
      </c>
      <c r="U1896">
        <v>-8.9759826000000001E-2</v>
      </c>
      <c r="V1896">
        <v>-8.5566775999999997E-2</v>
      </c>
      <c r="W1896">
        <v>0.14406548399999999</v>
      </c>
      <c r="X1896">
        <v>0.27049180299999998</v>
      </c>
      <c r="Y1896">
        <v>3.7844771999999999E-2</v>
      </c>
      <c r="Z1896">
        <v>8.0722869999999992E-3</v>
      </c>
      <c r="AA1896">
        <v>1.4008621000000001E-2</v>
      </c>
    </row>
    <row r="1897" spans="1:27" x14ac:dyDescent="0.2">
      <c r="A1897" t="s">
        <v>2163</v>
      </c>
      <c r="B1897" s="1" t="d">
        <v>2010-05-01</v>
      </c>
      <c r="C1897">
        <v>2010.333333</v>
      </c>
      <c r="D1897">
        <v>1896</v>
      </c>
      <c r="E1897" t="s">
        <v>27</v>
      </c>
      <c r="F1897">
        <v>2010</v>
      </c>
      <c r="G1897">
        <v>5</v>
      </c>
      <c r="H1897" t="s">
        <v>1388</v>
      </c>
      <c r="I1897" t="s">
        <v>1389</v>
      </c>
      <c r="J1897">
        <v>9</v>
      </c>
      <c r="K1897">
        <v>0.49998474100000001</v>
      </c>
      <c r="L1897">
        <v>0.131878203</v>
      </c>
      <c r="M1897">
        <v>0.59968065399999992</v>
      </c>
      <c r="N1897">
        <v>0.107913669</v>
      </c>
      <c r="O1897">
        <v>0.15447154499999999</v>
      </c>
      <c r="P1897">
        <v>0.38095238100000001</v>
      </c>
      <c r="Q1897">
        <v>1.5086207000000001E-2</v>
      </c>
      <c r="R1897">
        <v>0.82645128700000003</v>
      </c>
      <c r="S1897">
        <v>0.98491379300000004</v>
      </c>
      <c r="T1897">
        <v>0.94611930700000002</v>
      </c>
      <c r="U1897">
        <v>0.27217893399999998</v>
      </c>
      <c r="V1897">
        <v>-0.23899406200000001</v>
      </c>
      <c r="W1897">
        <v>0.135061392</v>
      </c>
      <c r="X1897">
        <v>0.24180327900000001</v>
      </c>
      <c r="Y1897">
        <v>5.3880693E-2</v>
      </c>
      <c r="Z1897">
        <v>9.335589E-3</v>
      </c>
      <c r="AA1897">
        <v>1.5086207000000001E-2</v>
      </c>
    </row>
    <row r="1898" spans="1:27" x14ac:dyDescent="0.2">
      <c r="A1898" t="s">
        <v>2164</v>
      </c>
      <c r="B1898" s="1" t="d">
        <v>2010-05-01</v>
      </c>
      <c r="C1898">
        <v>2010.333333</v>
      </c>
      <c r="D1898">
        <v>1897</v>
      </c>
      <c r="E1898" t="s">
        <v>27</v>
      </c>
      <c r="F1898">
        <v>2010</v>
      </c>
      <c r="G1898">
        <v>5</v>
      </c>
      <c r="H1898" t="s">
        <v>2131</v>
      </c>
      <c r="I1898" t="s">
        <v>2132</v>
      </c>
      <c r="J1898">
        <v>28</v>
      </c>
      <c r="K1898">
        <v>0.124973296</v>
      </c>
      <c r="L1898">
        <v>0.10838824600000001</v>
      </c>
      <c r="M1898">
        <v>0.59968065399999992</v>
      </c>
      <c r="N1898">
        <v>0.107913669</v>
      </c>
      <c r="O1898">
        <v>8.9430893999999997E-2</v>
      </c>
      <c r="P1898">
        <v>0.222222222</v>
      </c>
      <c r="Q1898">
        <v>0.15517241400000001</v>
      </c>
      <c r="R1898">
        <v>0.46602725900000003</v>
      </c>
      <c r="S1898">
        <v>0.84482758599999996</v>
      </c>
      <c r="T1898">
        <v>0.95830660700000003</v>
      </c>
      <c r="U1898">
        <v>-0.10879578199999999</v>
      </c>
      <c r="V1898">
        <v>1.7335575999999998E-2</v>
      </c>
      <c r="W1898">
        <v>0.13724420200000001</v>
      </c>
      <c r="X1898">
        <v>0.27008196699999998</v>
      </c>
      <c r="Y1898">
        <v>4.1693393000000002E-2</v>
      </c>
      <c r="Z1898">
        <v>0.14814894100000001</v>
      </c>
      <c r="AA1898">
        <v>0.15517241400000001</v>
      </c>
    </row>
    <row r="1899" spans="1:27" x14ac:dyDescent="0.2">
      <c r="A1899" t="s">
        <v>2165</v>
      </c>
      <c r="B1899" s="1" t="d">
        <v>2010-05-01</v>
      </c>
      <c r="C1899">
        <v>2010.333333</v>
      </c>
      <c r="D1899">
        <v>1898</v>
      </c>
      <c r="E1899" t="s">
        <v>27</v>
      </c>
      <c r="F1899">
        <v>2010</v>
      </c>
      <c r="G1899">
        <v>5</v>
      </c>
      <c r="H1899" t="s">
        <v>347</v>
      </c>
      <c r="I1899" t="s">
        <v>347</v>
      </c>
      <c r="J1899">
        <v>39</v>
      </c>
      <c r="K1899">
        <v>0.124973296</v>
      </c>
      <c r="L1899">
        <v>0.10419361100000001</v>
      </c>
      <c r="M1899">
        <v>0.61168612899999997</v>
      </c>
      <c r="N1899">
        <v>0.12949640300000001</v>
      </c>
      <c r="O1899">
        <v>0.105691057</v>
      </c>
      <c r="P1899">
        <v>0.301587302</v>
      </c>
      <c r="Q1899">
        <v>6.25E-2</v>
      </c>
      <c r="R1899">
        <v>0.42211004500000004</v>
      </c>
      <c r="S1899">
        <v>0.9375</v>
      </c>
      <c r="T1899">
        <v>0.96407953800000001</v>
      </c>
      <c r="U1899">
        <v>-8.1039569000000006E-2</v>
      </c>
      <c r="V1899">
        <v>6.5669650000000001E-3</v>
      </c>
      <c r="W1899">
        <v>0.141473397</v>
      </c>
      <c r="X1899">
        <v>0.299180328</v>
      </c>
      <c r="Y1899">
        <v>3.5920462E-2</v>
      </c>
      <c r="Z1899">
        <v>6.6441128000000002E-2</v>
      </c>
      <c r="AA1899">
        <v>6.25E-2</v>
      </c>
    </row>
    <row r="1900" spans="1:27" x14ac:dyDescent="0.2">
      <c r="A1900" t="s">
        <v>2166</v>
      </c>
      <c r="B1900" s="1" t="d">
        <v>2010-05-01</v>
      </c>
      <c r="C1900">
        <v>2010.333333</v>
      </c>
      <c r="D1900">
        <v>1899</v>
      </c>
      <c r="E1900" t="s">
        <v>27</v>
      </c>
      <c r="F1900">
        <v>2010</v>
      </c>
      <c r="G1900">
        <v>5</v>
      </c>
      <c r="H1900" t="s">
        <v>309</v>
      </c>
      <c r="I1900" t="s">
        <v>241</v>
      </c>
      <c r="J1900">
        <v>61</v>
      </c>
      <c r="K1900">
        <v>0.18747520400000001</v>
      </c>
      <c r="L1900">
        <v>0.10838824600000001</v>
      </c>
      <c r="M1900">
        <v>0.79977189599999998</v>
      </c>
      <c r="N1900">
        <v>0.136690647</v>
      </c>
      <c r="O1900">
        <v>0.15447154499999999</v>
      </c>
      <c r="P1900">
        <v>0.38095238100000001</v>
      </c>
      <c r="Q1900">
        <v>1.8318965999999999E-2</v>
      </c>
      <c r="R1900">
        <v>0.7451792020000001</v>
      </c>
      <c r="S1900">
        <v>0.98168103399999995</v>
      </c>
      <c r="T1900">
        <v>0.94932649099999999</v>
      </c>
      <c r="U1900">
        <v>0.18861098200000001</v>
      </c>
      <c r="V1900">
        <v>-0.210243501</v>
      </c>
      <c r="W1900">
        <v>0.14597544300000001</v>
      </c>
      <c r="X1900">
        <v>0.277868852</v>
      </c>
      <c r="Y1900">
        <v>5.0673508999999999E-2</v>
      </c>
      <c r="Z1900">
        <v>1.1562426000000001E-2</v>
      </c>
      <c r="AA1900">
        <v>1.8318965999999999E-2</v>
      </c>
    </row>
    <row r="1901" spans="1:27" x14ac:dyDescent="0.2">
      <c r="A1901" t="s">
        <v>2167</v>
      </c>
      <c r="B1901" s="1" t="d">
        <v>2010-05-01</v>
      </c>
      <c r="C1901">
        <v>2010.333333</v>
      </c>
      <c r="D1901">
        <v>1900</v>
      </c>
      <c r="E1901" t="s">
        <v>27</v>
      </c>
      <c r="F1901">
        <v>2010</v>
      </c>
      <c r="G1901">
        <v>5</v>
      </c>
      <c r="H1901" t="s">
        <v>1919</v>
      </c>
      <c r="I1901" t="s">
        <v>716</v>
      </c>
      <c r="J1901">
        <v>51</v>
      </c>
      <c r="K1901">
        <v>0.124973296</v>
      </c>
      <c r="L1901">
        <v>0.10419361100000001</v>
      </c>
      <c r="M1901">
        <v>0.59968065399999992</v>
      </c>
      <c r="N1901">
        <v>0.12949640300000001</v>
      </c>
      <c r="O1901">
        <v>8.9430893999999997E-2</v>
      </c>
      <c r="P1901">
        <v>0.222222222</v>
      </c>
      <c r="Q1901">
        <v>1.7241379000000001E-2</v>
      </c>
      <c r="R1901">
        <v>0.50338213000000009</v>
      </c>
      <c r="S1901">
        <v>0.982758621</v>
      </c>
      <c r="T1901">
        <v>0.958948044</v>
      </c>
      <c r="U1901">
        <v>-9.8970769E-2</v>
      </c>
      <c r="V1901">
        <v>-4.9508253000000002E-2</v>
      </c>
      <c r="W1901">
        <v>0.15279672599999999</v>
      </c>
      <c r="X1901">
        <v>0.27459016400000003</v>
      </c>
      <c r="Y1901">
        <v>4.1051956000000001E-2</v>
      </c>
      <c r="Z1901">
        <v>9.9565339999999995E-3</v>
      </c>
      <c r="AA1901">
        <v>1.7241379000000001E-2</v>
      </c>
    </row>
    <row r="1902" spans="1:27" x14ac:dyDescent="0.2">
      <c r="A1902" t="s">
        <v>2168</v>
      </c>
      <c r="B1902" s="1" t="d">
        <v>2010-05-01</v>
      </c>
      <c r="C1902">
        <v>2010.333333</v>
      </c>
      <c r="D1902">
        <v>1901</v>
      </c>
      <c r="E1902" t="s">
        <v>27</v>
      </c>
      <c r="F1902">
        <v>2010</v>
      </c>
      <c r="G1902">
        <v>5</v>
      </c>
      <c r="H1902" t="s">
        <v>1640</v>
      </c>
      <c r="I1902" t="s">
        <v>846</v>
      </c>
      <c r="J1902">
        <v>71</v>
      </c>
      <c r="K1902">
        <v>0.249977111</v>
      </c>
      <c r="L1902">
        <v>0.10838824600000001</v>
      </c>
      <c r="M1902">
        <v>0.79977189599999998</v>
      </c>
      <c r="N1902">
        <v>0.38129496400000001</v>
      </c>
      <c r="O1902">
        <v>0.37560975600000002</v>
      </c>
      <c r="P1902">
        <v>0.28174603199999998</v>
      </c>
      <c r="Q1902">
        <v>0.114224138</v>
      </c>
      <c r="R1902">
        <v>0.51549722399999998</v>
      </c>
      <c r="S1902">
        <v>0.88577586200000002</v>
      </c>
      <c r="T1902">
        <v>0.92366901899999998</v>
      </c>
      <c r="U1902">
        <v>0.219358531</v>
      </c>
      <c r="V1902">
        <v>0.18893336599999999</v>
      </c>
      <c r="W1902">
        <v>0.489768076</v>
      </c>
      <c r="X1902">
        <v>0.44672131100000001</v>
      </c>
      <c r="Y1902">
        <v>7.6330981000000006E-2</v>
      </c>
      <c r="Z1902">
        <v>0.10382630700000001</v>
      </c>
      <c r="AA1902">
        <v>0.114224138</v>
      </c>
    </row>
    <row r="1903" spans="1:27" x14ac:dyDescent="0.2">
      <c r="A1903" t="s">
        <v>2169</v>
      </c>
      <c r="B1903" s="1" t="d">
        <v>2010-05-01</v>
      </c>
      <c r="C1903">
        <v>2010.333333</v>
      </c>
      <c r="D1903">
        <v>1902</v>
      </c>
      <c r="E1903" t="s">
        <v>27</v>
      </c>
      <c r="F1903">
        <v>2010</v>
      </c>
      <c r="G1903">
        <v>5</v>
      </c>
      <c r="H1903" t="s">
        <v>102</v>
      </c>
      <c r="I1903" t="s">
        <v>103</v>
      </c>
      <c r="J1903">
        <v>77</v>
      </c>
      <c r="K1903">
        <v>0.249977111</v>
      </c>
      <c r="L1903">
        <v>0.16249248599999999</v>
      </c>
      <c r="M1903">
        <v>0.79977189599999998</v>
      </c>
      <c r="N1903">
        <v>0.12949640300000001</v>
      </c>
      <c r="O1903">
        <v>0.15447154499999999</v>
      </c>
      <c r="P1903">
        <v>0.38095238100000001</v>
      </c>
      <c r="Q1903">
        <v>2.0905172E-2</v>
      </c>
      <c r="R1903">
        <v>0.76082786499999999</v>
      </c>
      <c r="S1903">
        <v>0.97909482800000003</v>
      </c>
      <c r="T1903">
        <v>0.94708146199999999</v>
      </c>
      <c r="U1903">
        <v>0.24256153599999999</v>
      </c>
      <c r="V1903">
        <v>-0.20527058200000001</v>
      </c>
      <c r="W1903">
        <v>0.13778990499999999</v>
      </c>
      <c r="X1903">
        <v>0.28606557399999999</v>
      </c>
      <c r="Y1903">
        <v>5.2918538000000001E-2</v>
      </c>
      <c r="Z1903">
        <v>1.1369719E-2</v>
      </c>
      <c r="AA1903">
        <v>2.0905172E-2</v>
      </c>
    </row>
    <row r="1904" spans="1:27" x14ac:dyDescent="0.2">
      <c r="A1904" t="s">
        <v>2170</v>
      </c>
      <c r="B1904" s="1" t="d">
        <v>2010-05-01</v>
      </c>
      <c r="C1904">
        <v>2010.333333</v>
      </c>
      <c r="D1904">
        <v>1903</v>
      </c>
      <c r="E1904" t="s">
        <v>27</v>
      </c>
      <c r="F1904">
        <v>2010</v>
      </c>
      <c r="G1904">
        <v>5</v>
      </c>
      <c r="H1904" t="s">
        <v>2080</v>
      </c>
      <c r="I1904" t="s">
        <v>748</v>
      </c>
      <c r="J1904">
        <v>85</v>
      </c>
      <c r="K1904">
        <v>0.124973296</v>
      </c>
      <c r="L1904">
        <v>0.10419361100000001</v>
      </c>
      <c r="M1904">
        <v>0.70272764399999998</v>
      </c>
      <c r="N1904">
        <v>0.12949640300000001</v>
      </c>
      <c r="O1904">
        <v>5.6910569000000001E-2</v>
      </c>
      <c r="P1904">
        <v>0.14285714299999999</v>
      </c>
      <c r="Q1904">
        <v>6.8534482999999993E-2</v>
      </c>
      <c r="R1904">
        <v>0.37617365000000003</v>
      </c>
      <c r="S1904">
        <v>0.93146551700000002</v>
      </c>
      <c r="T1904">
        <v>0.859525337</v>
      </c>
      <c r="U1904">
        <v>-0.124503909</v>
      </c>
      <c r="V1904">
        <v>3.7277922999999998E-2</v>
      </c>
      <c r="W1904">
        <v>0.192360164</v>
      </c>
      <c r="X1904">
        <v>0.49098360699999999</v>
      </c>
      <c r="Y1904">
        <v>0.140474663</v>
      </c>
      <c r="Z1904">
        <v>6.8475258999999997E-2</v>
      </c>
      <c r="AA1904">
        <v>6.8534482999999993E-2</v>
      </c>
    </row>
    <row r="1905" spans="1:27" x14ac:dyDescent="0.2">
      <c r="A1905" t="s">
        <v>2171</v>
      </c>
      <c r="B1905" s="1" t="d">
        <v>2010-05-01</v>
      </c>
      <c r="C1905">
        <v>2010.333333</v>
      </c>
      <c r="D1905">
        <v>1904</v>
      </c>
      <c r="E1905" t="s">
        <v>27</v>
      </c>
      <c r="F1905">
        <v>2010</v>
      </c>
      <c r="G1905">
        <v>5</v>
      </c>
      <c r="H1905" t="s">
        <v>2172</v>
      </c>
      <c r="I1905" t="s">
        <v>2172</v>
      </c>
      <c r="J1905">
        <v>83</v>
      </c>
      <c r="K1905">
        <v>0.124973296</v>
      </c>
      <c r="L1905">
        <v>0.22583803099999999</v>
      </c>
      <c r="M1905">
        <v>0.59968065399999992</v>
      </c>
      <c r="N1905">
        <v>0.12230215799999999</v>
      </c>
      <c r="O1905">
        <v>8.9430893999999997E-2</v>
      </c>
      <c r="P1905">
        <v>0.222222222</v>
      </c>
      <c r="Q1905">
        <v>1.5086207000000001E-2</v>
      </c>
      <c r="R1905">
        <v>0.51802120100000004</v>
      </c>
      <c r="S1905">
        <v>0.98491379300000004</v>
      </c>
      <c r="T1905">
        <v>0.910840282</v>
      </c>
      <c r="U1905">
        <v>-5.8944422000000003E-2</v>
      </c>
      <c r="V1905">
        <v>-2.0026331000000001E-2</v>
      </c>
      <c r="W1905">
        <v>0.15688949499999999</v>
      </c>
      <c r="X1905">
        <v>0.24180327900000001</v>
      </c>
      <c r="Y1905">
        <v>8.9159717999999999E-2</v>
      </c>
      <c r="Z1905">
        <v>2.0148599E-2</v>
      </c>
      <c r="AA1905">
        <v>1.5086207000000001E-2</v>
      </c>
    </row>
    <row r="1906" spans="1:27" x14ac:dyDescent="0.2">
      <c r="A1906" t="s">
        <v>2173</v>
      </c>
      <c r="B1906" s="1" t="d">
        <v>2010-05-01</v>
      </c>
      <c r="C1906">
        <v>2010.333333</v>
      </c>
      <c r="D1906">
        <v>1905</v>
      </c>
      <c r="E1906" t="s">
        <v>27</v>
      </c>
      <c r="F1906">
        <v>2010</v>
      </c>
      <c r="G1906">
        <v>5</v>
      </c>
      <c r="H1906" t="s">
        <v>56</v>
      </c>
      <c r="I1906" t="s">
        <v>57</v>
      </c>
      <c r="J1906">
        <v>92</v>
      </c>
      <c r="K1906">
        <v>6.2471389000000002E-2</v>
      </c>
      <c r="L1906">
        <v>0.10419361100000001</v>
      </c>
      <c r="M1906">
        <v>0.59968065399999992</v>
      </c>
      <c r="N1906">
        <v>3.5971222999999997E-2</v>
      </c>
      <c r="O1906">
        <v>8.9430893999999997E-2</v>
      </c>
      <c r="P1906">
        <v>0.103174603</v>
      </c>
      <c r="Q1906">
        <v>7.5431029999999998E-3</v>
      </c>
      <c r="R1906">
        <v>0.54578495699999996</v>
      </c>
      <c r="S1906">
        <v>0.99245689699999995</v>
      </c>
      <c r="T1906">
        <v>0.96023091699999996</v>
      </c>
      <c r="U1906">
        <v>-0.18361245500000001</v>
      </c>
      <c r="V1906">
        <v>-0.115037714</v>
      </c>
      <c r="W1906">
        <v>0.107776262</v>
      </c>
      <c r="X1906">
        <v>0.25819672100000002</v>
      </c>
      <c r="Y1906">
        <v>3.9769082999999997E-2</v>
      </c>
      <c r="Z1906">
        <v>4.1324969999999997E-3</v>
      </c>
      <c r="AA1906">
        <v>7.5431029999999998E-3</v>
      </c>
    </row>
    <row r="1907" spans="1:27" x14ac:dyDescent="0.2">
      <c r="A1907" t="s">
        <v>2174</v>
      </c>
      <c r="B1907" s="1" t="d">
        <v>2010-05-01</v>
      </c>
      <c r="C1907">
        <v>2010.333333</v>
      </c>
      <c r="D1907">
        <v>1906</v>
      </c>
      <c r="E1907" t="s">
        <v>27</v>
      </c>
      <c r="F1907">
        <v>2010</v>
      </c>
      <c r="G1907">
        <v>5</v>
      </c>
      <c r="H1907" t="s">
        <v>56</v>
      </c>
      <c r="I1907" t="s">
        <v>57</v>
      </c>
      <c r="J1907">
        <v>92</v>
      </c>
      <c r="K1907">
        <v>6.2471389000000002E-2</v>
      </c>
      <c r="L1907">
        <v>0.10838824600000001</v>
      </c>
      <c r="M1907">
        <v>0.51664278900000005</v>
      </c>
      <c r="N1907">
        <v>0.107913669</v>
      </c>
      <c r="O1907">
        <v>0.105691057</v>
      </c>
      <c r="P1907">
        <v>0.301587302</v>
      </c>
      <c r="Q1907">
        <v>1.9396552000000001E-2</v>
      </c>
      <c r="R1907">
        <v>0.669207471</v>
      </c>
      <c r="S1907">
        <v>0.98060344799999999</v>
      </c>
      <c r="T1907">
        <v>0.93136626</v>
      </c>
      <c r="U1907">
        <v>-9.8203549000000001E-2</v>
      </c>
      <c r="V1907">
        <v>-0.143866146</v>
      </c>
      <c r="W1907">
        <v>0.12414733999999999</v>
      </c>
      <c r="X1907">
        <v>0.263934426</v>
      </c>
      <c r="Y1907">
        <v>6.8633739999999999E-2</v>
      </c>
      <c r="Z1907">
        <v>1.1776544999999999E-2</v>
      </c>
      <c r="AA1907">
        <v>1.9396552000000001E-2</v>
      </c>
    </row>
    <row r="1908" spans="1:27" x14ac:dyDescent="0.2">
      <c r="A1908" t="s">
        <v>2175</v>
      </c>
      <c r="B1908" s="1" t="d">
        <v>2010-05-01</v>
      </c>
      <c r="C1908">
        <v>2010.333333</v>
      </c>
      <c r="D1908">
        <v>1907</v>
      </c>
      <c r="E1908" t="s">
        <v>27</v>
      </c>
      <c r="F1908">
        <v>2010</v>
      </c>
      <c r="G1908">
        <v>5</v>
      </c>
      <c r="H1908" t="s">
        <v>53</v>
      </c>
      <c r="I1908" t="s">
        <v>53</v>
      </c>
      <c r="J1908">
        <v>102</v>
      </c>
      <c r="K1908">
        <v>0.124973296</v>
      </c>
      <c r="L1908">
        <v>0.22583803099999999</v>
      </c>
      <c r="M1908">
        <v>0.59968065399999992</v>
      </c>
      <c r="N1908">
        <v>6.4748201000000005E-2</v>
      </c>
      <c r="O1908">
        <v>8.9430893999999997E-2</v>
      </c>
      <c r="P1908">
        <v>0.18253968300000001</v>
      </c>
      <c r="Q1908">
        <v>8.6206900000000003E-3</v>
      </c>
      <c r="R1908">
        <v>0.57960625899999996</v>
      </c>
      <c r="S1908">
        <v>0.99137931000000001</v>
      </c>
      <c r="T1908">
        <v>0.969531751</v>
      </c>
      <c r="U1908">
        <v>-6.3736839000000003E-2</v>
      </c>
      <c r="V1908">
        <v>-9.0549857999999997E-2</v>
      </c>
      <c r="W1908">
        <v>0.13233287899999999</v>
      </c>
      <c r="X1908">
        <v>0.25409836099999999</v>
      </c>
      <c r="Y1908">
        <v>3.0468248999999999E-2</v>
      </c>
      <c r="Z1908">
        <v>4.7320299999999999E-3</v>
      </c>
      <c r="AA1908">
        <v>8.6206900000000003E-3</v>
      </c>
    </row>
    <row r="1909" spans="1:27" x14ac:dyDescent="0.2">
      <c r="A1909" t="s">
        <v>2176</v>
      </c>
      <c r="B1909" s="1" t="d">
        <v>2010-05-01</v>
      </c>
      <c r="C1909">
        <v>2010.333333</v>
      </c>
      <c r="D1909">
        <v>1908</v>
      </c>
      <c r="E1909" t="s">
        <v>27</v>
      </c>
      <c r="F1909">
        <v>2010</v>
      </c>
      <c r="G1909">
        <v>5</v>
      </c>
      <c r="H1909" t="s">
        <v>53</v>
      </c>
      <c r="I1909" t="s">
        <v>53</v>
      </c>
      <c r="J1909">
        <v>102</v>
      </c>
      <c r="K1909">
        <v>0.249977111</v>
      </c>
      <c r="L1909">
        <v>0.34999923199999999</v>
      </c>
      <c r="M1909">
        <v>0.59968065399999992</v>
      </c>
      <c r="N1909">
        <v>0.100719424</v>
      </c>
      <c r="O1909">
        <v>8.9430893999999997E-2</v>
      </c>
      <c r="P1909">
        <v>0.222222222</v>
      </c>
      <c r="Q1909">
        <v>1.6163792999999999E-2</v>
      </c>
      <c r="R1909">
        <v>0.55613326600000001</v>
      </c>
      <c r="S1909">
        <v>0.98383620699999996</v>
      </c>
      <c r="T1909">
        <v>0.93040410500000004</v>
      </c>
      <c r="U1909">
        <v>5.6336226000000003E-2</v>
      </c>
      <c r="V1909">
        <v>-1.6847244000000001E-2</v>
      </c>
      <c r="W1909">
        <v>0.144802183</v>
      </c>
      <c r="X1909">
        <v>0.21118852499999999</v>
      </c>
      <c r="Y1909">
        <v>6.9595895000000005E-2</v>
      </c>
      <c r="Z1909">
        <v>1.2290430999999999E-2</v>
      </c>
      <c r="AA1909">
        <v>1.6163792999999999E-2</v>
      </c>
    </row>
    <row r="1910" spans="1:27" x14ac:dyDescent="0.2">
      <c r="A1910" t="s">
        <v>2177</v>
      </c>
      <c r="B1910" s="1" t="d">
        <v>2010-05-01</v>
      </c>
      <c r="C1910">
        <v>2010.333333</v>
      </c>
      <c r="D1910">
        <v>1909</v>
      </c>
      <c r="E1910" t="s">
        <v>27</v>
      </c>
      <c r="F1910">
        <v>2010</v>
      </c>
      <c r="G1910">
        <v>5</v>
      </c>
      <c r="H1910" t="s">
        <v>1073</v>
      </c>
      <c r="I1910" t="s">
        <v>1073</v>
      </c>
      <c r="J1910">
        <v>107</v>
      </c>
      <c r="K1910">
        <v>6.2471389000000002E-2</v>
      </c>
      <c r="L1910">
        <v>0.10419361100000001</v>
      </c>
      <c r="M1910">
        <v>0.70272764399999998</v>
      </c>
      <c r="N1910">
        <v>0.12949640300000001</v>
      </c>
      <c r="O1910">
        <v>0.15447154499999999</v>
      </c>
      <c r="P1910">
        <v>0.38095238100000001</v>
      </c>
      <c r="Q1910">
        <v>1.4008621000000001E-2</v>
      </c>
      <c r="R1910">
        <v>0.76007067100000003</v>
      </c>
      <c r="S1910">
        <v>0.985991379</v>
      </c>
      <c r="T1910">
        <v>0.95060936500000004</v>
      </c>
      <c r="U1910">
        <v>7.2854389000000006E-2</v>
      </c>
      <c r="V1910">
        <v>-0.21068629999999999</v>
      </c>
      <c r="W1910">
        <v>0.13778990499999999</v>
      </c>
      <c r="X1910">
        <v>0.26229508200000001</v>
      </c>
      <c r="Y1910">
        <v>4.9390635000000002E-2</v>
      </c>
      <c r="Z1910">
        <v>9.5925320000000008E-3</v>
      </c>
      <c r="AA1910">
        <v>1.4008621000000001E-2</v>
      </c>
    </row>
    <row r="1911" spans="1:27" x14ac:dyDescent="0.2">
      <c r="A1911" t="s">
        <v>2178</v>
      </c>
      <c r="B1911" s="1" t="d">
        <v>2010-05-01</v>
      </c>
      <c r="C1911">
        <v>2010.333333</v>
      </c>
      <c r="D1911">
        <v>1910</v>
      </c>
      <c r="E1911" t="s">
        <v>27</v>
      </c>
      <c r="F1911">
        <v>2010</v>
      </c>
      <c r="G1911">
        <v>5</v>
      </c>
      <c r="H1911" t="s">
        <v>1073</v>
      </c>
      <c r="I1911" t="s">
        <v>1073</v>
      </c>
      <c r="J1911">
        <v>107</v>
      </c>
      <c r="K1911">
        <v>6.2471389000000002E-2</v>
      </c>
      <c r="L1911">
        <v>0.10419361100000001</v>
      </c>
      <c r="M1911">
        <v>0.70272764399999998</v>
      </c>
      <c r="N1911">
        <v>0.12949640300000001</v>
      </c>
      <c r="O1911">
        <v>0.15447154499999999</v>
      </c>
      <c r="P1911">
        <v>0.38095238100000001</v>
      </c>
      <c r="Q1911">
        <v>1.4008621000000001E-2</v>
      </c>
      <c r="R1911">
        <v>0.76007067100000003</v>
      </c>
      <c r="S1911">
        <v>0.985991379</v>
      </c>
      <c r="T1911">
        <v>0.95060936500000004</v>
      </c>
      <c r="U1911">
        <v>7.2854389000000006E-2</v>
      </c>
      <c r="V1911">
        <v>-0.21068629999999999</v>
      </c>
      <c r="W1911">
        <v>0.13778990499999999</v>
      </c>
      <c r="X1911">
        <v>0.26229508200000001</v>
      </c>
      <c r="Y1911">
        <v>4.9390635000000002E-2</v>
      </c>
      <c r="Z1911">
        <v>9.5925320000000008E-3</v>
      </c>
      <c r="AA1911">
        <v>1.4008621000000001E-2</v>
      </c>
    </row>
    <row r="1912" spans="1:27" x14ac:dyDescent="0.2">
      <c r="A1912" t="s">
        <v>2179</v>
      </c>
      <c r="B1912" s="1" t="d">
        <v>2010-05-01</v>
      </c>
      <c r="C1912">
        <v>2010.333333</v>
      </c>
      <c r="D1912">
        <v>1911</v>
      </c>
      <c r="E1912" t="s">
        <v>27</v>
      </c>
      <c r="F1912">
        <v>2010</v>
      </c>
      <c r="G1912">
        <v>5</v>
      </c>
      <c r="H1912" t="s">
        <v>462</v>
      </c>
      <c r="I1912" t="s">
        <v>463</v>
      </c>
      <c r="J1912">
        <v>21</v>
      </c>
      <c r="K1912">
        <v>0.124973296</v>
      </c>
      <c r="L1912">
        <v>0.10838824600000001</v>
      </c>
      <c r="M1912">
        <v>0.56366423099999996</v>
      </c>
      <c r="N1912">
        <v>5.0359712000000001E-2</v>
      </c>
      <c r="O1912">
        <v>0.15447154499999999</v>
      </c>
      <c r="P1912">
        <v>0.14285714299999999</v>
      </c>
      <c r="Q1912">
        <v>1.6163792999999999E-2</v>
      </c>
      <c r="R1912">
        <v>0.694194851</v>
      </c>
      <c r="S1912">
        <v>0.98383620699999996</v>
      </c>
      <c r="T1912">
        <v>0.94291212300000005</v>
      </c>
      <c r="U1912">
        <v>-9.2609768999999995E-2</v>
      </c>
      <c r="V1912">
        <v>-0.16334816299999999</v>
      </c>
      <c r="W1912">
        <v>0.15143246899999999</v>
      </c>
      <c r="X1912">
        <v>0.25819672100000002</v>
      </c>
      <c r="Y1912">
        <v>5.7087877000000002E-2</v>
      </c>
      <c r="Z1912">
        <v>1.2868552E-2</v>
      </c>
      <c r="AA1912">
        <v>1.6163792999999999E-2</v>
      </c>
    </row>
    <row r="1913" spans="1:27" x14ac:dyDescent="0.2">
      <c r="A1913" t="s">
        <v>2180</v>
      </c>
      <c r="B1913" s="1" t="d">
        <v>2010-05-01</v>
      </c>
      <c r="C1913">
        <v>2010.333333</v>
      </c>
      <c r="D1913">
        <v>1912</v>
      </c>
      <c r="E1913" t="s">
        <v>27</v>
      </c>
      <c r="F1913">
        <v>2010</v>
      </c>
      <c r="G1913">
        <v>5</v>
      </c>
      <c r="H1913" t="s">
        <v>138</v>
      </c>
      <c r="I1913" t="s">
        <v>138</v>
      </c>
      <c r="J1913">
        <v>113</v>
      </c>
      <c r="K1913">
        <v>0.249977111</v>
      </c>
      <c r="L1913">
        <v>0.116777517</v>
      </c>
      <c r="M1913">
        <v>0.79977189599999998</v>
      </c>
      <c r="N1913">
        <v>0.16546762600000001</v>
      </c>
      <c r="O1913">
        <v>0.15447154499999999</v>
      </c>
      <c r="P1913">
        <v>0.38095238100000001</v>
      </c>
      <c r="Q1913">
        <v>1.2715517000000001E-2</v>
      </c>
      <c r="R1913">
        <v>0.68132256400000002</v>
      </c>
      <c r="S1913">
        <v>0.98728448300000005</v>
      </c>
      <c r="T1913">
        <v>0.97562540099999995</v>
      </c>
      <c r="U1913">
        <v>0.21298964400000001</v>
      </c>
      <c r="V1913">
        <v>-0.15990600299999999</v>
      </c>
      <c r="W1913">
        <v>0.157435198</v>
      </c>
      <c r="X1913">
        <v>0.30081967199999998</v>
      </c>
      <c r="Y1913">
        <v>2.4374599E-2</v>
      </c>
      <c r="Z1913">
        <v>7.2158109999999999E-3</v>
      </c>
      <c r="AA1913">
        <v>1.2715517000000001E-2</v>
      </c>
    </row>
    <row r="1914" spans="1:27" x14ac:dyDescent="0.2">
      <c r="A1914" t="s">
        <v>2181</v>
      </c>
      <c r="B1914" s="1" t="d">
        <v>2010-05-01</v>
      </c>
      <c r="C1914">
        <v>2010.333333</v>
      </c>
      <c r="D1914">
        <v>1913</v>
      </c>
      <c r="E1914" t="s">
        <v>27</v>
      </c>
      <c r="F1914">
        <v>2010</v>
      </c>
      <c r="G1914">
        <v>5</v>
      </c>
      <c r="H1914" t="s">
        <v>215</v>
      </c>
      <c r="I1914" t="s">
        <v>216</v>
      </c>
      <c r="J1914">
        <v>123</v>
      </c>
      <c r="K1914">
        <v>0.124973296</v>
      </c>
      <c r="L1914">
        <v>0.10419361100000001</v>
      </c>
      <c r="M1914">
        <v>0.59968065399999992</v>
      </c>
      <c r="N1914">
        <v>5.0359712000000001E-2</v>
      </c>
      <c r="O1914">
        <v>8.9430893999999997E-2</v>
      </c>
      <c r="P1914">
        <v>0.103174603</v>
      </c>
      <c r="Q1914">
        <v>1.5086207000000001E-2</v>
      </c>
      <c r="R1914">
        <v>0.50843008599999995</v>
      </c>
      <c r="S1914">
        <v>0.98491379300000004</v>
      </c>
      <c r="T1914">
        <v>0.959268762</v>
      </c>
      <c r="U1914">
        <v>-0.15864585</v>
      </c>
      <c r="V1914">
        <v>-8.2882585999999994E-2</v>
      </c>
      <c r="W1914">
        <v>0.14597544300000001</v>
      </c>
      <c r="X1914">
        <v>0.27868852500000002</v>
      </c>
      <c r="Y1914">
        <v>4.0731238000000003E-2</v>
      </c>
      <c r="Z1914">
        <v>9.2713529999999995E-3</v>
      </c>
      <c r="AA1914">
        <v>1.5086207000000001E-2</v>
      </c>
    </row>
    <row r="1915" spans="1:27" x14ac:dyDescent="0.2">
      <c r="A1915" t="s">
        <v>2182</v>
      </c>
      <c r="B1915" s="1" t="d">
        <v>2010-05-01</v>
      </c>
      <c r="C1915">
        <v>2010.333333</v>
      </c>
      <c r="D1915">
        <v>1914</v>
      </c>
      <c r="E1915" t="s">
        <v>27</v>
      </c>
      <c r="F1915">
        <v>2010</v>
      </c>
      <c r="G1915">
        <v>5</v>
      </c>
      <c r="H1915" t="s">
        <v>215</v>
      </c>
      <c r="I1915" t="s">
        <v>216</v>
      </c>
      <c r="J1915">
        <v>123</v>
      </c>
      <c r="K1915">
        <v>0.124973296</v>
      </c>
      <c r="L1915">
        <v>0.10838824600000001</v>
      </c>
      <c r="M1915">
        <v>0.65970802699999997</v>
      </c>
      <c r="N1915">
        <v>0.107913669</v>
      </c>
      <c r="O1915">
        <v>0.105691057</v>
      </c>
      <c r="P1915">
        <v>0.301587302</v>
      </c>
      <c r="Q1915">
        <v>1.2284483000000001E-2</v>
      </c>
      <c r="R1915">
        <v>0.669207471</v>
      </c>
      <c r="S1915">
        <v>0.98771551700000004</v>
      </c>
      <c r="T1915">
        <v>0.94291212300000005</v>
      </c>
      <c r="U1915">
        <v>1.1177836999999999E-2</v>
      </c>
      <c r="V1915">
        <v>-0.169554542</v>
      </c>
      <c r="W1915">
        <v>0.12414733999999999</v>
      </c>
      <c r="X1915">
        <v>0.24590163900000001</v>
      </c>
      <c r="Y1915">
        <v>5.7087877000000002E-2</v>
      </c>
      <c r="Z1915">
        <v>8.7574669999999997E-3</v>
      </c>
      <c r="AA1915">
        <v>1.2284483000000001E-2</v>
      </c>
    </row>
    <row r="1916" spans="1:27" x14ac:dyDescent="0.2">
      <c r="A1916" t="s">
        <v>2183</v>
      </c>
      <c r="B1916" s="1" t="d">
        <v>2010-05-01</v>
      </c>
      <c r="C1916">
        <v>2010.333333</v>
      </c>
      <c r="D1916">
        <v>1915</v>
      </c>
      <c r="E1916" t="s">
        <v>27</v>
      </c>
      <c r="F1916">
        <v>2010</v>
      </c>
      <c r="G1916">
        <v>5</v>
      </c>
      <c r="H1916" t="s">
        <v>215</v>
      </c>
      <c r="I1916" t="s">
        <v>216</v>
      </c>
      <c r="J1916">
        <v>123</v>
      </c>
      <c r="K1916">
        <v>0.124973296</v>
      </c>
      <c r="L1916">
        <v>0.10419361100000001</v>
      </c>
      <c r="M1916">
        <v>0.56366423099999996</v>
      </c>
      <c r="N1916">
        <v>0.107913669</v>
      </c>
      <c r="O1916">
        <v>0.15447154499999999</v>
      </c>
      <c r="P1916">
        <v>0.38095238100000001</v>
      </c>
      <c r="Q1916">
        <v>2.0474137999999999E-2</v>
      </c>
      <c r="R1916">
        <v>0.81736496700000005</v>
      </c>
      <c r="S1916">
        <v>0.97952586200000002</v>
      </c>
      <c r="T1916">
        <v>0.93649775499999999</v>
      </c>
      <c r="U1916">
        <v>4.3549675000000003E-2</v>
      </c>
      <c r="V1916">
        <v>-0.23142405999999999</v>
      </c>
      <c r="W1916">
        <v>0.129604366</v>
      </c>
      <c r="X1916">
        <v>0.25</v>
      </c>
      <c r="Y1916">
        <v>6.3502244999999999E-2</v>
      </c>
      <c r="Z1916">
        <v>1.0898657000000001E-2</v>
      </c>
      <c r="AA1916">
        <v>2.0474137999999999E-2</v>
      </c>
    </row>
    <row r="1917" spans="1:27" x14ac:dyDescent="0.2">
      <c r="A1917" t="s">
        <v>2184</v>
      </c>
      <c r="B1917" s="1" t="d">
        <v>2010-05-01</v>
      </c>
      <c r="C1917">
        <v>2010.333333</v>
      </c>
      <c r="D1917">
        <v>1916</v>
      </c>
      <c r="E1917" t="s">
        <v>27</v>
      </c>
      <c r="F1917">
        <v>2010</v>
      </c>
      <c r="G1917">
        <v>5</v>
      </c>
      <c r="H1917" t="s">
        <v>605</v>
      </c>
      <c r="I1917" t="s">
        <v>606</v>
      </c>
      <c r="J1917">
        <v>126</v>
      </c>
      <c r="K1917">
        <v>0.249977111</v>
      </c>
      <c r="L1917">
        <v>0.10838824600000001</v>
      </c>
      <c r="M1917">
        <v>0.79877144</v>
      </c>
      <c r="N1917">
        <v>0.14388489199999999</v>
      </c>
      <c r="O1917">
        <v>0.15447154499999999</v>
      </c>
      <c r="P1917">
        <v>0.38095238100000001</v>
      </c>
      <c r="Q1917">
        <v>1.5086207000000001E-2</v>
      </c>
      <c r="R1917">
        <v>0.72423018700000008</v>
      </c>
      <c r="S1917">
        <v>0.98491379300000004</v>
      </c>
      <c r="T1917">
        <v>0.96536241199999995</v>
      </c>
      <c r="U1917">
        <v>0.21723983199999999</v>
      </c>
      <c r="V1917">
        <v>-0.19731512100000001</v>
      </c>
      <c r="W1917">
        <v>0.145429741</v>
      </c>
      <c r="X1917">
        <v>0.28688524599999998</v>
      </c>
      <c r="Y1917">
        <v>3.4637587999999997E-2</v>
      </c>
      <c r="Z1917">
        <v>8.0722869999999992E-3</v>
      </c>
      <c r="AA1917">
        <v>1.5086207000000001E-2</v>
      </c>
    </row>
    <row r="1918" spans="1:27" x14ac:dyDescent="0.2">
      <c r="A1918" t="s">
        <v>2185</v>
      </c>
      <c r="B1918" s="1" t="d">
        <v>2010-05-01</v>
      </c>
      <c r="C1918">
        <v>2010.333333</v>
      </c>
      <c r="D1918">
        <v>1917</v>
      </c>
      <c r="E1918" t="s">
        <v>27</v>
      </c>
      <c r="F1918">
        <v>2010</v>
      </c>
      <c r="G1918">
        <v>5</v>
      </c>
      <c r="H1918" t="s">
        <v>303</v>
      </c>
      <c r="I1918" t="s">
        <v>303</v>
      </c>
      <c r="J1918">
        <v>128</v>
      </c>
      <c r="K1918">
        <v>0.124973296</v>
      </c>
      <c r="L1918">
        <v>0.10419361100000001</v>
      </c>
      <c r="M1918">
        <v>0.59968065399999992</v>
      </c>
      <c r="N1918">
        <v>0.12949640300000001</v>
      </c>
      <c r="O1918">
        <v>8.9430893999999997E-2</v>
      </c>
      <c r="P1918">
        <v>0.222222222</v>
      </c>
      <c r="Q1918">
        <v>1.7241379000000001E-2</v>
      </c>
      <c r="R1918">
        <v>0.73886925800000003</v>
      </c>
      <c r="S1918">
        <v>0.982758621</v>
      </c>
      <c r="T1918">
        <v>0.958948044</v>
      </c>
      <c r="U1918">
        <v>-2.9648516E-2</v>
      </c>
      <c r="V1918">
        <v>-0.18163536899999999</v>
      </c>
      <c r="W1918">
        <v>0.15279672599999999</v>
      </c>
      <c r="X1918">
        <v>0.27459016400000003</v>
      </c>
      <c r="Y1918">
        <v>4.1051956000000001E-2</v>
      </c>
      <c r="Z1918">
        <v>1.1797957E-2</v>
      </c>
      <c r="AA1918">
        <v>1.7241379000000001E-2</v>
      </c>
    </row>
    <row r="1919" spans="1:27" x14ac:dyDescent="0.2">
      <c r="A1919" t="s">
        <v>2186</v>
      </c>
      <c r="B1919" s="1" t="d">
        <v>2010-05-01</v>
      </c>
      <c r="C1919">
        <v>2010.333333</v>
      </c>
      <c r="D1919">
        <v>1918</v>
      </c>
      <c r="E1919" t="s">
        <v>27</v>
      </c>
      <c r="F1919">
        <v>2010</v>
      </c>
      <c r="G1919">
        <v>5</v>
      </c>
      <c r="H1919" t="s">
        <v>263</v>
      </c>
      <c r="I1919" t="s">
        <v>264</v>
      </c>
      <c r="J1919">
        <v>136</v>
      </c>
      <c r="K1919">
        <v>0.124973296</v>
      </c>
      <c r="L1919">
        <v>0.10838824600000001</v>
      </c>
      <c r="M1919">
        <v>0.79977189599999998</v>
      </c>
      <c r="N1919">
        <v>0.17266187099999999</v>
      </c>
      <c r="O1919">
        <v>0.15447154499999999</v>
      </c>
      <c r="P1919">
        <v>0.38095238100000001</v>
      </c>
      <c r="Q1919">
        <v>2.1120690000000001E-2</v>
      </c>
      <c r="R1919">
        <v>0.66314992400000006</v>
      </c>
      <c r="S1919">
        <v>0.97887930999999995</v>
      </c>
      <c r="T1919">
        <v>0.95638229600000002</v>
      </c>
      <c r="U1919">
        <v>0.139549756</v>
      </c>
      <c r="V1919">
        <v>-0.142044061</v>
      </c>
      <c r="W1919">
        <v>0.16234652099999999</v>
      </c>
      <c r="X1919">
        <v>0.30327868899999999</v>
      </c>
      <c r="Y1919">
        <v>4.3617704E-2</v>
      </c>
      <c r="Z1919">
        <v>1.2975611999999999E-2</v>
      </c>
      <c r="AA1919">
        <v>2.1120690000000001E-2</v>
      </c>
    </row>
    <row r="1920" spans="1:27" x14ac:dyDescent="0.2">
      <c r="A1920" t="s">
        <v>2187</v>
      </c>
      <c r="B1920" s="1" t="d">
        <v>2010-06-01</v>
      </c>
      <c r="C1920">
        <v>2010.416667</v>
      </c>
      <c r="D1920">
        <v>1919</v>
      </c>
      <c r="E1920" t="s">
        <v>27</v>
      </c>
      <c r="F1920">
        <v>2010</v>
      </c>
      <c r="G1920">
        <v>6</v>
      </c>
      <c r="H1920" t="s">
        <v>270</v>
      </c>
      <c r="I1920" t="s">
        <v>270</v>
      </c>
      <c r="J1920">
        <v>3</v>
      </c>
      <c r="K1920">
        <v>0.124973296</v>
      </c>
      <c r="L1920">
        <v>0.10838824600000001</v>
      </c>
      <c r="M1920">
        <v>0.59968065399999992</v>
      </c>
      <c r="N1920">
        <v>0.107913669</v>
      </c>
      <c r="O1920">
        <v>8.9430893999999997E-2</v>
      </c>
      <c r="P1920">
        <v>0.222222222</v>
      </c>
      <c r="Q1920">
        <v>1.4008621000000001E-2</v>
      </c>
      <c r="R1920">
        <v>0.544522968</v>
      </c>
      <c r="S1920">
        <v>0.985991379</v>
      </c>
      <c r="T1920">
        <v>0.96215522799999997</v>
      </c>
      <c r="U1920">
        <v>-8.9759826000000001E-2</v>
      </c>
      <c r="V1920">
        <v>-8.5566775999999997E-2</v>
      </c>
      <c r="W1920">
        <v>0.14406548399999999</v>
      </c>
      <c r="X1920">
        <v>0.27049180299999998</v>
      </c>
      <c r="Y1920">
        <v>3.7844771999999999E-2</v>
      </c>
      <c r="Z1920">
        <v>8.0722869999999992E-3</v>
      </c>
      <c r="AA1920">
        <v>1.4008621000000001E-2</v>
      </c>
    </row>
    <row r="1921" spans="1:27" x14ac:dyDescent="0.2">
      <c r="A1921" t="s">
        <v>2188</v>
      </c>
      <c r="B1921" s="1" t="d">
        <v>2010-06-01</v>
      </c>
      <c r="C1921">
        <v>2010.416667</v>
      </c>
      <c r="D1921">
        <v>1920</v>
      </c>
      <c r="E1921" t="s">
        <v>27</v>
      </c>
      <c r="F1921">
        <v>2010</v>
      </c>
      <c r="G1921">
        <v>6</v>
      </c>
      <c r="H1921" t="s">
        <v>2189</v>
      </c>
      <c r="I1921" t="s">
        <v>2190</v>
      </c>
      <c r="J1921">
        <v>6</v>
      </c>
      <c r="K1921">
        <v>0.124973296</v>
      </c>
      <c r="L1921">
        <v>0.10838824600000001</v>
      </c>
      <c r="M1921">
        <v>0.56366423099999996</v>
      </c>
      <c r="N1921">
        <v>0.107913669</v>
      </c>
      <c r="O1921">
        <v>5.6910569000000001E-2</v>
      </c>
      <c r="P1921">
        <v>0.18253968300000001</v>
      </c>
      <c r="Q1921">
        <v>1.3793102999999999E-2</v>
      </c>
      <c r="R1921">
        <v>0.45719333700000003</v>
      </c>
      <c r="S1921">
        <v>0.98620689699999997</v>
      </c>
      <c r="T1921">
        <v>0.94227068599999997</v>
      </c>
      <c r="U1921">
        <v>-0.15853013399999999</v>
      </c>
      <c r="V1921">
        <v>-3.4369372000000002E-2</v>
      </c>
      <c r="W1921">
        <v>0.13233287899999999</v>
      </c>
      <c r="X1921">
        <v>0.25</v>
      </c>
      <c r="Y1921">
        <v>5.7729313999999997E-2</v>
      </c>
      <c r="Z1921">
        <v>1.0127829E-2</v>
      </c>
      <c r="AA1921">
        <v>1.3793102999999999E-2</v>
      </c>
    </row>
    <row r="1922" spans="1:27" x14ac:dyDescent="0.2">
      <c r="A1922" t="s">
        <v>2191</v>
      </c>
      <c r="B1922" s="1" t="d">
        <v>2010-06-01</v>
      </c>
      <c r="C1922">
        <v>2010.416667</v>
      </c>
      <c r="D1922">
        <v>1921</v>
      </c>
      <c r="E1922" t="s">
        <v>27</v>
      </c>
      <c r="F1922">
        <v>2010</v>
      </c>
      <c r="G1922">
        <v>6</v>
      </c>
      <c r="H1922" t="s">
        <v>38</v>
      </c>
      <c r="I1922" t="s">
        <v>39</v>
      </c>
      <c r="J1922">
        <v>10</v>
      </c>
      <c r="K1922">
        <v>0.249977111</v>
      </c>
      <c r="L1922">
        <v>0.34999923199999999</v>
      </c>
      <c r="M1922">
        <v>0.69972627499999995</v>
      </c>
      <c r="N1922">
        <v>0.12949640300000001</v>
      </c>
      <c r="O1922">
        <v>0.21951219499999999</v>
      </c>
      <c r="P1922">
        <v>0.46031746000000001</v>
      </c>
      <c r="Q1922">
        <v>1.6594827999999999E-2</v>
      </c>
      <c r="R1922">
        <v>0.91075214500000001</v>
      </c>
      <c r="S1922">
        <v>0.98340517199999999</v>
      </c>
      <c r="T1922">
        <v>0.979474022</v>
      </c>
      <c r="U1922">
        <v>0.34333347800000003</v>
      </c>
      <c r="V1922">
        <v>-0.20995912899999999</v>
      </c>
      <c r="W1922">
        <v>0.14231923599999999</v>
      </c>
      <c r="X1922">
        <v>0.27131147500000002</v>
      </c>
      <c r="Y1922">
        <v>2.0525978E-2</v>
      </c>
      <c r="Z1922">
        <v>4.0040249999999996E-3</v>
      </c>
      <c r="AA1922">
        <v>1.6594827999999999E-2</v>
      </c>
    </row>
    <row r="1923" spans="1:27" x14ac:dyDescent="0.2">
      <c r="A1923" t="s">
        <v>2192</v>
      </c>
      <c r="B1923" s="1" t="d">
        <v>2010-06-01</v>
      </c>
      <c r="C1923">
        <v>2010.416667</v>
      </c>
      <c r="D1923">
        <v>1922</v>
      </c>
      <c r="E1923" t="s">
        <v>27</v>
      </c>
      <c r="F1923">
        <v>2010</v>
      </c>
      <c r="G1923">
        <v>6</v>
      </c>
      <c r="H1923" t="s">
        <v>2193</v>
      </c>
      <c r="I1923" t="s">
        <v>2193</v>
      </c>
      <c r="J1923">
        <v>17</v>
      </c>
      <c r="K1923">
        <v>6.2471389000000002E-2</v>
      </c>
      <c r="L1923">
        <v>0.10419361100000001</v>
      </c>
      <c r="M1923">
        <v>0.52964871999999996</v>
      </c>
      <c r="N1923">
        <v>0.107913669</v>
      </c>
      <c r="O1923">
        <v>5.6910569000000001E-2</v>
      </c>
      <c r="P1923">
        <v>0.18253968300000001</v>
      </c>
      <c r="Q1923">
        <v>1.4870690000000001E-2</v>
      </c>
      <c r="R1923">
        <v>0.45719333700000003</v>
      </c>
      <c r="S1923">
        <v>0.98512931000000004</v>
      </c>
      <c r="T1923">
        <v>0.93008338700000004</v>
      </c>
      <c r="U1923">
        <v>-0.21164355000000001</v>
      </c>
      <c r="V1923">
        <v>-2.8668873000000001E-2</v>
      </c>
      <c r="W1923">
        <v>0.13233287899999999</v>
      </c>
      <c r="X1923">
        <v>0.26229508200000001</v>
      </c>
      <c r="Y1923">
        <v>6.9916613000000002E-2</v>
      </c>
      <c r="Z1923">
        <v>1.3189731E-2</v>
      </c>
      <c r="AA1923">
        <v>1.4870690000000001E-2</v>
      </c>
    </row>
    <row r="1924" spans="1:27" x14ac:dyDescent="0.2">
      <c r="A1924" t="s">
        <v>2194</v>
      </c>
      <c r="B1924" s="1" t="d">
        <v>2010-06-01</v>
      </c>
      <c r="C1924">
        <v>2010.416667</v>
      </c>
      <c r="D1924">
        <v>1923</v>
      </c>
      <c r="E1924" t="s">
        <v>27</v>
      </c>
      <c r="F1924">
        <v>2010</v>
      </c>
      <c r="G1924">
        <v>6</v>
      </c>
      <c r="H1924" t="s">
        <v>347</v>
      </c>
      <c r="I1924" t="s">
        <v>347</v>
      </c>
      <c r="J1924">
        <v>39</v>
      </c>
      <c r="K1924">
        <v>0.249977111</v>
      </c>
      <c r="L1924">
        <v>0.131878203</v>
      </c>
      <c r="M1924">
        <v>0.79977189599999998</v>
      </c>
      <c r="N1924">
        <v>0.237410072</v>
      </c>
      <c r="O1924">
        <v>0.15447154499999999</v>
      </c>
      <c r="P1924">
        <v>0.38095238100000001</v>
      </c>
      <c r="Q1924">
        <v>9.4827586000000005E-2</v>
      </c>
      <c r="R1924">
        <v>0.42438162499999998</v>
      </c>
      <c r="S1924">
        <v>0.90517241400000004</v>
      </c>
      <c r="T1924">
        <v>0.97511225099999999</v>
      </c>
      <c r="U1924">
        <v>0.159606839</v>
      </c>
      <c r="V1924">
        <v>6.5443905999999996E-2</v>
      </c>
      <c r="W1924">
        <v>0.19809004099999999</v>
      </c>
      <c r="X1924">
        <v>0.42581967199999998</v>
      </c>
      <c r="Y1924">
        <v>2.4887749000000001E-2</v>
      </c>
      <c r="Z1924">
        <v>5.4450463999999997E-2</v>
      </c>
      <c r="AA1924">
        <v>9.4827586000000005E-2</v>
      </c>
    </row>
    <row r="1925" spans="1:27" x14ac:dyDescent="0.2">
      <c r="A1925" t="s">
        <v>2195</v>
      </c>
      <c r="B1925" s="1" t="d">
        <v>2010-06-01</v>
      </c>
      <c r="C1925">
        <v>2010.416667</v>
      </c>
      <c r="D1925">
        <v>1924</v>
      </c>
      <c r="E1925" t="s">
        <v>27</v>
      </c>
      <c r="F1925">
        <v>2010</v>
      </c>
      <c r="G1925">
        <v>6</v>
      </c>
      <c r="H1925" t="s">
        <v>2196</v>
      </c>
      <c r="I1925" t="s">
        <v>2197</v>
      </c>
      <c r="J1925">
        <v>44</v>
      </c>
      <c r="K1925">
        <v>6.2471389000000002E-2</v>
      </c>
      <c r="L1925">
        <v>0.131878203</v>
      </c>
      <c r="M1925">
        <v>0.56616537099999997</v>
      </c>
      <c r="N1925">
        <v>0.38129496400000001</v>
      </c>
      <c r="O1925">
        <v>0.15447154499999999</v>
      </c>
      <c r="P1925">
        <v>0.38095238100000001</v>
      </c>
      <c r="Q1925">
        <v>6.25E-2</v>
      </c>
      <c r="R1925">
        <v>0.42387682999999998</v>
      </c>
      <c r="S1925">
        <v>0.9375</v>
      </c>
      <c r="T1925">
        <v>0.95574086000000003</v>
      </c>
      <c r="U1925">
        <v>-3.5978379999999997E-2</v>
      </c>
      <c r="V1925">
        <v>0.174747493</v>
      </c>
      <c r="W1925">
        <v>0.306957708</v>
      </c>
      <c r="X1925">
        <v>0.64754098400000004</v>
      </c>
      <c r="Y1925">
        <v>4.4259140000000002E-2</v>
      </c>
      <c r="Z1925">
        <v>5.9118258E-2</v>
      </c>
      <c r="AA1925">
        <v>6.25E-2</v>
      </c>
    </row>
    <row r="1926" spans="1:27" x14ac:dyDescent="0.2">
      <c r="A1926" t="s">
        <v>2198</v>
      </c>
      <c r="B1926" s="1" t="d">
        <v>2010-06-01</v>
      </c>
      <c r="C1926">
        <v>2010.416667</v>
      </c>
      <c r="D1926">
        <v>1925</v>
      </c>
      <c r="E1926" t="s">
        <v>27</v>
      </c>
      <c r="F1926">
        <v>2010</v>
      </c>
      <c r="G1926">
        <v>6</v>
      </c>
      <c r="H1926" t="s">
        <v>2196</v>
      </c>
      <c r="I1926" t="s">
        <v>2197</v>
      </c>
      <c r="J1926">
        <v>44</v>
      </c>
      <c r="K1926">
        <v>6.2471389000000002E-2</v>
      </c>
      <c r="L1926">
        <v>0.131878203</v>
      </c>
      <c r="M1926">
        <v>0.59968065399999992</v>
      </c>
      <c r="N1926">
        <v>0.45323741000000001</v>
      </c>
      <c r="O1926">
        <v>0.203252033</v>
      </c>
      <c r="P1926">
        <v>0.38095238100000001</v>
      </c>
      <c r="Q1926">
        <v>0.11637931</v>
      </c>
      <c r="R1926">
        <v>0.40368500800000001</v>
      </c>
      <c r="S1926">
        <v>0.88362068999999999</v>
      </c>
      <c r="T1926">
        <v>0.94611930700000002</v>
      </c>
      <c r="U1926">
        <v>2.9938130000000001E-3</v>
      </c>
      <c r="V1926">
        <v>0.262203515</v>
      </c>
      <c r="W1926">
        <v>0.47339699899999999</v>
      </c>
      <c r="X1926">
        <v>0.70397540999999997</v>
      </c>
      <c r="Y1926">
        <v>5.3880693E-2</v>
      </c>
      <c r="Z1926">
        <v>0.113932724</v>
      </c>
      <c r="AA1926">
        <v>0.11637931</v>
      </c>
    </row>
    <row r="1927" spans="1:27" x14ac:dyDescent="0.2">
      <c r="A1927" t="s">
        <v>2199</v>
      </c>
      <c r="B1927" s="1" t="d">
        <v>2010-06-01</v>
      </c>
      <c r="C1927">
        <v>2010.416667</v>
      </c>
      <c r="D1927">
        <v>1926</v>
      </c>
      <c r="E1927" t="s">
        <v>27</v>
      </c>
      <c r="F1927">
        <v>2010</v>
      </c>
      <c r="G1927">
        <v>6</v>
      </c>
      <c r="H1927" t="s">
        <v>886</v>
      </c>
      <c r="I1927" t="s">
        <v>887</v>
      </c>
      <c r="J1927">
        <v>53</v>
      </c>
      <c r="K1927">
        <v>6.2471389000000002E-2</v>
      </c>
      <c r="L1927">
        <v>0.10419361100000001</v>
      </c>
      <c r="M1927">
        <v>0.50763868299999992</v>
      </c>
      <c r="N1927">
        <v>0.107913669</v>
      </c>
      <c r="O1927">
        <v>5.6910569000000001E-2</v>
      </c>
      <c r="P1927">
        <v>0.18253968300000001</v>
      </c>
      <c r="Q1927">
        <v>1.174569E-2</v>
      </c>
      <c r="R1927">
        <v>0.45719333700000003</v>
      </c>
      <c r="S1927">
        <v>0.98825430999999997</v>
      </c>
      <c r="T1927">
        <v>0.95509942299999995</v>
      </c>
      <c r="U1927">
        <v>-0.22170583699999999</v>
      </c>
      <c r="V1927">
        <v>-2.8860584000000002E-2</v>
      </c>
      <c r="W1927">
        <v>0.13233287899999999</v>
      </c>
      <c r="X1927">
        <v>0.25245901599999998</v>
      </c>
      <c r="Y1927">
        <v>4.4900576999999997E-2</v>
      </c>
      <c r="Z1927">
        <v>7.6226369999999998E-3</v>
      </c>
      <c r="AA1927">
        <v>1.174569E-2</v>
      </c>
    </row>
    <row r="1928" spans="1:27" x14ac:dyDescent="0.2">
      <c r="A1928" t="s">
        <v>2200</v>
      </c>
      <c r="B1928" s="1" t="d">
        <v>2010-06-01</v>
      </c>
      <c r="C1928">
        <v>2010.416667</v>
      </c>
      <c r="D1928">
        <v>1927</v>
      </c>
      <c r="E1928" t="s">
        <v>27</v>
      </c>
      <c r="F1928">
        <v>2010</v>
      </c>
      <c r="G1928">
        <v>6</v>
      </c>
      <c r="H1928" t="s">
        <v>1851</v>
      </c>
      <c r="I1928" t="s">
        <v>1851</v>
      </c>
      <c r="J1928">
        <v>54</v>
      </c>
      <c r="K1928">
        <v>0.249977111</v>
      </c>
      <c r="L1928">
        <v>0.10838824600000001</v>
      </c>
      <c r="M1928">
        <v>0.79877144</v>
      </c>
      <c r="N1928">
        <v>0.14388489199999999</v>
      </c>
      <c r="O1928">
        <v>0.15447154499999999</v>
      </c>
      <c r="P1928">
        <v>0.38095238100000001</v>
      </c>
      <c r="Q1928">
        <v>1.5086207000000001E-2</v>
      </c>
      <c r="R1928">
        <v>0.72423018700000008</v>
      </c>
      <c r="S1928">
        <v>0.98491379300000004</v>
      </c>
      <c r="T1928">
        <v>0.96536241199999995</v>
      </c>
      <c r="U1928">
        <v>0.21723983199999999</v>
      </c>
      <c r="V1928">
        <v>-0.19731512100000001</v>
      </c>
      <c r="W1928">
        <v>0.145429741</v>
      </c>
      <c r="X1928">
        <v>0.28688524599999998</v>
      </c>
      <c r="Y1928">
        <v>3.4637587999999997E-2</v>
      </c>
      <c r="Z1928">
        <v>8.0722869999999992E-3</v>
      </c>
      <c r="AA1928">
        <v>1.5086207000000001E-2</v>
      </c>
    </row>
    <row r="1929" spans="1:27" x14ac:dyDescent="0.2">
      <c r="A1929" t="s">
        <v>2201</v>
      </c>
      <c r="B1929" s="1" t="d">
        <v>2010-06-01</v>
      </c>
      <c r="C1929">
        <v>2010.416667</v>
      </c>
      <c r="D1929">
        <v>1928</v>
      </c>
      <c r="E1929" t="s">
        <v>27</v>
      </c>
      <c r="F1929">
        <v>2010</v>
      </c>
      <c r="G1929">
        <v>6</v>
      </c>
      <c r="H1929" t="s">
        <v>241</v>
      </c>
      <c r="I1929" t="s">
        <v>241</v>
      </c>
      <c r="J1929">
        <v>61</v>
      </c>
      <c r="K1929">
        <v>0.18747520400000001</v>
      </c>
      <c r="L1929">
        <v>0.10838824600000001</v>
      </c>
      <c r="M1929">
        <v>0.59968065399999992</v>
      </c>
      <c r="N1929">
        <v>0.107913669</v>
      </c>
      <c r="O1929">
        <v>8.9430893999999997E-2</v>
      </c>
      <c r="P1929">
        <v>0.222222222</v>
      </c>
      <c r="Q1929">
        <v>1.1853448000000001E-2</v>
      </c>
      <c r="R1929">
        <v>0.544522968</v>
      </c>
      <c r="S1929">
        <v>0.98814655200000001</v>
      </c>
      <c r="T1929">
        <v>0.96420782599999999</v>
      </c>
      <c r="U1929">
        <v>-5.6834028000000002E-2</v>
      </c>
      <c r="V1929">
        <v>-8.7112716000000007E-2</v>
      </c>
      <c r="W1929">
        <v>0.141664393</v>
      </c>
      <c r="X1929">
        <v>0.225819672</v>
      </c>
      <c r="Y1929">
        <v>3.5792174000000003E-2</v>
      </c>
      <c r="Z1929">
        <v>5.7598010000000002E-3</v>
      </c>
      <c r="AA1929">
        <v>1.1853448000000001E-2</v>
      </c>
    </row>
    <row r="1930" spans="1:27" x14ac:dyDescent="0.2">
      <c r="A1930" t="s">
        <v>2202</v>
      </c>
      <c r="B1930" s="1" t="d">
        <v>2010-06-01</v>
      </c>
      <c r="C1930">
        <v>2010.416667</v>
      </c>
      <c r="D1930">
        <v>1929</v>
      </c>
      <c r="E1930" t="s">
        <v>27</v>
      </c>
      <c r="F1930">
        <v>2010</v>
      </c>
      <c r="G1930">
        <v>6</v>
      </c>
      <c r="H1930" t="s">
        <v>241</v>
      </c>
      <c r="I1930" t="s">
        <v>241</v>
      </c>
      <c r="J1930">
        <v>61</v>
      </c>
      <c r="K1930">
        <v>0.18747520400000001</v>
      </c>
      <c r="L1930">
        <v>0.10838824600000001</v>
      </c>
      <c r="M1930">
        <v>0.59968065399999992</v>
      </c>
      <c r="N1930">
        <v>0.107913669</v>
      </c>
      <c r="O1930">
        <v>8.9430893999999997E-2</v>
      </c>
      <c r="P1930">
        <v>0.222222222</v>
      </c>
      <c r="Q1930">
        <v>1.4224138000000001E-2</v>
      </c>
      <c r="R1930">
        <v>0.544522968</v>
      </c>
      <c r="S1930">
        <v>0.985775862</v>
      </c>
      <c r="T1930">
        <v>0.96536241199999995</v>
      </c>
      <c r="U1930">
        <v>-5.6681865999999997E-2</v>
      </c>
      <c r="V1930">
        <v>-8.6229871E-2</v>
      </c>
      <c r="W1930">
        <v>0.135879945</v>
      </c>
      <c r="X1930">
        <v>0.25819672100000002</v>
      </c>
      <c r="Y1930">
        <v>3.4637587999999997E-2</v>
      </c>
      <c r="Z1930">
        <v>6.0809799999999997E-3</v>
      </c>
      <c r="AA1930">
        <v>1.4224138000000001E-2</v>
      </c>
    </row>
    <row r="1931" spans="1:27" x14ac:dyDescent="0.2">
      <c r="A1931" t="s">
        <v>2203</v>
      </c>
      <c r="B1931" s="1" t="d">
        <v>2010-06-01</v>
      </c>
      <c r="C1931">
        <v>2010.416667</v>
      </c>
      <c r="D1931">
        <v>1930</v>
      </c>
      <c r="E1931" t="s">
        <v>27</v>
      </c>
      <c r="F1931">
        <v>2010</v>
      </c>
      <c r="G1931">
        <v>6</v>
      </c>
      <c r="H1931" t="s">
        <v>1640</v>
      </c>
      <c r="I1931" t="s">
        <v>846</v>
      </c>
      <c r="J1931">
        <v>71</v>
      </c>
      <c r="K1931">
        <v>0.249977111</v>
      </c>
      <c r="L1931">
        <v>0.10838824600000001</v>
      </c>
      <c r="M1931">
        <v>0.79977189599999998</v>
      </c>
      <c r="N1931">
        <v>1</v>
      </c>
      <c r="O1931">
        <v>0.51463414600000001</v>
      </c>
      <c r="P1931">
        <v>0.36507936499999999</v>
      </c>
      <c r="Q1931">
        <v>0.25646551699999998</v>
      </c>
      <c r="R1931">
        <v>0.34159515400000001</v>
      </c>
      <c r="S1931">
        <v>0.74353448300000002</v>
      </c>
      <c r="T1931">
        <v>0.93649775499999999</v>
      </c>
      <c r="U1931">
        <v>0.364034199</v>
      </c>
      <c r="V1931">
        <v>0.74087189399999998</v>
      </c>
      <c r="W1931">
        <v>1</v>
      </c>
      <c r="X1931">
        <v>0.840163934</v>
      </c>
      <c r="Y1931">
        <v>6.3502244999999999E-2</v>
      </c>
      <c r="Z1931">
        <v>0.31514035499999998</v>
      </c>
      <c r="AA1931">
        <v>0.25646551699999998</v>
      </c>
    </row>
    <row r="1932" spans="1:27" x14ac:dyDescent="0.2">
      <c r="A1932" t="s">
        <v>2204</v>
      </c>
      <c r="B1932" s="1" t="d">
        <v>2010-06-01</v>
      </c>
      <c r="C1932">
        <v>2010.416667</v>
      </c>
      <c r="D1932">
        <v>1931</v>
      </c>
      <c r="E1932" t="s">
        <v>27</v>
      </c>
      <c r="F1932">
        <v>2010</v>
      </c>
      <c r="G1932">
        <v>6</v>
      </c>
      <c r="H1932" t="s">
        <v>2205</v>
      </c>
      <c r="I1932" t="s">
        <v>2206</v>
      </c>
      <c r="J1932">
        <v>78</v>
      </c>
      <c r="K1932">
        <v>0.124973296</v>
      </c>
      <c r="L1932">
        <v>0.131878203</v>
      </c>
      <c r="M1932">
        <v>0.69972627499999995</v>
      </c>
      <c r="N1932">
        <v>0.38129496400000001</v>
      </c>
      <c r="O1932">
        <v>0.28455284600000003</v>
      </c>
      <c r="P1932">
        <v>0.222222222</v>
      </c>
      <c r="Q1932">
        <v>6.25E-2</v>
      </c>
      <c r="R1932">
        <v>0.42387682999999998</v>
      </c>
      <c r="S1932">
        <v>0.9375</v>
      </c>
      <c r="T1932">
        <v>0.94932649099999999</v>
      </c>
      <c r="U1932">
        <v>3.7849262000000002E-2</v>
      </c>
      <c r="V1932">
        <v>0.219220111</v>
      </c>
      <c r="W1932">
        <v>0.50013642599999997</v>
      </c>
      <c r="X1932">
        <v>0.284836066</v>
      </c>
      <c r="Y1932">
        <v>5.0673508999999999E-2</v>
      </c>
      <c r="Z1932">
        <v>5.7983426999999997E-2</v>
      </c>
      <c r="AA1932">
        <v>6.25E-2</v>
      </c>
    </row>
    <row r="1933" spans="1:27" x14ac:dyDescent="0.2">
      <c r="A1933" t="s">
        <v>2207</v>
      </c>
      <c r="B1933" s="1" t="d">
        <v>2010-06-01</v>
      </c>
      <c r="C1933">
        <v>2010.416667</v>
      </c>
      <c r="D1933">
        <v>1932</v>
      </c>
      <c r="E1933" t="s">
        <v>27</v>
      </c>
      <c r="F1933">
        <v>2010</v>
      </c>
      <c r="G1933">
        <v>6</v>
      </c>
      <c r="H1933" t="s">
        <v>1881</v>
      </c>
      <c r="I1933" t="s">
        <v>1882</v>
      </c>
      <c r="J1933">
        <v>81</v>
      </c>
      <c r="K1933">
        <v>6.2471389000000002E-2</v>
      </c>
      <c r="L1933">
        <v>0.131878203</v>
      </c>
      <c r="M1933">
        <v>0.56616537099999997</v>
      </c>
      <c r="N1933">
        <v>0.38129496400000001</v>
      </c>
      <c r="O1933">
        <v>0.28455284600000003</v>
      </c>
      <c r="P1933">
        <v>0.222222222</v>
      </c>
      <c r="Q1933">
        <v>0.159482759</v>
      </c>
      <c r="R1933">
        <v>0.42387682999999998</v>
      </c>
      <c r="S1933">
        <v>0.84051724100000003</v>
      </c>
      <c r="T1933">
        <v>0.83386786400000001</v>
      </c>
      <c r="U1933">
        <v>-7.0866784000000002E-2</v>
      </c>
      <c r="V1933">
        <v>0.28976002200000001</v>
      </c>
      <c r="W1933">
        <v>0.56480218299999996</v>
      </c>
      <c r="X1933">
        <v>0.39344262299999999</v>
      </c>
      <c r="Y1933">
        <v>0.16613213600000001</v>
      </c>
      <c r="Z1933">
        <v>0.20266364000000001</v>
      </c>
      <c r="AA1933">
        <v>0.159482759</v>
      </c>
    </row>
    <row r="1934" spans="1:27" x14ac:dyDescent="0.2">
      <c r="A1934" t="s">
        <v>2208</v>
      </c>
      <c r="B1934" s="1" t="d">
        <v>2010-06-01</v>
      </c>
      <c r="C1934">
        <v>2010.416667</v>
      </c>
      <c r="D1934">
        <v>1933</v>
      </c>
      <c r="E1934" t="s">
        <v>27</v>
      </c>
      <c r="F1934">
        <v>2010</v>
      </c>
      <c r="G1934">
        <v>6</v>
      </c>
      <c r="H1934" t="s">
        <v>657</v>
      </c>
      <c r="I1934" t="s">
        <v>319</v>
      </c>
      <c r="J1934">
        <v>84</v>
      </c>
      <c r="K1934">
        <v>0.124973296</v>
      </c>
      <c r="L1934">
        <v>0.10419361100000001</v>
      </c>
      <c r="M1934">
        <v>0.56366423099999996</v>
      </c>
      <c r="N1934">
        <v>0.12949640300000001</v>
      </c>
      <c r="O1934">
        <v>5.6910569000000001E-2</v>
      </c>
      <c r="P1934">
        <v>0.18253968300000001</v>
      </c>
      <c r="Q1934">
        <v>1.1853448000000001E-2</v>
      </c>
      <c r="R1934">
        <v>0.42387682999999998</v>
      </c>
      <c r="S1934">
        <v>0.98814655200000001</v>
      </c>
      <c r="T1934">
        <v>0.96279666500000005</v>
      </c>
      <c r="U1934">
        <v>-0.16396564799999999</v>
      </c>
      <c r="V1934">
        <v>-6.9018350000000003E-3</v>
      </c>
      <c r="W1934">
        <v>0.15006821300000001</v>
      </c>
      <c r="X1934">
        <v>0.27172131100000002</v>
      </c>
      <c r="Y1934">
        <v>3.7203334999999997E-2</v>
      </c>
      <c r="Z1934">
        <v>8.6289959999999999E-3</v>
      </c>
      <c r="AA1934">
        <v>1.1853448000000001E-2</v>
      </c>
    </row>
    <row r="1935" spans="1:27" x14ac:dyDescent="0.2">
      <c r="A1935" t="s">
        <v>2209</v>
      </c>
      <c r="B1935" s="1" t="d">
        <v>2010-06-01</v>
      </c>
      <c r="C1935">
        <v>2010.416667</v>
      </c>
      <c r="D1935">
        <v>1934</v>
      </c>
      <c r="E1935" t="s">
        <v>27</v>
      </c>
      <c r="F1935">
        <v>2010</v>
      </c>
      <c r="G1935">
        <v>6</v>
      </c>
      <c r="H1935" t="s">
        <v>657</v>
      </c>
      <c r="I1935" t="s">
        <v>319</v>
      </c>
      <c r="J1935">
        <v>84</v>
      </c>
      <c r="K1935">
        <v>0.249977111</v>
      </c>
      <c r="L1935">
        <v>0.162079576</v>
      </c>
      <c r="M1935">
        <v>0.59968065399999992</v>
      </c>
      <c r="N1935">
        <v>0.37410071900000003</v>
      </c>
      <c r="O1935">
        <v>0.28455284600000003</v>
      </c>
      <c r="P1935">
        <v>0.222222222</v>
      </c>
      <c r="Q1935">
        <v>8.2974138000000003E-2</v>
      </c>
      <c r="R1935">
        <v>0.42690560300000002</v>
      </c>
      <c r="S1935">
        <v>0.91702586200000002</v>
      </c>
      <c r="T1935">
        <v>0.94708146199999999</v>
      </c>
      <c r="U1935">
        <v>6.0399041000000001E-2</v>
      </c>
      <c r="V1935">
        <v>0.24549127100000001</v>
      </c>
      <c r="W1935">
        <v>0.53888130999999995</v>
      </c>
      <c r="X1935">
        <v>0.25409836099999999</v>
      </c>
      <c r="Y1935">
        <v>5.2918538000000001E-2</v>
      </c>
      <c r="Z1935">
        <v>6.0124616999999998E-2</v>
      </c>
      <c r="AA1935">
        <v>8.2974138000000003E-2</v>
      </c>
    </row>
    <row r="1936" spans="1:27" x14ac:dyDescent="0.2">
      <c r="A1936" t="s">
        <v>2210</v>
      </c>
      <c r="B1936" s="1" t="d">
        <v>2010-06-01</v>
      </c>
      <c r="C1936">
        <v>2010.416667</v>
      </c>
      <c r="D1936">
        <v>1935</v>
      </c>
      <c r="E1936" t="s">
        <v>27</v>
      </c>
      <c r="F1936">
        <v>2010</v>
      </c>
      <c r="G1936">
        <v>6</v>
      </c>
      <c r="H1936" t="s">
        <v>531</v>
      </c>
      <c r="I1936" t="s">
        <v>241</v>
      </c>
      <c r="J1936">
        <v>61</v>
      </c>
      <c r="K1936">
        <v>6.2471389000000002E-2</v>
      </c>
      <c r="L1936">
        <v>0.10419361100000001</v>
      </c>
      <c r="M1936">
        <v>0.61168612899999997</v>
      </c>
      <c r="N1936">
        <v>0.12949640300000001</v>
      </c>
      <c r="O1936">
        <v>5.6910569000000001E-2</v>
      </c>
      <c r="P1936">
        <v>0.14285714299999999</v>
      </c>
      <c r="Q1936">
        <v>5.8620690000000003E-2</v>
      </c>
      <c r="R1936">
        <v>0.37617365000000003</v>
      </c>
      <c r="S1936">
        <v>0.94137930999999997</v>
      </c>
      <c r="T1936">
        <v>0.87940987800000003</v>
      </c>
      <c r="U1936">
        <v>-0.20462813399999999</v>
      </c>
      <c r="V1936">
        <v>4.545138E-2</v>
      </c>
      <c r="W1936">
        <v>0.19672578399999999</v>
      </c>
      <c r="X1936">
        <v>0.469262295</v>
      </c>
      <c r="Y1936">
        <v>0.12059012199999999</v>
      </c>
      <c r="Z1936">
        <v>5.9075434000000003E-2</v>
      </c>
      <c r="AA1936">
        <v>5.8620690000000003E-2</v>
      </c>
    </row>
    <row r="1937" spans="1:27" x14ac:dyDescent="0.2">
      <c r="A1937" t="s">
        <v>2211</v>
      </c>
      <c r="B1937" s="1" t="d">
        <v>2010-06-01</v>
      </c>
      <c r="C1937">
        <v>2010.416667</v>
      </c>
      <c r="D1937">
        <v>1936</v>
      </c>
      <c r="E1937" t="s">
        <v>27</v>
      </c>
      <c r="F1937">
        <v>2010</v>
      </c>
      <c r="G1937">
        <v>6</v>
      </c>
      <c r="H1937" t="s">
        <v>371</v>
      </c>
      <c r="I1937" t="s">
        <v>371</v>
      </c>
      <c r="J1937">
        <v>87</v>
      </c>
      <c r="K1937">
        <v>0.124973296</v>
      </c>
      <c r="L1937">
        <v>0.10838824600000001</v>
      </c>
      <c r="M1937">
        <v>0.57466924900000005</v>
      </c>
      <c r="N1937">
        <v>0.14388489199999999</v>
      </c>
      <c r="O1937">
        <v>0.15447154499999999</v>
      </c>
      <c r="P1937">
        <v>0.40773809500000002</v>
      </c>
      <c r="Q1937">
        <v>2.262931E-2</v>
      </c>
      <c r="R1937">
        <v>0.66415951500000003</v>
      </c>
      <c r="S1937">
        <v>0.97737068999999999</v>
      </c>
      <c r="T1937">
        <v>0.95125080200000001</v>
      </c>
      <c r="U1937">
        <v>2.4242169000000001E-2</v>
      </c>
      <c r="V1937">
        <v>-0.128806058</v>
      </c>
      <c r="W1937">
        <v>0.14597544300000001</v>
      </c>
      <c r="X1937">
        <v>0.27377049199999998</v>
      </c>
      <c r="Y1937">
        <v>4.8749198000000001E-2</v>
      </c>
      <c r="Z1937">
        <v>8.2649939999999995E-3</v>
      </c>
      <c r="AA1937">
        <v>2.262931E-2</v>
      </c>
    </row>
    <row r="1938" spans="1:27" x14ac:dyDescent="0.2">
      <c r="A1938" t="s">
        <v>2212</v>
      </c>
      <c r="B1938" s="1" t="d">
        <v>2010-06-01</v>
      </c>
      <c r="C1938">
        <v>2010.416667</v>
      </c>
      <c r="D1938">
        <v>1937</v>
      </c>
      <c r="E1938" t="s">
        <v>41</v>
      </c>
      <c r="F1938">
        <v>2010</v>
      </c>
      <c r="G1938">
        <v>6</v>
      </c>
      <c r="H1938" t="s">
        <v>371</v>
      </c>
      <c r="I1938" t="s">
        <v>371</v>
      </c>
      <c r="J1938">
        <v>87</v>
      </c>
      <c r="K1938">
        <v>0.124973296</v>
      </c>
      <c r="L1938">
        <v>0.10838824600000001</v>
      </c>
      <c r="M1938">
        <v>0.65970802699999997</v>
      </c>
      <c r="N1938">
        <v>0.14388489199999999</v>
      </c>
      <c r="O1938">
        <v>0.15447154499999999</v>
      </c>
      <c r="P1938">
        <v>0.40773809500000002</v>
      </c>
      <c r="Q1938">
        <v>2.1551724000000001E-2</v>
      </c>
      <c r="R1938">
        <v>0.76108026200000012</v>
      </c>
      <c r="S1938">
        <v>0.97844827599999995</v>
      </c>
      <c r="T1938">
        <v>0.969211033</v>
      </c>
      <c r="U1938">
        <v>9.9123021000000006E-2</v>
      </c>
      <c r="V1938">
        <v>-0.197829223</v>
      </c>
      <c r="W1938">
        <v>0.14843110500000001</v>
      </c>
      <c r="X1938">
        <v>0.27438524600000003</v>
      </c>
      <c r="Y1938">
        <v>3.0788967E-2</v>
      </c>
      <c r="Z1938">
        <v>7.0445150000000003E-3</v>
      </c>
      <c r="AA1938">
        <v>2.1551724000000001E-2</v>
      </c>
    </row>
    <row r="1939" spans="1:27" x14ac:dyDescent="0.2">
      <c r="A1939" t="s">
        <v>2213</v>
      </c>
      <c r="B1939" s="1" t="d">
        <v>2010-06-01</v>
      </c>
      <c r="C1939">
        <v>2010.416667</v>
      </c>
      <c r="D1939">
        <v>1938</v>
      </c>
      <c r="E1939" t="s">
        <v>27</v>
      </c>
      <c r="F1939">
        <v>2010</v>
      </c>
      <c r="G1939">
        <v>6</v>
      </c>
      <c r="H1939" t="s">
        <v>56</v>
      </c>
      <c r="I1939" t="s">
        <v>57</v>
      </c>
      <c r="J1939">
        <v>92</v>
      </c>
      <c r="K1939">
        <v>0.124973296</v>
      </c>
      <c r="L1939">
        <v>0.10838824600000001</v>
      </c>
      <c r="M1939">
        <v>0.48412796199999997</v>
      </c>
      <c r="N1939">
        <v>5.0359712000000001E-2</v>
      </c>
      <c r="O1939">
        <v>8.9430893999999997E-2</v>
      </c>
      <c r="P1939">
        <v>0.103174603</v>
      </c>
      <c r="Q1939">
        <v>1.7025861999999999E-2</v>
      </c>
      <c r="R1939">
        <v>0.50843008599999995</v>
      </c>
      <c r="S1939">
        <v>0.982974138</v>
      </c>
      <c r="T1939">
        <v>0.97498396399999998</v>
      </c>
      <c r="U1939">
        <v>-0.21745621600000001</v>
      </c>
      <c r="V1939">
        <v>-6.4931934999999996E-2</v>
      </c>
      <c r="W1939">
        <v>0.14188267399999999</v>
      </c>
      <c r="X1939">
        <v>0.26557376999999999</v>
      </c>
      <c r="Y1939">
        <v>2.5016035999999998E-2</v>
      </c>
      <c r="Z1939">
        <v>7.8367560000000003E-3</v>
      </c>
      <c r="AA1939">
        <v>1.7025861999999999E-2</v>
      </c>
    </row>
    <row r="1940" spans="1:27" x14ac:dyDescent="0.2">
      <c r="A1940" t="s">
        <v>2214</v>
      </c>
      <c r="B1940" s="1" t="d">
        <v>2010-06-01</v>
      </c>
      <c r="C1940">
        <v>2010.416667</v>
      </c>
      <c r="D1940">
        <v>1939</v>
      </c>
      <c r="E1940" t="s">
        <v>27</v>
      </c>
      <c r="F1940">
        <v>2010</v>
      </c>
      <c r="G1940">
        <v>6</v>
      </c>
      <c r="H1940" t="s">
        <v>56</v>
      </c>
      <c r="I1940" t="s">
        <v>57</v>
      </c>
      <c r="J1940">
        <v>92</v>
      </c>
      <c r="K1940">
        <v>6.2471389000000002E-2</v>
      </c>
      <c r="L1940">
        <v>0.10419361100000001</v>
      </c>
      <c r="M1940">
        <v>0.59968065399999992</v>
      </c>
      <c r="N1940">
        <v>3.5971222999999997E-2</v>
      </c>
      <c r="O1940">
        <v>8.9430893999999997E-2</v>
      </c>
      <c r="P1940">
        <v>0.103174603</v>
      </c>
      <c r="Q1940">
        <v>1.2931033999999999E-2</v>
      </c>
      <c r="R1940">
        <v>0.51524482599999999</v>
      </c>
      <c r="S1940">
        <v>0.98706896600000005</v>
      </c>
      <c r="T1940">
        <v>0.94547787000000005</v>
      </c>
      <c r="U1940">
        <v>-0.19345116600000001</v>
      </c>
      <c r="V1940">
        <v>-9.4390101000000004E-2</v>
      </c>
      <c r="W1940">
        <v>0.113233288</v>
      </c>
      <c r="X1940">
        <v>0.25819672100000002</v>
      </c>
      <c r="Y1940">
        <v>5.4522130000000002E-2</v>
      </c>
      <c r="Z1940">
        <v>8.3720530000000008E-3</v>
      </c>
      <c r="AA1940">
        <v>1.2931033999999999E-2</v>
      </c>
    </row>
    <row r="1941" spans="1:27" x14ac:dyDescent="0.2">
      <c r="A1941" t="s">
        <v>2215</v>
      </c>
      <c r="B1941" s="1" t="d">
        <v>2010-06-01</v>
      </c>
      <c r="C1941">
        <v>2010.416667</v>
      </c>
      <c r="D1941">
        <v>1940</v>
      </c>
      <c r="E1941" t="s">
        <v>27</v>
      </c>
      <c r="F1941">
        <v>2010</v>
      </c>
      <c r="G1941">
        <v>6</v>
      </c>
      <c r="H1941" t="s">
        <v>56</v>
      </c>
      <c r="I1941" t="s">
        <v>57</v>
      </c>
      <c r="J1941">
        <v>92</v>
      </c>
      <c r="K1941">
        <v>6.2471389000000002E-2</v>
      </c>
      <c r="L1941">
        <v>0.10838824600000001</v>
      </c>
      <c r="M1941">
        <v>0.51659276600000004</v>
      </c>
      <c r="N1941">
        <v>0.107913669</v>
      </c>
      <c r="O1941">
        <v>0.105691057</v>
      </c>
      <c r="P1941">
        <v>0.301587302</v>
      </c>
      <c r="Q1941">
        <v>1.3362069000000001E-2</v>
      </c>
      <c r="R1941">
        <v>0.54957092399999996</v>
      </c>
      <c r="S1941">
        <v>0.98663793099999997</v>
      </c>
      <c r="T1941">
        <v>0.95060936500000004</v>
      </c>
      <c r="U1941">
        <v>-0.13231141499999999</v>
      </c>
      <c r="V1941">
        <v>-8.0902309000000006E-2</v>
      </c>
      <c r="W1941">
        <v>0.12141882699999999</v>
      </c>
      <c r="X1941">
        <v>0.25409836099999999</v>
      </c>
      <c r="Y1941">
        <v>4.9390635000000002E-2</v>
      </c>
      <c r="Z1941">
        <v>9.7210030000000006E-3</v>
      </c>
      <c r="AA1941">
        <v>1.3362069000000001E-2</v>
      </c>
    </row>
    <row r="1942" spans="1:27" x14ac:dyDescent="0.2">
      <c r="A1942" t="s">
        <v>2216</v>
      </c>
      <c r="B1942" s="1" t="d">
        <v>2010-06-01</v>
      </c>
      <c r="C1942">
        <v>2010.416667</v>
      </c>
      <c r="D1942">
        <v>1941</v>
      </c>
      <c r="E1942" t="s">
        <v>27</v>
      </c>
      <c r="F1942">
        <v>2010</v>
      </c>
      <c r="G1942">
        <v>6</v>
      </c>
      <c r="H1942" t="s">
        <v>167</v>
      </c>
      <c r="I1942" t="s">
        <v>168</v>
      </c>
      <c r="J1942">
        <v>94</v>
      </c>
      <c r="K1942">
        <v>0.18747520400000001</v>
      </c>
      <c r="L1942">
        <v>0.10838824600000001</v>
      </c>
      <c r="M1942">
        <v>0.79977189599999998</v>
      </c>
      <c r="N1942">
        <v>0.17266187099999999</v>
      </c>
      <c r="O1942">
        <v>0.15447154499999999</v>
      </c>
      <c r="P1942">
        <v>0.38095238100000001</v>
      </c>
      <c r="Q1942">
        <v>2.1120690000000001E-2</v>
      </c>
      <c r="R1942">
        <v>0.66314992400000006</v>
      </c>
      <c r="S1942">
        <v>0.97887930999999995</v>
      </c>
      <c r="T1942">
        <v>0.95638229600000002</v>
      </c>
      <c r="U1942">
        <v>0.17240069299999999</v>
      </c>
      <c r="V1942">
        <v>-0.14251861299999999</v>
      </c>
      <c r="W1942">
        <v>0.16234652099999999</v>
      </c>
      <c r="X1942">
        <v>0.30327868899999999</v>
      </c>
      <c r="Y1942">
        <v>4.3617704E-2</v>
      </c>
      <c r="Z1942">
        <v>1.2975611999999999E-2</v>
      </c>
      <c r="AA1942">
        <v>2.1120690000000001E-2</v>
      </c>
    </row>
    <row r="1943" spans="1:27" x14ac:dyDescent="0.2">
      <c r="A1943" t="s">
        <v>2217</v>
      </c>
      <c r="B1943" s="1" t="d">
        <v>2010-06-01</v>
      </c>
      <c r="C1943">
        <v>2010.416667</v>
      </c>
      <c r="D1943">
        <v>1942</v>
      </c>
      <c r="E1943" t="s">
        <v>27</v>
      </c>
      <c r="F1943">
        <v>2010</v>
      </c>
      <c r="G1943">
        <v>6</v>
      </c>
      <c r="H1943" t="s">
        <v>352</v>
      </c>
      <c r="I1943" t="s">
        <v>353</v>
      </c>
      <c r="J1943">
        <v>100</v>
      </c>
      <c r="K1943">
        <v>0.124973296</v>
      </c>
      <c r="L1943">
        <v>0.10838824600000001</v>
      </c>
      <c r="M1943">
        <v>0.59968065399999992</v>
      </c>
      <c r="N1943">
        <v>0.107913669</v>
      </c>
      <c r="O1943">
        <v>8.9430893999999997E-2</v>
      </c>
      <c r="P1943">
        <v>0.222222222</v>
      </c>
      <c r="Q1943">
        <v>1.2500000000000001E-2</v>
      </c>
      <c r="R1943">
        <v>0.544522968</v>
      </c>
      <c r="S1943">
        <v>0.98750000000000004</v>
      </c>
      <c r="T1943">
        <v>0.95958947999999999</v>
      </c>
      <c r="U1943">
        <v>-8.9982487999999999E-2</v>
      </c>
      <c r="V1943">
        <v>-8.5969933999999998E-2</v>
      </c>
      <c r="W1943">
        <v>0.13724420200000001</v>
      </c>
      <c r="X1943">
        <v>0.27008196699999998</v>
      </c>
      <c r="Y1943">
        <v>4.0410519999999998E-2</v>
      </c>
      <c r="Z1943">
        <v>7.8795789999999994E-3</v>
      </c>
      <c r="AA1943">
        <v>1.2500000000000001E-2</v>
      </c>
    </row>
    <row r="1944" spans="1:27" x14ac:dyDescent="0.2">
      <c r="A1944" t="s">
        <v>2218</v>
      </c>
      <c r="B1944" s="1" t="d">
        <v>2010-06-01</v>
      </c>
      <c r="C1944">
        <v>2010.416667</v>
      </c>
      <c r="D1944">
        <v>1943</v>
      </c>
      <c r="E1944" t="s">
        <v>27</v>
      </c>
      <c r="F1944">
        <v>2010</v>
      </c>
      <c r="G1944">
        <v>6</v>
      </c>
      <c r="H1944" t="s">
        <v>462</v>
      </c>
      <c r="I1944" t="s">
        <v>463</v>
      </c>
      <c r="J1944">
        <v>21</v>
      </c>
      <c r="K1944">
        <v>0.124973296</v>
      </c>
      <c r="L1944">
        <v>0.10419361100000001</v>
      </c>
      <c r="M1944">
        <v>0.61168612899999997</v>
      </c>
      <c r="N1944">
        <v>4.3165467999999999E-2</v>
      </c>
      <c r="O1944">
        <v>0.105691057</v>
      </c>
      <c r="P1944">
        <v>0.18253968300000001</v>
      </c>
      <c r="Q1944">
        <v>7.1120690000000004E-3</v>
      </c>
      <c r="R1944">
        <v>0.68889449800000002</v>
      </c>
      <c r="S1944">
        <v>0.99288793099999995</v>
      </c>
      <c r="T1944">
        <v>0.95381654900000001</v>
      </c>
      <c r="U1944">
        <v>-6.7500850000000001E-2</v>
      </c>
      <c r="V1944">
        <v>-0.19904566000000001</v>
      </c>
      <c r="W1944">
        <v>0.11869031400000001</v>
      </c>
      <c r="X1944">
        <v>0.24180327900000001</v>
      </c>
      <c r="Y1944">
        <v>4.6183451E-2</v>
      </c>
      <c r="Z1944">
        <v>5.9310969999999998E-3</v>
      </c>
      <c r="AA1944">
        <v>7.1120690000000004E-3</v>
      </c>
    </row>
    <row r="1945" spans="1:27" x14ac:dyDescent="0.2">
      <c r="A1945" t="s">
        <v>2219</v>
      </c>
      <c r="B1945" s="1" t="d">
        <v>2010-06-01</v>
      </c>
      <c r="C1945">
        <v>2010.416667</v>
      </c>
      <c r="D1945">
        <v>1944</v>
      </c>
      <c r="E1945" t="s">
        <v>27</v>
      </c>
      <c r="F1945">
        <v>2010</v>
      </c>
      <c r="G1945">
        <v>6</v>
      </c>
      <c r="H1945" t="s">
        <v>462</v>
      </c>
      <c r="I1945" t="s">
        <v>463</v>
      </c>
      <c r="J1945">
        <v>21</v>
      </c>
      <c r="K1945">
        <v>0.124973296</v>
      </c>
      <c r="L1945">
        <v>0.10419361100000001</v>
      </c>
      <c r="M1945">
        <v>0.61168612899999997</v>
      </c>
      <c r="N1945">
        <v>4.3165467999999999E-2</v>
      </c>
      <c r="O1945">
        <v>0.105691057</v>
      </c>
      <c r="P1945">
        <v>0.18253968300000001</v>
      </c>
      <c r="Q1945">
        <v>7.1120690000000004E-3</v>
      </c>
      <c r="R1945">
        <v>0.68889449800000002</v>
      </c>
      <c r="S1945">
        <v>0.99288793099999995</v>
      </c>
      <c r="T1945">
        <v>0.95381654900000001</v>
      </c>
      <c r="U1945">
        <v>-6.7500850000000001E-2</v>
      </c>
      <c r="V1945">
        <v>-0.19904566000000001</v>
      </c>
      <c r="W1945">
        <v>0.11869031400000001</v>
      </c>
      <c r="X1945">
        <v>0.24180327900000001</v>
      </c>
      <c r="Y1945">
        <v>4.6183451E-2</v>
      </c>
      <c r="Z1945">
        <v>5.9310969999999998E-3</v>
      </c>
      <c r="AA1945">
        <v>7.1120690000000004E-3</v>
      </c>
    </row>
    <row r="1946" spans="1:27" x14ac:dyDescent="0.2">
      <c r="A1946" t="s">
        <v>2220</v>
      </c>
      <c r="B1946" s="1" t="d">
        <v>2010-06-01</v>
      </c>
      <c r="C1946">
        <v>2010.416667</v>
      </c>
      <c r="D1946">
        <v>1945</v>
      </c>
      <c r="E1946" t="s">
        <v>27</v>
      </c>
      <c r="F1946">
        <v>2010</v>
      </c>
      <c r="G1946">
        <v>6</v>
      </c>
      <c r="H1946" t="s">
        <v>2072</v>
      </c>
      <c r="I1946" t="s">
        <v>2073</v>
      </c>
      <c r="J1946">
        <v>109</v>
      </c>
      <c r="K1946">
        <v>0.124973296</v>
      </c>
      <c r="L1946">
        <v>0.10419361100000001</v>
      </c>
      <c r="M1946">
        <v>0.61168612899999997</v>
      </c>
      <c r="N1946">
        <v>4.3165467999999999E-2</v>
      </c>
      <c r="O1946">
        <v>0.105691057</v>
      </c>
      <c r="P1946">
        <v>0.18253968300000001</v>
      </c>
      <c r="Q1946">
        <v>7.1120690000000004E-3</v>
      </c>
      <c r="R1946">
        <v>0.68889449800000002</v>
      </c>
      <c r="S1946">
        <v>0.99288793099999995</v>
      </c>
      <c r="T1946">
        <v>0.95381654900000001</v>
      </c>
      <c r="U1946">
        <v>-6.7500850000000001E-2</v>
      </c>
      <c r="V1946">
        <v>-0.19904566000000001</v>
      </c>
      <c r="W1946">
        <v>0.11869031400000001</v>
      </c>
      <c r="X1946">
        <v>0.24180327900000001</v>
      </c>
      <c r="Y1946">
        <v>4.6183451E-2</v>
      </c>
      <c r="Z1946">
        <v>5.9310969999999998E-3</v>
      </c>
      <c r="AA1946">
        <v>7.1120690000000004E-3</v>
      </c>
    </row>
    <row r="1947" spans="1:27" x14ac:dyDescent="0.2">
      <c r="A1947" t="s">
        <v>2221</v>
      </c>
      <c r="B1947" s="1" t="d">
        <v>2010-06-01</v>
      </c>
      <c r="C1947">
        <v>2010.416667</v>
      </c>
      <c r="D1947">
        <v>1946</v>
      </c>
      <c r="E1947" t="s">
        <v>27</v>
      </c>
      <c r="F1947">
        <v>2010</v>
      </c>
      <c r="G1947">
        <v>6</v>
      </c>
      <c r="H1947" t="s">
        <v>138</v>
      </c>
      <c r="I1947" t="s">
        <v>138</v>
      </c>
      <c r="J1947">
        <v>113</v>
      </c>
      <c r="K1947">
        <v>0.249977111</v>
      </c>
      <c r="L1947">
        <v>0.35560955599999999</v>
      </c>
      <c r="M1947">
        <v>0.79977189599999998</v>
      </c>
      <c r="N1947">
        <v>0.16546762600000001</v>
      </c>
      <c r="O1947">
        <v>0.15447154499999999</v>
      </c>
      <c r="P1947">
        <v>0.38095238100000001</v>
      </c>
      <c r="Q1947">
        <v>1.2715517000000001E-2</v>
      </c>
      <c r="R1947">
        <v>0.68132256400000002</v>
      </c>
      <c r="S1947">
        <v>0.98728448300000005</v>
      </c>
      <c r="T1947">
        <v>0.97562540099999995</v>
      </c>
      <c r="U1947">
        <v>0.29262844399999999</v>
      </c>
      <c r="V1947">
        <v>-8.4020794999999995E-2</v>
      </c>
      <c r="W1947">
        <v>0.157435198</v>
      </c>
      <c r="X1947">
        <v>0.30081967199999998</v>
      </c>
      <c r="Y1947">
        <v>2.4374599E-2</v>
      </c>
      <c r="Z1947">
        <v>7.2158109999999999E-3</v>
      </c>
      <c r="AA1947">
        <v>1.2715517000000001E-2</v>
      </c>
    </row>
    <row r="1948" spans="1:27" x14ac:dyDescent="0.2">
      <c r="A1948" t="s">
        <v>2222</v>
      </c>
      <c r="B1948" s="1" t="d">
        <v>2010-06-01</v>
      </c>
      <c r="C1948">
        <v>2010.416667</v>
      </c>
      <c r="D1948">
        <v>1947</v>
      </c>
      <c r="E1948" t="s">
        <v>27</v>
      </c>
      <c r="F1948">
        <v>2010</v>
      </c>
      <c r="G1948">
        <v>6</v>
      </c>
      <c r="H1948" t="s">
        <v>138</v>
      </c>
      <c r="I1948" t="s">
        <v>138</v>
      </c>
      <c r="J1948">
        <v>113</v>
      </c>
      <c r="K1948">
        <v>0.249977111</v>
      </c>
      <c r="L1948">
        <v>0.227515885</v>
      </c>
      <c r="M1948">
        <v>0.79977189599999998</v>
      </c>
      <c r="N1948">
        <v>0.16546762600000001</v>
      </c>
      <c r="O1948">
        <v>0.15447154499999999</v>
      </c>
      <c r="P1948">
        <v>0.38095238100000001</v>
      </c>
      <c r="Q1948">
        <v>1.2715517000000001E-2</v>
      </c>
      <c r="R1948">
        <v>0.68132256400000002</v>
      </c>
      <c r="S1948">
        <v>0.98728448300000005</v>
      </c>
      <c r="T1948">
        <v>0.97562540099999995</v>
      </c>
      <c r="U1948">
        <v>0.249915472</v>
      </c>
      <c r="V1948">
        <v>-0.12472058900000001</v>
      </c>
      <c r="W1948">
        <v>0.157435198</v>
      </c>
      <c r="X1948">
        <v>0.30081967199999998</v>
      </c>
      <c r="Y1948">
        <v>2.4374599E-2</v>
      </c>
      <c r="Z1948">
        <v>7.2158109999999999E-3</v>
      </c>
      <c r="AA1948">
        <v>1.2715517000000001E-2</v>
      </c>
    </row>
    <row r="1949" spans="1:27" x14ac:dyDescent="0.2">
      <c r="A1949" t="s">
        <v>2223</v>
      </c>
      <c r="B1949" s="1" t="d">
        <v>2010-06-01</v>
      </c>
      <c r="C1949">
        <v>2010.416667</v>
      </c>
      <c r="D1949">
        <v>1948</v>
      </c>
      <c r="E1949" t="s">
        <v>27</v>
      </c>
      <c r="F1949">
        <v>2010</v>
      </c>
      <c r="G1949">
        <v>6</v>
      </c>
      <c r="H1949" t="s">
        <v>215</v>
      </c>
      <c r="I1949" t="s">
        <v>216</v>
      </c>
      <c r="J1949">
        <v>123</v>
      </c>
      <c r="K1949">
        <v>0.124973296</v>
      </c>
      <c r="L1949">
        <v>0.10419361100000001</v>
      </c>
      <c r="M1949">
        <v>0.59968065399999992</v>
      </c>
      <c r="N1949">
        <v>5.0359712000000001E-2</v>
      </c>
      <c r="O1949">
        <v>8.9430893999999997E-2</v>
      </c>
      <c r="P1949">
        <v>0.103174603</v>
      </c>
      <c r="Q1949">
        <v>1.5086207000000001E-2</v>
      </c>
      <c r="R1949">
        <v>0.50843008599999995</v>
      </c>
      <c r="S1949">
        <v>0.98491379300000004</v>
      </c>
      <c r="T1949">
        <v>0.959268762</v>
      </c>
      <c r="U1949">
        <v>-0.15864585</v>
      </c>
      <c r="V1949">
        <v>-8.2882585999999994E-2</v>
      </c>
      <c r="W1949">
        <v>0.14597544300000001</v>
      </c>
      <c r="X1949">
        <v>0.27868852500000002</v>
      </c>
      <c r="Y1949">
        <v>4.0731238000000003E-2</v>
      </c>
      <c r="Z1949">
        <v>9.2713529999999995E-3</v>
      </c>
      <c r="AA1949">
        <v>1.5086207000000001E-2</v>
      </c>
    </row>
    <row r="1950" spans="1:27" x14ac:dyDescent="0.2">
      <c r="A1950" t="s">
        <v>2224</v>
      </c>
      <c r="B1950" s="1" t="d">
        <v>2010-06-01</v>
      </c>
      <c r="C1950">
        <v>2010.416667</v>
      </c>
      <c r="D1950">
        <v>1949</v>
      </c>
      <c r="E1950" t="s">
        <v>27</v>
      </c>
      <c r="F1950">
        <v>2010</v>
      </c>
      <c r="G1950">
        <v>6</v>
      </c>
      <c r="H1950" t="s">
        <v>215</v>
      </c>
      <c r="I1950" t="s">
        <v>216</v>
      </c>
      <c r="J1950">
        <v>123</v>
      </c>
      <c r="K1950">
        <v>0.124973296</v>
      </c>
      <c r="L1950">
        <v>0.10419361100000001</v>
      </c>
      <c r="M1950">
        <v>0.59968065399999992</v>
      </c>
      <c r="N1950">
        <v>6.4748201000000005E-2</v>
      </c>
      <c r="O1950">
        <v>5.6910569000000001E-2</v>
      </c>
      <c r="P1950">
        <v>0.14285714299999999</v>
      </c>
      <c r="Q1950">
        <v>6.0344830000000002E-3</v>
      </c>
      <c r="R1950">
        <v>0.483947501</v>
      </c>
      <c r="S1950">
        <v>0.99396551700000002</v>
      </c>
      <c r="T1950">
        <v>0.93649775499999999</v>
      </c>
      <c r="U1950">
        <v>-0.157376346</v>
      </c>
      <c r="V1950">
        <v>-7.8526672000000006E-2</v>
      </c>
      <c r="W1950">
        <v>0.11869031400000001</v>
      </c>
      <c r="X1950">
        <v>0.139344262</v>
      </c>
      <c r="Y1950">
        <v>6.3502244999999999E-2</v>
      </c>
      <c r="Z1950">
        <v>4.7748540000000003E-3</v>
      </c>
      <c r="AA1950">
        <v>6.0344830000000002E-3</v>
      </c>
    </row>
    <row r="1951" spans="1:27" x14ac:dyDescent="0.2">
      <c r="A1951" t="s">
        <v>2225</v>
      </c>
      <c r="B1951" s="1" t="d">
        <v>2010-06-01</v>
      </c>
      <c r="C1951">
        <v>2010.416667</v>
      </c>
      <c r="D1951">
        <v>1950</v>
      </c>
      <c r="E1951" t="s">
        <v>27</v>
      </c>
      <c r="F1951">
        <v>2010</v>
      </c>
      <c r="G1951">
        <v>6</v>
      </c>
      <c r="H1951" t="s">
        <v>215</v>
      </c>
      <c r="I1951" t="s">
        <v>216</v>
      </c>
      <c r="J1951">
        <v>123</v>
      </c>
      <c r="K1951">
        <v>0.124973296</v>
      </c>
      <c r="L1951">
        <v>0.10419361100000001</v>
      </c>
      <c r="M1951">
        <v>0.59968065399999992</v>
      </c>
      <c r="N1951">
        <v>6.4748201000000005E-2</v>
      </c>
      <c r="O1951">
        <v>5.6910569000000001E-2</v>
      </c>
      <c r="P1951">
        <v>0.14285714299999999</v>
      </c>
      <c r="Q1951">
        <v>1.2931033999999999E-2</v>
      </c>
      <c r="R1951">
        <v>0.483947501</v>
      </c>
      <c r="S1951">
        <v>0.98706896600000005</v>
      </c>
      <c r="T1951">
        <v>0.93008338700000004</v>
      </c>
      <c r="U1951">
        <v>-0.15760532199999999</v>
      </c>
      <c r="V1951">
        <v>-7.5111570000000003E-2</v>
      </c>
      <c r="W1951">
        <v>0.12414733999999999</v>
      </c>
      <c r="X1951">
        <v>0.16803278699999999</v>
      </c>
      <c r="Y1951">
        <v>6.9916613000000002E-2</v>
      </c>
      <c r="Z1951">
        <v>7.6012249999999996E-3</v>
      </c>
      <c r="AA1951">
        <v>1.2931033999999999E-2</v>
      </c>
    </row>
    <row r="1952" spans="1:27" x14ac:dyDescent="0.2">
      <c r="A1952" t="s">
        <v>2226</v>
      </c>
      <c r="B1952" s="1" t="d">
        <v>2010-06-01</v>
      </c>
      <c r="C1952">
        <v>2010.416667</v>
      </c>
      <c r="D1952">
        <v>1951</v>
      </c>
      <c r="E1952" t="s">
        <v>27</v>
      </c>
      <c r="F1952">
        <v>2010</v>
      </c>
      <c r="G1952">
        <v>6</v>
      </c>
      <c r="H1952" t="s">
        <v>303</v>
      </c>
      <c r="I1952" t="s">
        <v>303</v>
      </c>
      <c r="J1952">
        <v>128</v>
      </c>
      <c r="K1952">
        <v>0.249977111</v>
      </c>
      <c r="L1952">
        <v>0.10838824600000001</v>
      </c>
      <c r="M1952">
        <v>0.59968065399999992</v>
      </c>
      <c r="N1952">
        <v>0.12230215799999999</v>
      </c>
      <c r="O1952">
        <v>8.9430893999999997E-2</v>
      </c>
      <c r="P1952">
        <v>0.222222222</v>
      </c>
      <c r="Q1952">
        <v>2.262931E-2</v>
      </c>
      <c r="R1952">
        <v>0.68006057499999994</v>
      </c>
      <c r="S1952">
        <v>0.97737068999999999</v>
      </c>
      <c r="T1952">
        <v>0.94194996799999997</v>
      </c>
      <c r="U1952">
        <v>1.7664149000000001E-2</v>
      </c>
      <c r="V1952">
        <v>-0.148778569</v>
      </c>
      <c r="W1952">
        <v>0.14488403799999999</v>
      </c>
      <c r="X1952">
        <v>0.27254098399999999</v>
      </c>
      <c r="Y1952">
        <v>5.8050032000000001E-2</v>
      </c>
      <c r="Z1952">
        <v>6.8303959999999999E-3</v>
      </c>
      <c r="AA1952">
        <v>2.262931E-2</v>
      </c>
    </row>
    <row r="1953" spans="1:27" x14ac:dyDescent="0.2">
      <c r="A1953" t="s">
        <v>2227</v>
      </c>
      <c r="B1953" s="1" t="d">
        <v>2010-06-01</v>
      </c>
      <c r="C1953">
        <v>2010.416667</v>
      </c>
      <c r="D1953">
        <v>1952</v>
      </c>
      <c r="E1953" t="s">
        <v>27</v>
      </c>
      <c r="F1953">
        <v>2010</v>
      </c>
      <c r="G1953">
        <v>6</v>
      </c>
      <c r="H1953" t="s">
        <v>1908</v>
      </c>
      <c r="I1953" t="s">
        <v>241</v>
      </c>
      <c r="J1953">
        <v>61</v>
      </c>
      <c r="K1953">
        <v>0.124973296</v>
      </c>
      <c r="L1953">
        <v>0.10419361100000001</v>
      </c>
      <c r="M1953">
        <v>0.61168612899999997</v>
      </c>
      <c r="N1953">
        <v>4.3165467999999999E-2</v>
      </c>
      <c r="O1953">
        <v>0.105691057</v>
      </c>
      <c r="P1953">
        <v>0.18253968300000001</v>
      </c>
      <c r="Q1953">
        <v>7.1120690000000004E-3</v>
      </c>
      <c r="R1953">
        <v>0.68889449800000002</v>
      </c>
      <c r="S1953">
        <v>0.99288793099999995</v>
      </c>
      <c r="T1953">
        <v>0.95381654900000001</v>
      </c>
      <c r="U1953">
        <v>-6.7500850000000001E-2</v>
      </c>
      <c r="V1953">
        <v>-0.19904566000000001</v>
      </c>
      <c r="W1953">
        <v>0.11869031400000001</v>
      </c>
      <c r="X1953">
        <v>0.24180327900000001</v>
      </c>
      <c r="Y1953">
        <v>4.6183451E-2</v>
      </c>
      <c r="Z1953">
        <v>5.9310969999999998E-3</v>
      </c>
      <c r="AA1953">
        <v>7.1120690000000004E-3</v>
      </c>
    </row>
    <row r="1954" spans="1:27" x14ac:dyDescent="0.2">
      <c r="A1954" t="s">
        <v>2228</v>
      </c>
      <c r="B1954" s="1" t="d">
        <v>2010-06-01</v>
      </c>
      <c r="C1954">
        <v>2010.416667</v>
      </c>
      <c r="D1954">
        <v>1953</v>
      </c>
      <c r="E1954" t="s">
        <v>27</v>
      </c>
      <c r="F1954">
        <v>2010</v>
      </c>
      <c r="G1954">
        <v>6</v>
      </c>
      <c r="H1954" t="s">
        <v>2121</v>
      </c>
      <c r="I1954" t="s">
        <v>1479</v>
      </c>
      <c r="J1954">
        <v>62</v>
      </c>
      <c r="K1954">
        <v>0.124973296</v>
      </c>
      <c r="L1954">
        <v>0.10419361100000001</v>
      </c>
      <c r="M1954">
        <v>0.50763868299999992</v>
      </c>
      <c r="N1954">
        <v>5.0359712000000001E-2</v>
      </c>
      <c r="O1954">
        <v>8.9430893999999997E-2</v>
      </c>
      <c r="P1954">
        <v>0.103174603</v>
      </c>
      <c r="Q1954">
        <v>1.1961207E-2</v>
      </c>
      <c r="R1954">
        <v>0.51574962099999999</v>
      </c>
      <c r="S1954">
        <v>0.98803879299999997</v>
      </c>
      <c r="T1954">
        <v>0.92815907600000003</v>
      </c>
      <c r="U1954">
        <v>-0.20759148699999999</v>
      </c>
      <c r="V1954">
        <v>-7.1908644999999993E-2</v>
      </c>
      <c r="W1954">
        <v>0.150886767</v>
      </c>
      <c r="X1954">
        <v>0.14139344300000001</v>
      </c>
      <c r="Y1954">
        <v>7.1840924E-2</v>
      </c>
      <c r="Z1954">
        <v>9.6781790000000003E-3</v>
      </c>
      <c r="AA1954">
        <v>1.1961207E-2</v>
      </c>
    </row>
    <row r="1955" spans="1:27" x14ac:dyDescent="0.2">
      <c r="A1955" t="s">
        <v>2229</v>
      </c>
      <c r="B1955" s="1" t="d">
        <v>2010-06-01</v>
      </c>
      <c r="C1955">
        <v>2010.416667</v>
      </c>
      <c r="D1955">
        <v>1954</v>
      </c>
      <c r="E1955" t="s">
        <v>27</v>
      </c>
      <c r="F1955">
        <v>2010</v>
      </c>
      <c r="G1955">
        <v>6</v>
      </c>
      <c r="H1955" t="s">
        <v>2159</v>
      </c>
      <c r="I1955" t="s">
        <v>2160</v>
      </c>
      <c r="J1955">
        <v>154</v>
      </c>
      <c r="K1955">
        <v>6.2471389000000002E-2</v>
      </c>
      <c r="L1955">
        <v>0.116777517</v>
      </c>
      <c r="M1955">
        <v>0.59968065399999992</v>
      </c>
      <c r="N1955">
        <v>0.38129496400000001</v>
      </c>
      <c r="O1955">
        <v>0.15447154499999999</v>
      </c>
      <c r="P1955">
        <v>0.38095238100000001</v>
      </c>
      <c r="Q1955">
        <v>5.8620690000000003E-2</v>
      </c>
      <c r="R1955">
        <v>0.42387682999999998</v>
      </c>
      <c r="S1955">
        <v>0.94137930999999997</v>
      </c>
      <c r="T1955">
        <v>0.95574086000000003</v>
      </c>
      <c r="U1955">
        <v>-2.3339117999999999E-2</v>
      </c>
      <c r="V1955">
        <v>0.16335951700000001</v>
      </c>
      <c r="W1955">
        <v>0.30559345199999999</v>
      </c>
      <c r="X1955">
        <v>0.579918033</v>
      </c>
      <c r="Y1955">
        <v>4.4259140000000002E-2</v>
      </c>
      <c r="Z1955">
        <v>5.3401280000000002E-2</v>
      </c>
      <c r="AA1955">
        <v>5.8620690000000003E-2</v>
      </c>
    </row>
    <row r="1956" spans="1:27" x14ac:dyDescent="0.2">
      <c r="A1956" t="s">
        <v>2230</v>
      </c>
      <c r="B1956" s="1" t="d">
        <v>2010-07-01</v>
      </c>
      <c r="C1956">
        <v>2010.5</v>
      </c>
      <c r="D1956">
        <v>1955</v>
      </c>
      <c r="E1956" t="s">
        <v>41</v>
      </c>
      <c r="F1956">
        <v>2010</v>
      </c>
      <c r="G1956">
        <v>7</v>
      </c>
      <c r="H1956" t="s">
        <v>2231</v>
      </c>
      <c r="I1956" t="s">
        <v>2232</v>
      </c>
      <c r="J1956">
        <v>141</v>
      </c>
      <c r="K1956">
        <v>0.124973296</v>
      </c>
      <c r="L1956">
        <v>0.116777517</v>
      </c>
      <c r="M1956">
        <v>0.54965784399999995</v>
      </c>
      <c r="N1956">
        <v>0.38129496400000001</v>
      </c>
      <c r="O1956">
        <v>0.28455284600000003</v>
      </c>
      <c r="P1956">
        <v>0.222222222</v>
      </c>
      <c r="Q1956">
        <v>8.7284482999999996E-2</v>
      </c>
      <c r="R1956">
        <v>0.42387682999999998</v>
      </c>
      <c r="S1956">
        <v>0.91271551699999998</v>
      </c>
      <c r="T1956">
        <v>0.89801154599999999</v>
      </c>
      <c r="U1956">
        <v>-4.9624816000000002E-2</v>
      </c>
      <c r="V1956">
        <v>0.25144976600000002</v>
      </c>
      <c r="W1956">
        <v>0.51869031399999999</v>
      </c>
      <c r="X1956">
        <v>0.33196721299999998</v>
      </c>
      <c r="Y1956">
        <v>0.10198845400000001</v>
      </c>
      <c r="Z1956">
        <v>0.11095647</v>
      </c>
      <c r="AA1956">
        <v>8.7284482999999996E-2</v>
      </c>
    </row>
    <row r="1957" spans="1:27" x14ac:dyDescent="0.2">
      <c r="A1957" t="s">
        <v>2233</v>
      </c>
      <c r="B1957" s="1" t="d">
        <v>2010-07-01</v>
      </c>
      <c r="C1957">
        <v>2010.5</v>
      </c>
      <c r="D1957">
        <v>1956</v>
      </c>
      <c r="E1957" t="s">
        <v>27</v>
      </c>
      <c r="F1957">
        <v>2010</v>
      </c>
      <c r="G1957">
        <v>7</v>
      </c>
      <c r="H1957" t="s">
        <v>2234</v>
      </c>
      <c r="I1957" t="s">
        <v>2235</v>
      </c>
      <c r="J1957">
        <v>47</v>
      </c>
      <c r="K1957">
        <v>0.124973296</v>
      </c>
      <c r="L1957">
        <v>0.10838824600000001</v>
      </c>
      <c r="M1957">
        <v>0.59968065399999992</v>
      </c>
      <c r="N1957">
        <v>0.107913669</v>
      </c>
      <c r="O1957">
        <v>0.15447154499999999</v>
      </c>
      <c r="P1957">
        <v>0.14285714299999999</v>
      </c>
      <c r="Q1957">
        <v>9.9137930000000006E-3</v>
      </c>
      <c r="R1957">
        <v>0.544522968</v>
      </c>
      <c r="S1957">
        <v>0.99008620700000005</v>
      </c>
      <c r="T1957">
        <v>0.95830660700000003</v>
      </c>
      <c r="U1957">
        <v>-0.104896057</v>
      </c>
      <c r="V1957">
        <v>-5.4809296E-2</v>
      </c>
      <c r="W1957">
        <v>0.13778990499999999</v>
      </c>
      <c r="X1957">
        <v>0.27377049199999998</v>
      </c>
      <c r="Y1957">
        <v>4.1693393000000002E-2</v>
      </c>
      <c r="Z1957">
        <v>8.3720530000000008E-3</v>
      </c>
      <c r="AA1957">
        <v>9.9137930000000006E-3</v>
      </c>
    </row>
    <row r="1958" spans="1:27" x14ac:dyDescent="0.2">
      <c r="A1958" t="s">
        <v>2236</v>
      </c>
      <c r="B1958" s="1" t="d">
        <v>2010-07-01</v>
      </c>
      <c r="C1958">
        <v>2010.5</v>
      </c>
      <c r="D1958">
        <v>1957</v>
      </c>
      <c r="E1958" t="s">
        <v>27</v>
      </c>
      <c r="F1958">
        <v>2010</v>
      </c>
      <c r="G1958">
        <v>7</v>
      </c>
      <c r="H1958" t="s">
        <v>2234</v>
      </c>
      <c r="I1958" t="s">
        <v>2235</v>
      </c>
      <c r="J1958">
        <v>47</v>
      </c>
      <c r="K1958">
        <v>0.124973296</v>
      </c>
      <c r="L1958">
        <v>0.10838824600000001</v>
      </c>
      <c r="M1958">
        <v>0.59968065399999992</v>
      </c>
      <c r="N1958">
        <v>0.107913669</v>
      </c>
      <c r="O1958">
        <v>0.15447154499999999</v>
      </c>
      <c r="P1958">
        <v>0.14285714299999999</v>
      </c>
      <c r="Q1958">
        <v>9.9137930000000006E-3</v>
      </c>
      <c r="R1958">
        <v>0.544522968</v>
      </c>
      <c r="S1958">
        <v>0.99008620700000005</v>
      </c>
      <c r="T1958">
        <v>0.95830660700000003</v>
      </c>
      <c r="U1958">
        <v>-0.104896057</v>
      </c>
      <c r="V1958">
        <v>-5.4809296E-2</v>
      </c>
      <c r="W1958">
        <v>0.13778990499999999</v>
      </c>
      <c r="X1958">
        <v>0.27377049199999998</v>
      </c>
      <c r="Y1958">
        <v>4.1693393000000002E-2</v>
      </c>
      <c r="Z1958">
        <v>8.3720530000000008E-3</v>
      </c>
      <c r="AA1958">
        <v>9.9137930000000006E-3</v>
      </c>
    </row>
    <row r="1959" spans="1:27" x14ac:dyDescent="0.2">
      <c r="A1959" t="s">
        <v>2237</v>
      </c>
      <c r="B1959" s="1" t="d">
        <v>2010-07-01</v>
      </c>
      <c r="C1959">
        <v>2010.5</v>
      </c>
      <c r="D1959">
        <v>1958</v>
      </c>
      <c r="E1959" t="s">
        <v>27</v>
      </c>
      <c r="F1959">
        <v>2010</v>
      </c>
      <c r="G1959">
        <v>7</v>
      </c>
      <c r="H1959" t="s">
        <v>886</v>
      </c>
      <c r="I1959" t="s">
        <v>887</v>
      </c>
      <c r="J1959">
        <v>53</v>
      </c>
      <c r="K1959">
        <v>0.124973296</v>
      </c>
      <c r="L1959">
        <v>0.10838824600000001</v>
      </c>
      <c r="M1959">
        <v>0.59968065399999992</v>
      </c>
      <c r="N1959">
        <v>0.107913669</v>
      </c>
      <c r="O1959">
        <v>8.9430893999999997E-2</v>
      </c>
      <c r="P1959">
        <v>0.222222222</v>
      </c>
      <c r="Q1959">
        <v>1.1637931000000001E-2</v>
      </c>
      <c r="R1959">
        <v>0.544522968</v>
      </c>
      <c r="S1959">
        <v>0.98836206900000001</v>
      </c>
      <c r="T1959">
        <v>0.95830660700000003</v>
      </c>
      <c r="U1959">
        <v>-9.0097128999999998E-2</v>
      </c>
      <c r="V1959">
        <v>-8.6216188999999999E-2</v>
      </c>
      <c r="W1959">
        <v>0.13724420200000001</v>
      </c>
      <c r="X1959">
        <v>0.27008196699999998</v>
      </c>
      <c r="Y1959">
        <v>4.1693393000000002E-2</v>
      </c>
      <c r="Z1959">
        <v>8.1579340000000004E-3</v>
      </c>
      <c r="AA1959">
        <v>1.1637931000000001E-2</v>
      </c>
    </row>
    <row r="1960" spans="1:27" x14ac:dyDescent="0.2">
      <c r="A1960" t="s">
        <v>2238</v>
      </c>
      <c r="B1960" s="1" t="d">
        <v>2010-07-01</v>
      </c>
      <c r="C1960">
        <v>2010.5</v>
      </c>
      <c r="D1960">
        <v>1959</v>
      </c>
      <c r="E1960" t="s">
        <v>27</v>
      </c>
      <c r="F1960">
        <v>2010</v>
      </c>
      <c r="G1960">
        <v>7</v>
      </c>
      <c r="H1960" t="s">
        <v>2239</v>
      </c>
      <c r="I1960" t="s">
        <v>31</v>
      </c>
      <c r="J1960">
        <v>58</v>
      </c>
      <c r="K1960">
        <v>0.249977111</v>
      </c>
      <c r="L1960">
        <v>0.10838824600000001</v>
      </c>
      <c r="M1960">
        <v>0.79977189599999998</v>
      </c>
      <c r="N1960">
        <v>0.60431654700000004</v>
      </c>
      <c r="O1960">
        <v>0.37560975600000002</v>
      </c>
      <c r="P1960">
        <v>0.28174603199999998</v>
      </c>
      <c r="Q1960">
        <v>0.20258620699999999</v>
      </c>
      <c r="R1960">
        <v>0.38399798100000004</v>
      </c>
      <c r="S1960">
        <v>0.79741379300000004</v>
      </c>
      <c r="T1960">
        <v>0.88646568299999995</v>
      </c>
      <c r="U1960">
        <v>0.22647705000000001</v>
      </c>
      <c r="V1960">
        <v>0.43370145700000001</v>
      </c>
      <c r="W1960">
        <v>0.43656207400000002</v>
      </c>
      <c r="X1960">
        <v>0.88114754100000003</v>
      </c>
      <c r="Y1960">
        <v>0.113534317</v>
      </c>
      <c r="Z1960">
        <v>0.214568657</v>
      </c>
      <c r="AA1960">
        <v>0.20258620699999999</v>
      </c>
    </row>
    <row r="1961" spans="1:27" x14ac:dyDescent="0.2">
      <c r="A1961" t="s">
        <v>2240</v>
      </c>
      <c r="B1961" s="1" t="d">
        <v>2010-07-01</v>
      </c>
      <c r="C1961">
        <v>2010.5</v>
      </c>
      <c r="D1961">
        <v>1960</v>
      </c>
      <c r="E1961" t="s">
        <v>27</v>
      </c>
      <c r="F1961">
        <v>2010</v>
      </c>
      <c r="G1961">
        <v>7</v>
      </c>
      <c r="H1961" t="s">
        <v>241</v>
      </c>
      <c r="I1961" t="s">
        <v>241</v>
      </c>
      <c r="J1961">
        <v>61</v>
      </c>
      <c r="K1961">
        <v>0.18747520400000001</v>
      </c>
      <c r="L1961">
        <v>0.10838824600000001</v>
      </c>
      <c r="M1961">
        <v>0.59968065399999992</v>
      </c>
      <c r="N1961">
        <v>0.107913669</v>
      </c>
      <c r="O1961">
        <v>8.9430893999999997E-2</v>
      </c>
      <c r="P1961">
        <v>0.222222222</v>
      </c>
      <c r="Q1961">
        <v>1.1853448000000001E-2</v>
      </c>
      <c r="R1961">
        <v>0.544522968</v>
      </c>
      <c r="S1961">
        <v>0.98814655200000001</v>
      </c>
      <c r="T1961">
        <v>0.96420782599999999</v>
      </c>
      <c r="U1961">
        <v>-5.6834028000000002E-2</v>
      </c>
      <c r="V1961">
        <v>-8.7112716000000007E-2</v>
      </c>
      <c r="W1961">
        <v>0.13969986400000001</v>
      </c>
      <c r="X1961">
        <v>0.22459016400000001</v>
      </c>
      <c r="Y1961">
        <v>3.5792174000000003E-2</v>
      </c>
      <c r="Z1961">
        <v>5.5456819999999997E-3</v>
      </c>
      <c r="AA1961">
        <v>1.1853448000000001E-2</v>
      </c>
    </row>
    <row r="1962" spans="1:27" x14ac:dyDescent="0.2">
      <c r="A1962" t="s">
        <v>2241</v>
      </c>
      <c r="B1962" s="1" t="d">
        <v>2010-07-01</v>
      </c>
      <c r="C1962">
        <v>2010.5</v>
      </c>
      <c r="D1962">
        <v>1961</v>
      </c>
      <c r="E1962" t="s">
        <v>27</v>
      </c>
      <c r="F1962">
        <v>2010</v>
      </c>
      <c r="G1962">
        <v>7</v>
      </c>
      <c r="H1962" t="s">
        <v>1479</v>
      </c>
      <c r="I1962" t="s">
        <v>1479</v>
      </c>
      <c r="J1962">
        <v>62</v>
      </c>
      <c r="K1962">
        <v>0.124973296</v>
      </c>
      <c r="L1962">
        <v>0.10838824600000001</v>
      </c>
      <c r="M1962">
        <v>0.56366423099999996</v>
      </c>
      <c r="N1962">
        <v>7.9136690999999995E-2</v>
      </c>
      <c r="O1962">
        <v>5.6910569000000001E-2</v>
      </c>
      <c r="P1962">
        <v>0.14285714299999999</v>
      </c>
      <c r="Q1962">
        <v>1.0775862000000001E-2</v>
      </c>
      <c r="R1962">
        <v>0.44911660799999997</v>
      </c>
      <c r="S1962">
        <v>0.98922413799999998</v>
      </c>
      <c r="T1962">
        <v>0.94932649099999999</v>
      </c>
      <c r="U1962">
        <v>-0.18137893699999999</v>
      </c>
      <c r="V1962">
        <v>-4.2983544999999998E-2</v>
      </c>
      <c r="W1962">
        <v>0.13778990499999999</v>
      </c>
      <c r="X1962">
        <v>0.23360655699999999</v>
      </c>
      <c r="Y1962">
        <v>5.0673508999999999E-2</v>
      </c>
      <c r="Z1962">
        <v>8.6718200000000002E-3</v>
      </c>
      <c r="AA1962">
        <v>1.0775862000000001E-2</v>
      </c>
    </row>
    <row r="1963" spans="1:27" x14ac:dyDescent="0.2">
      <c r="A1963" t="s">
        <v>2242</v>
      </c>
      <c r="B1963" s="1" t="d">
        <v>2010-07-01</v>
      </c>
      <c r="C1963">
        <v>2010.5</v>
      </c>
      <c r="D1963">
        <v>1962</v>
      </c>
      <c r="E1963" t="s">
        <v>27</v>
      </c>
      <c r="F1963">
        <v>2010</v>
      </c>
      <c r="G1963">
        <v>7</v>
      </c>
      <c r="H1963" t="s">
        <v>2243</v>
      </c>
      <c r="I1963" t="s">
        <v>846</v>
      </c>
      <c r="J1963">
        <v>71</v>
      </c>
      <c r="K1963">
        <v>6.2471389000000002E-2</v>
      </c>
      <c r="L1963">
        <v>0.116777517</v>
      </c>
      <c r="M1963">
        <v>0.61168612899999997</v>
      </c>
      <c r="N1963">
        <v>0.223021583</v>
      </c>
      <c r="O1963">
        <v>0.28455284600000003</v>
      </c>
      <c r="P1963">
        <v>0.222222222</v>
      </c>
      <c r="Q1963">
        <v>4.0948275999999999E-2</v>
      </c>
      <c r="R1963">
        <v>0.57809187299999998</v>
      </c>
      <c r="S1963">
        <v>0.95905172400000005</v>
      </c>
      <c r="T1963">
        <v>0.907953817</v>
      </c>
      <c r="U1963">
        <v>-3.7298589E-2</v>
      </c>
      <c r="V1963">
        <v>4.3046615000000003E-2</v>
      </c>
      <c r="W1963">
        <v>0.36589358799999999</v>
      </c>
      <c r="X1963">
        <v>0.14098360700000001</v>
      </c>
      <c r="Y1963">
        <v>9.2046183000000004E-2</v>
      </c>
      <c r="Z1963">
        <v>4.1903089999999997E-2</v>
      </c>
      <c r="AA1963">
        <v>4.0948275999999999E-2</v>
      </c>
    </row>
    <row r="1964" spans="1:27" x14ac:dyDescent="0.2">
      <c r="A1964" t="s">
        <v>2244</v>
      </c>
      <c r="B1964" s="1" t="d">
        <v>2010-07-01</v>
      </c>
      <c r="C1964">
        <v>2010.5</v>
      </c>
      <c r="D1964">
        <v>1963</v>
      </c>
      <c r="E1964" t="s">
        <v>27</v>
      </c>
      <c r="F1964">
        <v>2010</v>
      </c>
      <c r="G1964">
        <v>7</v>
      </c>
      <c r="H1964" t="s">
        <v>102</v>
      </c>
      <c r="I1964" t="s">
        <v>103</v>
      </c>
      <c r="J1964">
        <v>77</v>
      </c>
      <c r="K1964">
        <v>0.249977111</v>
      </c>
      <c r="L1964">
        <v>0.10838824600000001</v>
      </c>
      <c r="M1964">
        <v>0.79977189599999998</v>
      </c>
      <c r="N1964">
        <v>0.12949640300000001</v>
      </c>
      <c r="O1964">
        <v>0.15447154499999999</v>
      </c>
      <c r="P1964">
        <v>0.38095238100000001</v>
      </c>
      <c r="Q1964">
        <v>1.6163792999999999E-2</v>
      </c>
      <c r="R1964">
        <v>0.63664815699999999</v>
      </c>
      <c r="S1964">
        <v>0.98383620699999996</v>
      </c>
      <c r="T1964">
        <v>0.96824887699999995</v>
      </c>
      <c r="U1964">
        <v>0.18927366500000001</v>
      </c>
      <c r="V1964">
        <v>-0.15658651000000001</v>
      </c>
      <c r="W1964">
        <v>0.13778990499999999</v>
      </c>
      <c r="X1964">
        <v>0.28278688499999999</v>
      </c>
      <c r="Y1964">
        <v>3.1751122999999999E-2</v>
      </c>
      <c r="Z1964">
        <v>6.166627E-3</v>
      </c>
      <c r="AA1964">
        <v>1.6163792999999999E-2</v>
      </c>
    </row>
    <row r="1965" spans="1:27" x14ac:dyDescent="0.2">
      <c r="A1965" t="s">
        <v>2245</v>
      </c>
      <c r="B1965" s="1" t="d">
        <v>2010-07-01</v>
      </c>
      <c r="C1965">
        <v>2010.5</v>
      </c>
      <c r="D1965">
        <v>1964</v>
      </c>
      <c r="E1965" t="s">
        <v>27</v>
      </c>
      <c r="F1965">
        <v>2010</v>
      </c>
      <c r="G1965">
        <v>7</v>
      </c>
      <c r="H1965" t="s">
        <v>371</v>
      </c>
      <c r="I1965" t="s">
        <v>371</v>
      </c>
      <c r="J1965">
        <v>87</v>
      </c>
      <c r="K1965">
        <v>0.249977111</v>
      </c>
      <c r="L1965">
        <v>0.10838824600000001</v>
      </c>
      <c r="M1965">
        <v>0.79977189599999998</v>
      </c>
      <c r="N1965">
        <v>0.18705036</v>
      </c>
      <c r="O1965">
        <v>0.15447154499999999</v>
      </c>
      <c r="P1965">
        <v>0.40773809500000002</v>
      </c>
      <c r="Q1965">
        <v>2.0474137999999999E-2</v>
      </c>
      <c r="R1965">
        <v>0.66415951500000003</v>
      </c>
      <c r="S1965">
        <v>0.97952586200000002</v>
      </c>
      <c r="T1965">
        <v>0.97562540099999995</v>
      </c>
      <c r="U1965">
        <v>0.21990289900000001</v>
      </c>
      <c r="V1965">
        <v>-0.140839624</v>
      </c>
      <c r="W1965">
        <v>0.16098226500000001</v>
      </c>
      <c r="X1965">
        <v>0.32172131100000001</v>
      </c>
      <c r="Y1965">
        <v>2.4374599E-2</v>
      </c>
      <c r="Z1965">
        <v>8.2649939999999995E-3</v>
      </c>
      <c r="AA1965">
        <v>2.0474137999999999E-2</v>
      </c>
    </row>
    <row r="1966" spans="1:27" x14ac:dyDescent="0.2">
      <c r="A1966" t="s">
        <v>2246</v>
      </c>
      <c r="B1966" s="1" t="d">
        <v>2010-07-01</v>
      </c>
      <c r="C1966">
        <v>2010.5</v>
      </c>
      <c r="D1966">
        <v>1965</v>
      </c>
      <c r="E1966" t="s">
        <v>27</v>
      </c>
      <c r="F1966">
        <v>2010</v>
      </c>
      <c r="G1966">
        <v>7</v>
      </c>
      <c r="H1966" t="s">
        <v>371</v>
      </c>
      <c r="I1966" t="s">
        <v>371</v>
      </c>
      <c r="J1966">
        <v>87</v>
      </c>
      <c r="K1966">
        <v>0.124973296</v>
      </c>
      <c r="L1966">
        <v>0.10838824600000001</v>
      </c>
      <c r="M1966">
        <v>0.56366423099999996</v>
      </c>
      <c r="N1966">
        <v>0.100719424</v>
      </c>
      <c r="O1966">
        <v>8.9430893999999997E-2</v>
      </c>
      <c r="P1966">
        <v>0.222222222</v>
      </c>
      <c r="Q1966">
        <v>1.3685345E-2</v>
      </c>
      <c r="R1966">
        <v>0.55613326600000001</v>
      </c>
      <c r="S1966">
        <v>0.98631465500000004</v>
      </c>
      <c r="T1966">
        <v>0.96023091699999996</v>
      </c>
      <c r="U1966">
        <v>-0.10707910900000001</v>
      </c>
      <c r="V1966">
        <v>-9.0924944999999993E-2</v>
      </c>
      <c r="W1966">
        <v>0.14433833600000001</v>
      </c>
      <c r="X1966">
        <v>0.277459016</v>
      </c>
      <c r="Y1966">
        <v>3.9769082999999997E-2</v>
      </c>
      <c r="Z1966">
        <v>8.8217030000000002E-3</v>
      </c>
      <c r="AA1966">
        <v>1.3685345E-2</v>
      </c>
    </row>
    <row r="1967" spans="1:27" x14ac:dyDescent="0.2">
      <c r="A1967" t="s">
        <v>2247</v>
      </c>
      <c r="B1967" s="1" t="d">
        <v>2010-07-01</v>
      </c>
      <c r="C1967">
        <v>2010.5</v>
      </c>
      <c r="D1967">
        <v>1966</v>
      </c>
      <c r="E1967" t="s">
        <v>27</v>
      </c>
      <c r="F1967">
        <v>2010</v>
      </c>
      <c r="G1967">
        <v>7</v>
      </c>
      <c r="H1967" t="s">
        <v>371</v>
      </c>
      <c r="I1967" t="s">
        <v>371</v>
      </c>
      <c r="J1967">
        <v>87</v>
      </c>
      <c r="K1967">
        <v>0.124973296</v>
      </c>
      <c r="L1967">
        <v>0.10838824600000001</v>
      </c>
      <c r="M1967">
        <v>0.59968065399999992</v>
      </c>
      <c r="N1967">
        <v>0.14388489199999999</v>
      </c>
      <c r="O1967">
        <v>0.15447154499999999</v>
      </c>
      <c r="P1967">
        <v>0.40773809500000002</v>
      </c>
      <c r="Q1967">
        <v>2.262931E-2</v>
      </c>
      <c r="R1967">
        <v>0.55613326600000001</v>
      </c>
      <c r="S1967">
        <v>0.97737068999999999</v>
      </c>
      <c r="T1967">
        <v>0.95125080200000001</v>
      </c>
      <c r="U1967">
        <v>5.7205310000000001E-3</v>
      </c>
      <c r="V1967">
        <v>-7.1912304999999996E-2</v>
      </c>
      <c r="W1967">
        <v>0.14597544300000001</v>
      </c>
      <c r="X1967">
        <v>0.27377049199999998</v>
      </c>
      <c r="Y1967">
        <v>4.8749198000000001E-2</v>
      </c>
      <c r="Z1967">
        <v>9.1642939999999999E-3</v>
      </c>
      <c r="AA1967">
        <v>2.262931E-2</v>
      </c>
    </row>
    <row r="1968" spans="1:27" x14ac:dyDescent="0.2">
      <c r="A1968" t="s">
        <v>2248</v>
      </c>
      <c r="B1968" s="1" t="d">
        <v>2010-07-01</v>
      </c>
      <c r="C1968">
        <v>2010.5</v>
      </c>
      <c r="D1968">
        <v>1967</v>
      </c>
      <c r="E1968" t="s">
        <v>27</v>
      </c>
      <c r="F1968">
        <v>2010</v>
      </c>
      <c r="G1968">
        <v>7</v>
      </c>
      <c r="H1968" t="s">
        <v>56</v>
      </c>
      <c r="I1968" t="s">
        <v>57</v>
      </c>
      <c r="J1968">
        <v>92</v>
      </c>
      <c r="K1968">
        <v>6.2471389000000002E-2</v>
      </c>
      <c r="L1968">
        <v>0.10838824600000001</v>
      </c>
      <c r="M1968">
        <v>0.51664278900000005</v>
      </c>
      <c r="N1968">
        <v>0.107913669</v>
      </c>
      <c r="O1968">
        <v>0.105691057</v>
      </c>
      <c r="P1968">
        <v>0.301587302</v>
      </c>
      <c r="Q1968">
        <v>1.9396552000000001E-2</v>
      </c>
      <c r="R1968">
        <v>0.669207471</v>
      </c>
      <c r="S1968">
        <v>0.98060344799999999</v>
      </c>
      <c r="T1968">
        <v>0.93136626</v>
      </c>
      <c r="U1968">
        <v>-9.8203549000000001E-2</v>
      </c>
      <c r="V1968">
        <v>-0.143866146</v>
      </c>
      <c r="W1968">
        <v>0.12414733999999999</v>
      </c>
      <c r="X1968">
        <v>0.263934426</v>
      </c>
      <c r="Y1968">
        <v>6.8633739999999999E-2</v>
      </c>
      <c r="Z1968">
        <v>6.7661609999999997E-3</v>
      </c>
      <c r="AA1968">
        <v>1.9396552000000001E-2</v>
      </c>
    </row>
    <row r="1969" spans="1:27" x14ac:dyDescent="0.2">
      <c r="A1969" t="s">
        <v>2249</v>
      </c>
      <c r="B1969" s="1" t="d">
        <v>2010-07-01</v>
      </c>
      <c r="C1969">
        <v>2010.5</v>
      </c>
      <c r="D1969">
        <v>1968</v>
      </c>
      <c r="E1969" t="s">
        <v>27</v>
      </c>
      <c r="F1969">
        <v>2010</v>
      </c>
      <c r="G1969">
        <v>7</v>
      </c>
      <c r="H1969" t="s">
        <v>2250</v>
      </c>
      <c r="I1969" t="s">
        <v>2251</v>
      </c>
      <c r="J1969">
        <v>31</v>
      </c>
      <c r="K1969">
        <v>0.124973296</v>
      </c>
      <c r="L1969">
        <v>0.10838824600000001</v>
      </c>
      <c r="M1969">
        <v>0.59968065399999992</v>
      </c>
      <c r="N1969">
        <v>0.107913669</v>
      </c>
      <c r="O1969">
        <v>8.9430893999999997E-2</v>
      </c>
      <c r="P1969">
        <v>0.222222222</v>
      </c>
      <c r="Q1969">
        <v>1.2500000000000001E-2</v>
      </c>
      <c r="R1969">
        <v>0.544522968</v>
      </c>
      <c r="S1969">
        <v>0.98750000000000004</v>
      </c>
      <c r="T1969">
        <v>0.95958947999999999</v>
      </c>
      <c r="U1969">
        <v>-8.9982487999999999E-2</v>
      </c>
      <c r="V1969">
        <v>-8.5969933999999998E-2</v>
      </c>
      <c r="W1969">
        <v>0.13724420200000001</v>
      </c>
      <c r="X1969">
        <v>0.27459016400000003</v>
      </c>
      <c r="Y1969">
        <v>4.0410519999999998E-2</v>
      </c>
      <c r="Z1969">
        <v>8.0508750000000007E-3</v>
      </c>
      <c r="AA1969">
        <v>1.2500000000000001E-2</v>
      </c>
    </row>
    <row r="1970" spans="1:27" x14ac:dyDescent="0.2">
      <c r="A1970" t="s">
        <v>2252</v>
      </c>
      <c r="B1970" s="1" t="d">
        <v>2010-07-01</v>
      </c>
      <c r="C1970">
        <v>2010.5</v>
      </c>
      <c r="D1970">
        <v>1969</v>
      </c>
      <c r="E1970" t="s">
        <v>27</v>
      </c>
      <c r="F1970">
        <v>2010</v>
      </c>
      <c r="G1970">
        <v>7</v>
      </c>
      <c r="H1970" t="s">
        <v>1073</v>
      </c>
      <c r="I1970" t="s">
        <v>1073</v>
      </c>
      <c r="J1970">
        <v>107</v>
      </c>
      <c r="K1970">
        <v>6.2471389000000002E-2</v>
      </c>
      <c r="L1970">
        <v>0.10419361100000001</v>
      </c>
      <c r="M1970">
        <v>0.53365054499999998</v>
      </c>
      <c r="N1970">
        <v>0.12949640300000001</v>
      </c>
      <c r="O1970">
        <v>0.15447154499999999</v>
      </c>
      <c r="P1970">
        <v>0.38095238100000001</v>
      </c>
      <c r="Q1970">
        <v>1.4008621000000001E-2</v>
      </c>
      <c r="R1970">
        <v>0.76007067100000003</v>
      </c>
      <c r="S1970">
        <v>0.985991379</v>
      </c>
      <c r="T1970">
        <v>0.95060936500000004</v>
      </c>
      <c r="U1970">
        <v>-1.6911138999999999E-2</v>
      </c>
      <c r="V1970">
        <v>-0.18555522599999999</v>
      </c>
      <c r="W1970">
        <v>0.13778990499999999</v>
      </c>
      <c r="X1970">
        <v>0.26229508200000001</v>
      </c>
      <c r="Y1970">
        <v>4.9390635000000002E-2</v>
      </c>
      <c r="Z1970">
        <v>9.5925320000000008E-3</v>
      </c>
      <c r="AA1970">
        <v>1.4008621000000001E-2</v>
      </c>
    </row>
    <row r="1971" spans="1:27" x14ac:dyDescent="0.2">
      <c r="A1971" t="s">
        <v>2253</v>
      </c>
      <c r="B1971" s="1" t="d">
        <v>2010-07-01</v>
      </c>
      <c r="C1971">
        <v>2010.5</v>
      </c>
      <c r="D1971">
        <v>1970</v>
      </c>
      <c r="E1971" t="s">
        <v>27</v>
      </c>
      <c r="F1971">
        <v>2010</v>
      </c>
      <c r="G1971">
        <v>7</v>
      </c>
      <c r="H1971" t="s">
        <v>1073</v>
      </c>
      <c r="I1971" t="s">
        <v>1073</v>
      </c>
      <c r="J1971">
        <v>107</v>
      </c>
      <c r="K1971">
        <v>0.124973296</v>
      </c>
      <c r="L1971">
        <v>0.10419361100000001</v>
      </c>
      <c r="M1971">
        <v>0.70272764399999998</v>
      </c>
      <c r="N1971">
        <v>0.237410072</v>
      </c>
      <c r="O1971">
        <v>0.15447154499999999</v>
      </c>
      <c r="P1971">
        <v>0.38095238100000001</v>
      </c>
      <c r="Q1971">
        <v>2.8017240999999998E-2</v>
      </c>
      <c r="R1971">
        <v>0.55890964199999993</v>
      </c>
      <c r="S1971">
        <v>0.97198275899999997</v>
      </c>
      <c r="T1971">
        <v>0.94932649099999999</v>
      </c>
      <c r="U1971">
        <v>6.8929209000000005E-2</v>
      </c>
      <c r="V1971">
        <v>-2.8925263E-2</v>
      </c>
      <c r="W1971">
        <v>0.22237380600000001</v>
      </c>
      <c r="X1971">
        <v>0.405737705</v>
      </c>
      <c r="Y1971">
        <v>5.0673508999999999E-2</v>
      </c>
      <c r="Z1971">
        <v>2.9591247000000001E-2</v>
      </c>
      <c r="AA1971">
        <v>2.8017240999999998E-2</v>
      </c>
    </row>
    <row r="1972" spans="1:27" x14ac:dyDescent="0.2">
      <c r="A1972" t="s">
        <v>2254</v>
      </c>
      <c r="B1972" s="1" t="d">
        <v>2010-07-01</v>
      </c>
      <c r="C1972">
        <v>2010.5</v>
      </c>
      <c r="D1972">
        <v>1971</v>
      </c>
      <c r="E1972" t="s">
        <v>27</v>
      </c>
      <c r="F1972">
        <v>2010</v>
      </c>
      <c r="G1972">
        <v>7</v>
      </c>
      <c r="H1972" t="s">
        <v>1073</v>
      </c>
      <c r="I1972" t="s">
        <v>1073</v>
      </c>
      <c r="J1972">
        <v>107</v>
      </c>
      <c r="K1972">
        <v>0.124973296</v>
      </c>
      <c r="L1972">
        <v>0.10419361100000001</v>
      </c>
      <c r="M1972">
        <v>0.70272764399999998</v>
      </c>
      <c r="N1972">
        <v>0.237410072</v>
      </c>
      <c r="O1972">
        <v>0.15447154499999999</v>
      </c>
      <c r="P1972">
        <v>0.38095238100000001</v>
      </c>
      <c r="Q1972">
        <v>2.8017240999999998E-2</v>
      </c>
      <c r="R1972">
        <v>0.55890964199999993</v>
      </c>
      <c r="S1972">
        <v>0.97198275899999997</v>
      </c>
      <c r="T1972">
        <v>0.94932649099999999</v>
      </c>
      <c r="U1972">
        <v>6.8929209000000005E-2</v>
      </c>
      <c r="V1972">
        <v>-2.8925263E-2</v>
      </c>
      <c r="W1972">
        <v>0.22237380600000001</v>
      </c>
      <c r="X1972">
        <v>0.405737705</v>
      </c>
      <c r="Y1972">
        <v>5.0673508999999999E-2</v>
      </c>
      <c r="Z1972">
        <v>2.9591247000000001E-2</v>
      </c>
      <c r="AA1972">
        <v>2.8017240999999998E-2</v>
      </c>
    </row>
    <row r="1973" spans="1:27" x14ac:dyDescent="0.2">
      <c r="A1973" t="s">
        <v>2255</v>
      </c>
      <c r="B1973" s="1" t="d">
        <v>2010-07-01</v>
      </c>
      <c r="C1973">
        <v>2010.5</v>
      </c>
      <c r="D1973">
        <v>1972</v>
      </c>
      <c r="E1973" t="s">
        <v>27</v>
      </c>
      <c r="F1973">
        <v>2010</v>
      </c>
      <c r="G1973">
        <v>7</v>
      </c>
      <c r="H1973" t="s">
        <v>1073</v>
      </c>
      <c r="I1973" t="s">
        <v>1073</v>
      </c>
      <c r="J1973">
        <v>107</v>
      </c>
      <c r="K1973">
        <v>0.124973296</v>
      </c>
      <c r="L1973">
        <v>0.10419361100000001</v>
      </c>
      <c r="M1973">
        <v>0.61168612899999997</v>
      </c>
      <c r="N1973">
        <v>0.151079137</v>
      </c>
      <c r="O1973">
        <v>0.15447154499999999</v>
      </c>
      <c r="P1973">
        <v>0.38095238100000001</v>
      </c>
      <c r="Q1973">
        <v>1.9396552000000001E-2</v>
      </c>
      <c r="R1973">
        <v>0.7108531039999999</v>
      </c>
      <c r="S1973">
        <v>0.98060344799999999</v>
      </c>
      <c r="T1973">
        <v>0.95093008300000004</v>
      </c>
      <c r="U1973">
        <v>4.7488834000000001E-2</v>
      </c>
      <c r="V1973">
        <v>-0.15511789100000001</v>
      </c>
      <c r="W1973">
        <v>0.14324692999999999</v>
      </c>
      <c r="X1973">
        <v>0.28278688499999999</v>
      </c>
      <c r="Y1973">
        <v>4.9069916999999998E-2</v>
      </c>
      <c r="Z1973">
        <v>1.1048541E-2</v>
      </c>
      <c r="AA1973">
        <v>1.9396552000000001E-2</v>
      </c>
    </row>
    <row r="1974" spans="1:27" x14ac:dyDescent="0.2">
      <c r="A1974" t="s">
        <v>2256</v>
      </c>
      <c r="B1974" s="1" t="d">
        <v>2010-07-01</v>
      </c>
      <c r="C1974">
        <v>2010.5</v>
      </c>
      <c r="D1974">
        <v>1973</v>
      </c>
      <c r="E1974" t="s">
        <v>27</v>
      </c>
      <c r="F1974">
        <v>2010</v>
      </c>
      <c r="G1974">
        <v>7</v>
      </c>
      <c r="H1974" t="s">
        <v>2257</v>
      </c>
      <c r="I1974" t="s">
        <v>1479</v>
      </c>
      <c r="J1974">
        <v>62</v>
      </c>
      <c r="K1974">
        <v>6.2471389000000002E-2</v>
      </c>
      <c r="L1974">
        <v>0.10419361100000001</v>
      </c>
      <c r="M1974">
        <v>0.56366423099999996</v>
      </c>
      <c r="N1974">
        <v>0.12949640300000001</v>
      </c>
      <c r="O1974">
        <v>8.9430893999999997E-2</v>
      </c>
      <c r="P1974">
        <v>0.222222222</v>
      </c>
      <c r="Q1974">
        <v>1.6163792999999999E-2</v>
      </c>
      <c r="R1974">
        <v>0.50338213000000009</v>
      </c>
      <c r="S1974">
        <v>0.98383620699999996</v>
      </c>
      <c r="T1974">
        <v>0.95189223899999997</v>
      </c>
      <c r="U1974">
        <v>-0.151461344</v>
      </c>
      <c r="V1974">
        <v>-4.3515732000000001E-2</v>
      </c>
      <c r="W1974">
        <v>0.15279672599999999</v>
      </c>
      <c r="X1974">
        <v>0.27459016400000003</v>
      </c>
      <c r="Y1974">
        <v>4.8107760999999999E-2</v>
      </c>
      <c r="Z1974">
        <v>1.1669486E-2</v>
      </c>
      <c r="AA1974">
        <v>1.6163792999999999E-2</v>
      </c>
    </row>
    <row r="1975" spans="1:27" x14ac:dyDescent="0.2">
      <c r="A1975" t="s">
        <v>2258</v>
      </c>
      <c r="B1975" s="1" t="d">
        <v>2010-07-01</v>
      </c>
      <c r="C1975">
        <v>2010.5</v>
      </c>
      <c r="D1975">
        <v>1974</v>
      </c>
      <c r="E1975" t="s">
        <v>27</v>
      </c>
      <c r="F1975">
        <v>2010</v>
      </c>
      <c r="G1975">
        <v>7</v>
      </c>
      <c r="H1975" t="s">
        <v>138</v>
      </c>
      <c r="I1975" t="s">
        <v>138</v>
      </c>
      <c r="J1975">
        <v>113</v>
      </c>
      <c r="K1975">
        <v>0.18747520400000001</v>
      </c>
      <c r="L1975">
        <v>0.10838824600000001</v>
      </c>
      <c r="M1975">
        <v>0.65970802699999997</v>
      </c>
      <c r="N1975">
        <v>0.14388489199999999</v>
      </c>
      <c r="O1975">
        <v>0.15447154499999999</v>
      </c>
      <c r="P1975">
        <v>0.38095238100000001</v>
      </c>
      <c r="Q1975">
        <v>2.0689655000000001E-2</v>
      </c>
      <c r="R1975">
        <v>0.72423018700000008</v>
      </c>
      <c r="S1975">
        <v>0.97931034500000003</v>
      </c>
      <c r="T1975">
        <v>0.94355356000000001</v>
      </c>
      <c r="U1975">
        <v>0.109231443</v>
      </c>
      <c r="V1975">
        <v>-0.17195775099999999</v>
      </c>
      <c r="W1975">
        <v>0.145429741</v>
      </c>
      <c r="X1975">
        <v>0.30327868899999999</v>
      </c>
      <c r="Y1975">
        <v>5.6446440000000001E-2</v>
      </c>
      <c r="Z1975">
        <v>1.4024795E-2</v>
      </c>
      <c r="AA1975">
        <v>2.0689655000000001E-2</v>
      </c>
    </row>
    <row r="1976" spans="1:27" x14ac:dyDescent="0.2">
      <c r="A1976" t="s">
        <v>2259</v>
      </c>
      <c r="B1976" s="1" t="d">
        <v>2010-07-01</v>
      </c>
      <c r="C1976">
        <v>2010.5</v>
      </c>
      <c r="D1976">
        <v>1975</v>
      </c>
      <c r="E1976" t="s">
        <v>27</v>
      </c>
      <c r="F1976">
        <v>2010</v>
      </c>
      <c r="G1976">
        <v>7</v>
      </c>
      <c r="H1976" t="s">
        <v>138</v>
      </c>
      <c r="I1976" t="s">
        <v>138</v>
      </c>
      <c r="J1976">
        <v>113</v>
      </c>
      <c r="K1976">
        <v>0.18747520400000001</v>
      </c>
      <c r="L1976">
        <v>0.10838824600000001</v>
      </c>
      <c r="M1976">
        <v>0.65970802699999997</v>
      </c>
      <c r="N1976">
        <v>0.14388489199999999</v>
      </c>
      <c r="O1976">
        <v>0.15447154499999999</v>
      </c>
      <c r="P1976">
        <v>0.38095238100000001</v>
      </c>
      <c r="Q1976">
        <v>2.0689655000000001E-2</v>
      </c>
      <c r="R1976">
        <v>0.72423018700000008</v>
      </c>
      <c r="S1976">
        <v>0.97931034500000003</v>
      </c>
      <c r="T1976">
        <v>0.94355356000000001</v>
      </c>
      <c r="U1976">
        <v>0.109231443</v>
      </c>
      <c r="V1976">
        <v>-0.17195775099999999</v>
      </c>
      <c r="W1976">
        <v>0.145429741</v>
      </c>
      <c r="X1976">
        <v>0.30327868899999999</v>
      </c>
      <c r="Y1976">
        <v>5.6446440000000001E-2</v>
      </c>
      <c r="Z1976">
        <v>1.4024795E-2</v>
      </c>
      <c r="AA1976">
        <v>2.0689655000000001E-2</v>
      </c>
    </row>
    <row r="1977" spans="1:27" x14ac:dyDescent="0.2">
      <c r="A1977" t="s">
        <v>2260</v>
      </c>
      <c r="B1977" s="1" t="d">
        <v>2010-07-01</v>
      </c>
      <c r="C1977">
        <v>2010.5</v>
      </c>
      <c r="D1977">
        <v>1976</v>
      </c>
      <c r="E1977" t="s">
        <v>27</v>
      </c>
      <c r="F1977">
        <v>2010</v>
      </c>
      <c r="G1977">
        <v>7</v>
      </c>
      <c r="H1977" t="s">
        <v>138</v>
      </c>
      <c r="I1977" t="s">
        <v>138</v>
      </c>
      <c r="J1977">
        <v>113</v>
      </c>
      <c r="K1977">
        <v>0.124973296</v>
      </c>
      <c r="L1977">
        <v>0.10838824600000001</v>
      </c>
      <c r="M1977">
        <v>0.69972627499999995</v>
      </c>
      <c r="N1977">
        <v>0.107913669</v>
      </c>
      <c r="O1977">
        <v>8.9430893999999997E-2</v>
      </c>
      <c r="P1977">
        <v>0.222222222</v>
      </c>
      <c r="Q1977">
        <v>1.5086207000000001E-2</v>
      </c>
      <c r="R1977">
        <v>0.544522968</v>
      </c>
      <c r="S1977">
        <v>0.98491379300000004</v>
      </c>
      <c r="T1977">
        <v>0.94291212300000005</v>
      </c>
      <c r="U1977">
        <v>-3.7933454999999998E-2</v>
      </c>
      <c r="V1977">
        <v>-9.8323092000000001E-2</v>
      </c>
      <c r="W1977">
        <v>0.14597544300000001</v>
      </c>
      <c r="X1977">
        <v>0.26639344300000001</v>
      </c>
      <c r="Y1977">
        <v>5.7087877000000002E-2</v>
      </c>
      <c r="Z1977">
        <v>1.2525962E-2</v>
      </c>
      <c r="AA1977">
        <v>1.5086207000000001E-2</v>
      </c>
    </row>
    <row r="1978" spans="1:27" x14ac:dyDescent="0.2">
      <c r="A1978" t="s">
        <v>2261</v>
      </c>
      <c r="B1978" s="1" t="d">
        <v>2010-07-01</v>
      </c>
      <c r="C1978">
        <v>2010.5</v>
      </c>
      <c r="D1978">
        <v>1977</v>
      </c>
      <c r="E1978" t="s">
        <v>27</v>
      </c>
      <c r="F1978">
        <v>2010</v>
      </c>
      <c r="G1978">
        <v>7</v>
      </c>
      <c r="H1978" t="s">
        <v>138</v>
      </c>
      <c r="I1978" t="s">
        <v>138</v>
      </c>
      <c r="J1978">
        <v>113</v>
      </c>
      <c r="K1978">
        <v>0.249977111</v>
      </c>
      <c r="L1978">
        <v>0.35560955599999999</v>
      </c>
      <c r="M1978">
        <v>0.79977189599999998</v>
      </c>
      <c r="N1978">
        <v>0.16546762600000001</v>
      </c>
      <c r="O1978">
        <v>0.15447154499999999</v>
      </c>
      <c r="P1978">
        <v>0.38095238100000001</v>
      </c>
      <c r="Q1978">
        <v>1.4655171999999999E-2</v>
      </c>
      <c r="R1978">
        <v>0.68132256400000002</v>
      </c>
      <c r="S1978">
        <v>0.98534482800000001</v>
      </c>
      <c r="T1978">
        <v>0.97498396399999998</v>
      </c>
      <c r="U1978">
        <v>0.29264394100000002</v>
      </c>
      <c r="V1978">
        <v>-8.3161034999999994E-2</v>
      </c>
      <c r="W1978">
        <v>0.15552523900000001</v>
      </c>
      <c r="X1978">
        <v>0.295081967</v>
      </c>
      <c r="Y1978">
        <v>2.5016035999999998E-2</v>
      </c>
      <c r="Z1978">
        <v>7.0016920000000003E-3</v>
      </c>
      <c r="AA1978">
        <v>1.4655171999999999E-2</v>
      </c>
    </row>
    <row r="1979" spans="1:27" x14ac:dyDescent="0.2">
      <c r="A1979" t="s">
        <v>2262</v>
      </c>
      <c r="B1979" s="1" t="d">
        <v>2010-07-01</v>
      </c>
      <c r="C1979">
        <v>2010.5</v>
      </c>
      <c r="D1979">
        <v>1978</v>
      </c>
      <c r="E1979" t="s">
        <v>27</v>
      </c>
      <c r="F1979">
        <v>2010</v>
      </c>
      <c r="G1979">
        <v>7</v>
      </c>
      <c r="H1979" t="s">
        <v>138</v>
      </c>
      <c r="I1979" t="s">
        <v>138</v>
      </c>
      <c r="J1979">
        <v>113</v>
      </c>
      <c r="K1979">
        <v>0.249977111</v>
      </c>
      <c r="L1979">
        <v>0.35503279399999998</v>
      </c>
      <c r="M1979">
        <v>0.79977189599999998</v>
      </c>
      <c r="N1979">
        <v>0.16546762600000001</v>
      </c>
      <c r="O1979">
        <v>0.15447154499999999</v>
      </c>
      <c r="P1979">
        <v>0.38095238100000001</v>
      </c>
      <c r="Q1979">
        <v>1.4655171999999999E-2</v>
      </c>
      <c r="R1979">
        <v>0.68132256400000002</v>
      </c>
      <c r="S1979">
        <v>0.98534482800000001</v>
      </c>
      <c r="T1979">
        <v>0.97498396399999998</v>
      </c>
      <c r="U1979">
        <v>0.292451619</v>
      </c>
      <c r="V1979">
        <v>-8.3344292E-2</v>
      </c>
      <c r="W1979">
        <v>0.15552523900000001</v>
      </c>
      <c r="X1979">
        <v>0.295081967</v>
      </c>
      <c r="Y1979">
        <v>2.5016035999999998E-2</v>
      </c>
      <c r="Z1979">
        <v>7.0016920000000003E-3</v>
      </c>
      <c r="AA1979">
        <v>1.4655171999999999E-2</v>
      </c>
    </row>
    <row r="1980" spans="1:27" x14ac:dyDescent="0.2">
      <c r="A1980" t="s">
        <v>2263</v>
      </c>
      <c r="B1980" s="1" t="d">
        <v>2010-07-01</v>
      </c>
      <c r="C1980">
        <v>2010.5</v>
      </c>
      <c r="D1980">
        <v>1979</v>
      </c>
      <c r="E1980" t="s">
        <v>27</v>
      </c>
      <c r="F1980">
        <v>2010</v>
      </c>
      <c r="G1980">
        <v>7</v>
      </c>
      <c r="H1980" t="s">
        <v>138</v>
      </c>
      <c r="I1980" t="s">
        <v>138</v>
      </c>
      <c r="J1980">
        <v>113</v>
      </c>
      <c r="K1980">
        <v>0.249977111</v>
      </c>
      <c r="L1980">
        <v>0.35560955599999999</v>
      </c>
      <c r="M1980">
        <v>0.79977189599999998</v>
      </c>
      <c r="N1980">
        <v>0.16546762600000001</v>
      </c>
      <c r="O1980">
        <v>0.15447154499999999</v>
      </c>
      <c r="P1980">
        <v>0.38095238100000001</v>
      </c>
      <c r="Q1980">
        <v>1.2500000000000001E-2</v>
      </c>
      <c r="R1980">
        <v>0.68132256400000002</v>
      </c>
      <c r="S1980">
        <v>0.98750000000000004</v>
      </c>
      <c r="T1980">
        <v>0.97562540099999995</v>
      </c>
      <c r="U1980">
        <v>0.29262182399999997</v>
      </c>
      <c r="V1980">
        <v>-8.4110147999999996E-2</v>
      </c>
      <c r="W1980">
        <v>0.157435198</v>
      </c>
      <c r="X1980">
        <v>0.30081967199999998</v>
      </c>
      <c r="Y1980">
        <v>2.4374599E-2</v>
      </c>
      <c r="Z1980">
        <v>7.2158109999999999E-3</v>
      </c>
      <c r="AA1980">
        <v>1.2500000000000001E-2</v>
      </c>
    </row>
    <row r="1981" spans="1:27" x14ac:dyDescent="0.2">
      <c r="A1981" t="s">
        <v>2264</v>
      </c>
      <c r="B1981" s="1" t="d">
        <v>2010-07-01</v>
      </c>
      <c r="C1981">
        <v>2010.5</v>
      </c>
      <c r="D1981">
        <v>1980</v>
      </c>
      <c r="E1981" t="s">
        <v>27</v>
      </c>
      <c r="F1981">
        <v>2010</v>
      </c>
      <c r="G1981">
        <v>7</v>
      </c>
      <c r="H1981" t="s">
        <v>138</v>
      </c>
      <c r="I1981" t="s">
        <v>138</v>
      </c>
      <c r="J1981">
        <v>113</v>
      </c>
      <c r="K1981">
        <v>0.124973296</v>
      </c>
      <c r="L1981">
        <v>0.10838824600000001</v>
      </c>
      <c r="M1981">
        <v>0.69972627499999995</v>
      </c>
      <c r="N1981">
        <v>0.107913669</v>
      </c>
      <c r="O1981">
        <v>5.6910569000000001E-2</v>
      </c>
      <c r="P1981">
        <v>0.18253968300000001</v>
      </c>
      <c r="Q1981">
        <v>1.7241379000000001E-2</v>
      </c>
      <c r="R1981">
        <v>0.45265017699999999</v>
      </c>
      <c r="S1981">
        <v>0.982758621</v>
      </c>
      <c r="T1981">
        <v>0.94291212300000005</v>
      </c>
      <c r="U1981">
        <v>-8.7480195999999996E-2</v>
      </c>
      <c r="V1981">
        <v>-5.0670042999999998E-2</v>
      </c>
      <c r="W1981">
        <v>0.134242838</v>
      </c>
      <c r="X1981">
        <v>0.26024590199999997</v>
      </c>
      <c r="Y1981">
        <v>5.7087877000000002E-2</v>
      </c>
      <c r="Z1981">
        <v>1.0684538E-2</v>
      </c>
      <c r="AA1981">
        <v>1.7241379000000001E-2</v>
      </c>
    </row>
    <row r="1982" spans="1:27" x14ac:dyDescent="0.2">
      <c r="A1982" t="s">
        <v>2265</v>
      </c>
      <c r="B1982" s="1" t="d">
        <v>2010-07-01</v>
      </c>
      <c r="C1982">
        <v>2010.5</v>
      </c>
      <c r="D1982">
        <v>1981</v>
      </c>
      <c r="E1982" t="s">
        <v>27</v>
      </c>
      <c r="F1982">
        <v>2010</v>
      </c>
      <c r="G1982">
        <v>7</v>
      </c>
      <c r="H1982" t="s">
        <v>215</v>
      </c>
      <c r="I1982" t="s">
        <v>216</v>
      </c>
      <c r="J1982">
        <v>123</v>
      </c>
      <c r="K1982">
        <v>0.18747520400000001</v>
      </c>
      <c r="L1982">
        <v>0.116777517</v>
      </c>
      <c r="M1982">
        <v>0.79977189599999998</v>
      </c>
      <c r="N1982">
        <v>0.16546762600000001</v>
      </c>
      <c r="O1982">
        <v>0.15447154499999999</v>
      </c>
      <c r="P1982">
        <v>0.40773809500000002</v>
      </c>
      <c r="Q1982">
        <v>1.6163792999999999E-2</v>
      </c>
      <c r="R1982">
        <v>0.87491166100000006</v>
      </c>
      <c r="S1982">
        <v>0.98383620699999996</v>
      </c>
      <c r="T1982">
        <v>0.95574086000000003</v>
      </c>
      <c r="U1982">
        <v>0.245971457</v>
      </c>
      <c r="V1982">
        <v>-0.26870224300000001</v>
      </c>
      <c r="W1982">
        <v>0.154160982</v>
      </c>
      <c r="X1982">
        <v>0.28688524599999998</v>
      </c>
      <c r="Y1982">
        <v>4.4259140000000002E-2</v>
      </c>
      <c r="Z1982">
        <v>1.1348307E-2</v>
      </c>
      <c r="AA1982">
        <v>1.6163792999999999E-2</v>
      </c>
    </row>
    <row r="1983" spans="1:27" x14ac:dyDescent="0.2">
      <c r="A1983" t="s">
        <v>2266</v>
      </c>
      <c r="B1983" s="1" t="d">
        <v>2010-07-01</v>
      </c>
      <c r="C1983">
        <v>2010.5</v>
      </c>
      <c r="D1983">
        <v>1982</v>
      </c>
      <c r="E1983" t="s">
        <v>27</v>
      </c>
      <c r="F1983">
        <v>2010</v>
      </c>
      <c r="G1983">
        <v>7</v>
      </c>
      <c r="H1983" t="s">
        <v>1913</v>
      </c>
      <c r="I1983" t="s">
        <v>1586</v>
      </c>
      <c r="J1983">
        <v>156</v>
      </c>
      <c r="K1983">
        <v>6.2471389000000002E-2</v>
      </c>
      <c r="L1983">
        <v>0.10838824600000001</v>
      </c>
      <c r="M1983">
        <v>0.59968065399999992</v>
      </c>
      <c r="N1983">
        <v>7.9136690999999995E-2</v>
      </c>
      <c r="O1983">
        <v>5.6910569000000001E-2</v>
      </c>
      <c r="P1983">
        <v>0.14285714299999999</v>
      </c>
      <c r="Q1983">
        <v>1.2931033999999999E-2</v>
      </c>
      <c r="R1983">
        <v>0.44911660799999997</v>
      </c>
      <c r="S1983">
        <v>0.98706896600000005</v>
      </c>
      <c r="T1983">
        <v>0.94611930700000002</v>
      </c>
      <c r="U1983">
        <v>-0.19526242899999999</v>
      </c>
      <c r="V1983">
        <v>-4.6690928E-2</v>
      </c>
      <c r="W1983">
        <v>0.129604366</v>
      </c>
      <c r="X1983">
        <v>0.21721311500000001</v>
      </c>
      <c r="Y1983">
        <v>5.3880693E-2</v>
      </c>
      <c r="Z1983">
        <v>7.6654599999999998E-3</v>
      </c>
      <c r="AA1983">
        <v>1.2931033999999999E-2</v>
      </c>
    </row>
    <row r="1984" spans="1:27" x14ac:dyDescent="0.2">
      <c r="A1984" t="s">
        <v>2267</v>
      </c>
      <c r="B1984" s="1" t="d">
        <v>2010-07-01</v>
      </c>
      <c r="C1984">
        <v>2010.5</v>
      </c>
      <c r="D1984">
        <v>1983</v>
      </c>
      <c r="E1984" t="s">
        <v>27</v>
      </c>
      <c r="F1984">
        <v>2010</v>
      </c>
      <c r="G1984">
        <v>7</v>
      </c>
      <c r="H1984" t="s">
        <v>2121</v>
      </c>
      <c r="I1984" t="s">
        <v>1479</v>
      </c>
      <c r="J1984">
        <v>62</v>
      </c>
      <c r="K1984">
        <v>0.124973296</v>
      </c>
      <c r="L1984">
        <v>0.10419361100000001</v>
      </c>
      <c r="M1984">
        <v>0.56366423099999996</v>
      </c>
      <c r="N1984">
        <v>7.9136690999999995E-2</v>
      </c>
      <c r="O1984">
        <v>8.9430893999999997E-2</v>
      </c>
      <c r="P1984">
        <v>0.103174603</v>
      </c>
      <c r="Q1984">
        <v>9.6982760000000005E-3</v>
      </c>
      <c r="R1984">
        <v>0.44911660799999997</v>
      </c>
      <c r="S1984">
        <v>0.99030172400000005</v>
      </c>
      <c r="T1984">
        <v>0.95317511200000005</v>
      </c>
      <c r="U1984">
        <v>-0.18991924099999999</v>
      </c>
      <c r="V1984">
        <v>-2.9035708E-2</v>
      </c>
      <c r="W1984">
        <v>0.129604366</v>
      </c>
      <c r="X1984">
        <v>0.22131147500000001</v>
      </c>
      <c r="Y1984">
        <v>4.6824888000000002E-2</v>
      </c>
      <c r="Z1984">
        <v>6.5092179999999998E-3</v>
      </c>
      <c r="AA1984">
        <v>9.6982760000000005E-3</v>
      </c>
    </row>
    <row r="1985" spans="1:27" x14ac:dyDescent="0.2">
      <c r="A1985" t="s">
        <v>2268</v>
      </c>
      <c r="B1985" s="1" t="d">
        <v>2010-07-01</v>
      </c>
      <c r="C1985">
        <v>2010.5</v>
      </c>
      <c r="D1985">
        <v>1984</v>
      </c>
      <c r="E1985" t="s">
        <v>27</v>
      </c>
      <c r="F1985">
        <v>2010</v>
      </c>
      <c r="G1985">
        <v>7</v>
      </c>
      <c r="H1985" t="s">
        <v>2121</v>
      </c>
      <c r="I1985" t="s">
        <v>1479</v>
      </c>
      <c r="J1985">
        <v>62</v>
      </c>
      <c r="K1985">
        <v>0.124973296</v>
      </c>
      <c r="L1985">
        <v>0.10419361100000001</v>
      </c>
      <c r="M1985">
        <v>0.50763868299999992</v>
      </c>
      <c r="N1985">
        <v>5.0359712000000001E-2</v>
      </c>
      <c r="O1985">
        <v>8.9430893999999997E-2</v>
      </c>
      <c r="P1985">
        <v>0.103174603</v>
      </c>
      <c r="Q1985">
        <v>1.0560345E-2</v>
      </c>
      <c r="R1985">
        <v>0.51574962099999999</v>
      </c>
      <c r="S1985">
        <v>0.98943965499999997</v>
      </c>
      <c r="T1985">
        <v>0.96536241199999995</v>
      </c>
      <c r="U1985">
        <v>-0.20507782699999999</v>
      </c>
      <c r="V1985">
        <v>-7.5713033999999999E-2</v>
      </c>
      <c r="W1985">
        <v>0.15143246899999999</v>
      </c>
      <c r="X1985">
        <v>0.27049180299999998</v>
      </c>
      <c r="Y1985">
        <v>3.4637587999999997E-2</v>
      </c>
      <c r="Z1985">
        <v>8.11511E-3</v>
      </c>
      <c r="AA1985">
        <v>1.0560345E-2</v>
      </c>
    </row>
    <row r="1986" spans="1:27" x14ac:dyDescent="0.2">
      <c r="A1986" t="s">
        <v>2269</v>
      </c>
      <c r="B1986" s="1" t="d">
        <v>2010-07-01</v>
      </c>
      <c r="C1986">
        <v>2010.5</v>
      </c>
      <c r="D1986">
        <v>1985</v>
      </c>
      <c r="E1986" t="s">
        <v>27</v>
      </c>
      <c r="F1986">
        <v>2010</v>
      </c>
      <c r="G1986">
        <v>7</v>
      </c>
      <c r="H1986" t="s">
        <v>1586</v>
      </c>
      <c r="I1986" t="s">
        <v>1586</v>
      </c>
      <c r="J1986">
        <v>156</v>
      </c>
      <c r="K1986">
        <v>6.2471389000000002E-2</v>
      </c>
      <c r="L1986">
        <v>0.10419361100000001</v>
      </c>
      <c r="M1986">
        <v>0.59968065399999992</v>
      </c>
      <c r="N1986">
        <v>7.9136690999999995E-2</v>
      </c>
      <c r="O1986">
        <v>5.6910569000000001E-2</v>
      </c>
      <c r="P1986">
        <v>0.14285714299999999</v>
      </c>
      <c r="Q1986">
        <v>1.2931033999999999E-2</v>
      </c>
      <c r="R1986">
        <v>0.44911660799999997</v>
      </c>
      <c r="S1986">
        <v>0.98706896600000005</v>
      </c>
      <c r="T1986">
        <v>0.94611930700000002</v>
      </c>
      <c r="U1986">
        <v>-0.19666113399999999</v>
      </c>
      <c r="V1986">
        <v>-4.8023707999999998E-2</v>
      </c>
      <c r="W1986">
        <v>0.129604366</v>
      </c>
      <c r="X1986">
        <v>0.21721311500000001</v>
      </c>
      <c r="Y1986">
        <v>5.3880693E-2</v>
      </c>
      <c r="Z1986">
        <v>7.6654599999999998E-3</v>
      </c>
      <c r="AA1986">
        <v>1.2931033999999999E-2</v>
      </c>
    </row>
    <row r="1987" spans="1:27" x14ac:dyDescent="0.2">
      <c r="A1987" t="s">
        <v>2270</v>
      </c>
      <c r="B1987" s="1" t="d">
        <v>2010-08-01</v>
      </c>
      <c r="C1987">
        <v>2010.583333</v>
      </c>
      <c r="D1987">
        <v>1986</v>
      </c>
      <c r="E1987" t="s">
        <v>27</v>
      </c>
      <c r="F1987">
        <v>2010</v>
      </c>
      <c r="G1987">
        <v>8</v>
      </c>
      <c r="H1987" t="s">
        <v>270</v>
      </c>
      <c r="I1987" t="s">
        <v>270</v>
      </c>
      <c r="J1987">
        <v>3</v>
      </c>
      <c r="K1987">
        <v>0.124973296</v>
      </c>
      <c r="L1987">
        <v>0.10838824600000001</v>
      </c>
      <c r="M1987">
        <v>0.50763868299999992</v>
      </c>
      <c r="N1987">
        <v>7.9136690999999995E-2</v>
      </c>
      <c r="O1987">
        <v>5.6910569000000001E-2</v>
      </c>
      <c r="P1987">
        <v>0.14285714299999999</v>
      </c>
      <c r="Q1987">
        <v>9.6982760000000005E-3</v>
      </c>
      <c r="R1987">
        <v>0.44911660799999997</v>
      </c>
      <c r="S1987">
        <v>0.99030172400000005</v>
      </c>
      <c r="T1987">
        <v>0.94932649099999999</v>
      </c>
      <c r="U1987">
        <v>-0.21115682599999999</v>
      </c>
      <c r="V1987">
        <v>-3.5102856000000002E-2</v>
      </c>
      <c r="W1987">
        <v>0.129604366</v>
      </c>
      <c r="X1987">
        <v>0.22745901600000001</v>
      </c>
      <c r="Y1987">
        <v>5.0673508999999999E-2</v>
      </c>
      <c r="Z1987">
        <v>7.4727530000000004E-3</v>
      </c>
      <c r="AA1987">
        <v>9.6982760000000005E-3</v>
      </c>
    </row>
    <row r="1988" spans="1:27" x14ac:dyDescent="0.2">
      <c r="A1988" t="s">
        <v>2271</v>
      </c>
      <c r="B1988" s="1" t="d">
        <v>2010-08-01</v>
      </c>
      <c r="C1988">
        <v>2010.583333</v>
      </c>
      <c r="D1988">
        <v>1987</v>
      </c>
      <c r="E1988" t="s">
        <v>27</v>
      </c>
      <c r="F1988">
        <v>2010</v>
      </c>
      <c r="G1988">
        <v>8</v>
      </c>
      <c r="H1988" t="s">
        <v>270</v>
      </c>
      <c r="I1988" t="s">
        <v>270</v>
      </c>
      <c r="J1988">
        <v>3</v>
      </c>
      <c r="K1988">
        <v>0.124973296</v>
      </c>
      <c r="L1988">
        <v>0.10838824600000001</v>
      </c>
      <c r="M1988">
        <v>0.50763868299999992</v>
      </c>
      <c r="N1988">
        <v>6.4748201000000005E-2</v>
      </c>
      <c r="O1988">
        <v>8.9430893999999997E-2</v>
      </c>
      <c r="P1988">
        <v>0.103174603</v>
      </c>
      <c r="Q1988">
        <v>1.0560345E-2</v>
      </c>
      <c r="R1988">
        <v>0.44911660799999997</v>
      </c>
      <c r="S1988">
        <v>0.98943965499999997</v>
      </c>
      <c r="T1988">
        <v>0.96536241199999995</v>
      </c>
      <c r="U1988">
        <v>-0.220347866</v>
      </c>
      <c r="V1988">
        <v>-2.8533932000000001E-2</v>
      </c>
      <c r="W1988">
        <v>0.15279672599999999</v>
      </c>
      <c r="X1988">
        <v>0.27049180299999998</v>
      </c>
      <c r="Y1988">
        <v>3.4637587999999997E-2</v>
      </c>
      <c r="Z1988">
        <v>6.5306299999999999E-3</v>
      </c>
      <c r="AA1988">
        <v>1.0560345E-2</v>
      </c>
    </row>
    <row r="1989" spans="1:27" x14ac:dyDescent="0.2">
      <c r="A1989" t="s">
        <v>2272</v>
      </c>
      <c r="B1989" s="1" t="d">
        <v>2010-08-01</v>
      </c>
      <c r="C1989">
        <v>2010.583333</v>
      </c>
      <c r="D1989">
        <v>1988</v>
      </c>
      <c r="E1989" t="s">
        <v>27</v>
      </c>
      <c r="F1989">
        <v>2010</v>
      </c>
      <c r="G1989">
        <v>8</v>
      </c>
      <c r="H1989" t="s">
        <v>270</v>
      </c>
      <c r="I1989" t="s">
        <v>270</v>
      </c>
      <c r="J1989">
        <v>3</v>
      </c>
      <c r="K1989">
        <v>0.249977111</v>
      </c>
      <c r="L1989">
        <v>0.10838824600000001</v>
      </c>
      <c r="M1989">
        <v>0.68371897599999998</v>
      </c>
      <c r="N1989">
        <v>0.12949640300000001</v>
      </c>
      <c r="O1989">
        <v>0.15447154499999999</v>
      </c>
      <c r="P1989">
        <v>0.38095238100000001</v>
      </c>
      <c r="Q1989">
        <v>1.6163792999999999E-2</v>
      </c>
      <c r="R1989">
        <v>0.70580514899999991</v>
      </c>
      <c r="S1989">
        <v>0.98383620699999996</v>
      </c>
      <c r="T1989">
        <v>0.95734445199999996</v>
      </c>
      <c r="U1989">
        <v>0.147268387</v>
      </c>
      <c r="V1989">
        <v>-0.17719453800000001</v>
      </c>
      <c r="W1989">
        <v>0.15688949499999999</v>
      </c>
      <c r="X1989">
        <v>0.27049180299999998</v>
      </c>
      <c r="Y1989">
        <v>4.2655548000000001E-2</v>
      </c>
      <c r="Z1989">
        <v>9.7210030000000006E-3</v>
      </c>
      <c r="AA1989">
        <v>1.6163792999999999E-2</v>
      </c>
    </row>
    <row r="1990" spans="1:27" x14ac:dyDescent="0.2">
      <c r="A1990" t="s">
        <v>2273</v>
      </c>
      <c r="B1990" s="1" t="d">
        <v>2010-08-01</v>
      </c>
      <c r="C1990">
        <v>2010.583333</v>
      </c>
      <c r="D1990">
        <v>1989</v>
      </c>
      <c r="E1990" t="s">
        <v>27</v>
      </c>
      <c r="F1990">
        <v>2010</v>
      </c>
      <c r="G1990">
        <v>8</v>
      </c>
      <c r="H1990" t="s">
        <v>347</v>
      </c>
      <c r="I1990" t="s">
        <v>347</v>
      </c>
      <c r="J1990">
        <v>39</v>
      </c>
      <c r="K1990">
        <v>0.249977111</v>
      </c>
      <c r="L1990">
        <v>0.131878203</v>
      </c>
      <c r="M1990">
        <v>0.79977189599999998</v>
      </c>
      <c r="N1990">
        <v>0.237410072</v>
      </c>
      <c r="O1990">
        <v>0.15447154499999999</v>
      </c>
      <c r="P1990">
        <v>0.38095238100000001</v>
      </c>
      <c r="Q1990">
        <v>9.4827586000000005E-2</v>
      </c>
      <c r="R1990">
        <v>0.42438162499999998</v>
      </c>
      <c r="S1990">
        <v>0.90517241400000004</v>
      </c>
      <c r="T1990">
        <v>0.97511225099999999</v>
      </c>
      <c r="U1990">
        <v>0.159606839</v>
      </c>
      <c r="V1990">
        <v>6.5443905999999996E-2</v>
      </c>
      <c r="W1990">
        <v>0.19809004099999999</v>
      </c>
      <c r="X1990">
        <v>0.42581967199999998</v>
      </c>
      <c r="Y1990">
        <v>2.4887749000000001E-2</v>
      </c>
      <c r="Z1990">
        <v>5.4450463999999997E-2</v>
      </c>
      <c r="AA1990">
        <v>9.4827586000000005E-2</v>
      </c>
    </row>
    <row r="1991" spans="1:27" x14ac:dyDescent="0.2">
      <c r="A1991" t="s">
        <v>2274</v>
      </c>
      <c r="B1991" s="1" t="d">
        <v>2010-08-01</v>
      </c>
      <c r="C1991">
        <v>2010.583333</v>
      </c>
      <c r="D1991">
        <v>1990</v>
      </c>
      <c r="E1991" t="s">
        <v>27</v>
      </c>
      <c r="F1991">
        <v>2010</v>
      </c>
      <c r="G1991">
        <v>8</v>
      </c>
      <c r="H1991" t="s">
        <v>309</v>
      </c>
      <c r="I1991" t="s">
        <v>241</v>
      </c>
      <c r="J1991">
        <v>61</v>
      </c>
      <c r="K1991">
        <v>0.18747520400000001</v>
      </c>
      <c r="L1991">
        <v>0.10838824600000001</v>
      </c>
      <c r="M1991">
        <v>0.59968065399999992</v>
      </c>
      <c r="N1991">
        <v>0.12230215799999999</v>
      </c>
      <c r="O1991">
        <v>8.9430893999999997E-2</v>
      </c>
      <c r="P1991">
        <v>0.222222222</v>
      </c>
      <c r="Q1991">
        <v>1.5646552000000001E-2</v>
      </c>
      <c r="R1991">
        <v>0.51802120100000004</v>
      </c>
      <c r="S1991">
        <v>0.98435344800000002</v>
      </c>
      <c r="T1991">
        <v>0.95740859499999997</v>
      </c>
      <c r="U1991">
        <v>-6.2039761999999998E-2</v>
      </c>
      <c r="V1991">
        <v>-6.1621475000000002E-2</v>
      </c>
      <c r="W1991">
        <v>0.14196452900000001</v>
      </c>
      <c r="X1991">
        <v>0.27237704899999998</v>
      </c>
      <c r="Y1991">
        <v>4.2591404999999999E-2</v>
      </c>
      <c r="Z1991">
        <v>8.9929980000000003E-3</v>
      </c>
      <c r="AA1991">
        <v>1.5646552000000001E-2</v>
      </c>
    </row>
    <row r="1992" spans="1:27" x14ac:dyDescent="0.2">
      <c r="A1992" t="s">
        <v>2275</v>
      </c>
      <c r="B1992" s="1" t="d">
        <v>2010-08-01</v>
      </c>
      <c r="C1992">
        <v>2010.583333</v>
      </c>
      <c r="D1992">
        <v>1991</v>
      </c>
      <c r="E1992" t="s">
        <v>27</v>
      </c>
      <c r="F1992">
        <v>2010</v>
      </c>
      <c r="G1992">
        <v>8</v>
      </c>
      <c r="H1992" t="s">
        <v>1919</v>
      </c>
      <c r="I1992" t="s">
        <v>716</v>
      </c>
      <c r="J1992">
        <v>51</v>
      </c>
      <c r="K1992">
        <v>0.249977111</v>
      </c>
      <c r="L1992">
        <v>0.10838824600000001</v>
      </c>
      <c r="M1992">
        <v>0.59968065399999992</v>
      </c>
      <c r="N1992">
        <v>0.12949640300000001</v>
      </c>
      <c r="O1992">
        <v>0.15447154499999999</v>
      </c>
      <c r="P1992">
        <v>0.38095238100000001</v>
      </c>
      <c r="Q1992">
        <v>1.6810345000000001E-2</v>
      </c>
      <c r="R1992">
        <v>0.76007067100000003</v>
      </c>
      <c r="S1992">
        <v>0.983189655</v>
      </c>
      <c r="T1992">
        <v>0.94932649099999999</v>
      </c>
      <c r="U1992">
        <v>0.11809463100000001</v>
      </c>
      <c r="V1992">
        <v>-0.19418785199999999</v>
      </c>
      <c r="W1992">
        <v>0.14051841700000001</v>
      </c>
      <c r="X1992">
        <v>0.27459016400000003</v>
      </c>
      <c r="Y1992">
        <v>5.0673508999999999E-2</v>
      </c>
      <c r="Z1992">
        <v>1.0727362000000001E-2</v>
      </c>
      <c r="AA1992">
        <v>1.6810345000000001E-2</v>
      </c>
    </row>
    <row r="1993" spans="1:27" x14ac:dyDescent="0.2">
      <c r="A1993" t="s">
        <v>2276</v>
      </c>
      <c r="B1993" s="1" t="d">
        <v>2010-08-01</v>
      </c>
      <c r="C1993">
        <v>2010.583333</v>
      </c>
      <c r="D1993">
        <v>1992</v>
      </c>
      <c r="E1993" t="s">
        <v>27</v>
      </c>
      <c r="F1993">
        <v>2010</v>
      </c>
      <c r="G1993">
        <v>8</v>
      </c>
      <c r="H1993" t="s">
        <v>241</v>
      </c>
      <c r="I1993" t="s">
        <v>241</v>
      </c>
      <c r="J1993">
        <v>61</v>
      </c>
      <c r="K1993">
        <v>0.28122806500000003</v>
      </c>
      <c r="L1993">
        <v>0.10838824600000001</v>
      </c>
      <c r="M1993">
        <v>0.79977189599999998</v>
      </c>
      <c r="N1993">
        <v>0.14388489199999999</v>
      </c>
      <c r="O1993">
        <v>0.15447154499999999</v>
      </c>
      <c r="P1993">
        <v>0.38095238100000001</v>
      </c>
      <c r="Q1993">
        <v>1.6163792999999999E-2</v>
      </c>
      <c r="R1993">
        <v>0.72423018700000008</v>
      </c>
      <c r="S1993">
        <v>0.98383620699999996</v>
      </c>
      <c r="T1993">
        <v>0.96279666500000005</v>
      </c>
      <c r="U1993">
        <v>0.234053233</v>
      </c>
      <c r="V1993">
        <v>-0.197032018</v>
      </c>
      <c r="W1993">
        <v>0.14597544300000001</v>
      </c>
      <c r="X1993">
        <v>0.28688524599999998</v>
      </c>
      <c r="Y1993">
        <v>3.7203334999999997E-2</v>
      </c>
      <c r="Z1993">
        <v>8.7574669999999997E-3</v>
      </c>
      <c r="AA1993">
        <v>1.6163792999999999E-2</v>
      </c>
    </row>
    <row r="1994" spans="1:27" x14ac:dyDescent="0.2">
      <c r="A1994" t="s">
        <v>2277</v>
      </c>
      <c r="B1994" s="1" t="d">
        <v>2010-08-01</v>
      </c>
      <c r="C1994">
        <v>2010.583333</v>
      </c>
      <c r="D1994">
        <v>1993</v>
      </c>
      <c r="E1994" t="s">
        <v>27</v>
      </c>
      <c r="F1994">
        <v>2010</v>
      </c>
      <c r="G1994">
        <v>8</v>
      </c>
      <c r="H1994" t="s">
        <v>2080</v>
      </c>
      <c r="I1994" t="s">
        <v>748</v>
      </c>
      <c r="J1994">
        <v>85</v>
      </c>
      <c r="K1994">
        <v>0.124973296</v>
      </c>
      <c r="L1994">
        <v>0.10419361100000001</v>
      </c>
      <c r="M1994">
        <v>0.70272764399999998</v>
      </c>
      <c r="N1994">
        <v>0.12949640300000001</v>
      </c>
      <c r="O1994">
        <v>5.6910569000000001E-2</v>
      </c>
      <c r="P1994">
        <v>0.14285714299999999</v>
      </c>
      <c r="Q1994">
        <v>5.8620690000000003E-2</v>
      </c>
      <c r="R1994">
        <v>0.37617365000000003</v>
      </c>
      <c r="S1994">
        <v>0.94137930999999997</v>
      </c>
      <c r="T1994">
        <v>0.87940987800000003</v>
      </c>
      <c r="U1994">
        <v>-0.123441913</v>
      </c>
      <c r="V1994">
        <v>3.1444711E-2</v>
      </c>
      <c r="W1994">
        <v>0.19672578399999999</v>
      </c>
      <c r="X1994">
        <v>0.48032786900000002</v>
      </c>
      <c r="Y1994">
        <v>0.12059012199999999</v>
      </c>
      <c r="Z1994">
        <v>6.0210264999999999E-2</v>
      </c>
      <c r="AA1994">
        <v>5.8620690000000003E-2</v>
      </c>
    </row>
    <row r="1995" spans="1:27" x14ac:dyDescent="0.2">
      <c r="A1995" t="s">
        <v>2278</v>
      </c>
      <c r="B1995" s="1" t="d">
        <v>2010-08-01</v>
      </c>
      <c r="C1995">
        <v>2010.583333</v>
      </c>
      <c r="D1995">
        <v>1994</v>
      </c>
      <c r="E1995" t="s">
        <v>27</v>
      </c>
      <c r="F1995">
        <v>2010</v>
      </c>
      <c r="G1995">
        <v>8</v>
      </c>
      <c r="H1995" t="s">
        <v>2080</v>
      </c>
      <c r="I1995" t="s">
        <v>748</v>
      </c>
      <c r="J1995">
        <v>85</v>
      </c>
      <c r="K1995">
        <v>0.124973296</v>
      </c>
      <c r="L1995">
        <v>0.10419361100000001</v>
      </c>
      <c r="M1995">
        <v>0.70272764399999998</v>
      </c>
      <c r="N1995">
        <v>0.12949640300000001</v>
      </c>
      <c r="O1995">
        <v>5.6910569000000001E-2</v>
      </c>
      <c r="P1995">
        <v>0.14285714299999999</v>
      </c>
      <c r="Q1995">
        <v>5.8620690000000003E-2</v>
      </c>
      <c r="R1995">
        <v>0.37617365000000003</v>
      </c>
      <c r="S1995">
        <v>0.94137930999999997</v>
      </c>
      <c r="T1995">
        <v>0.87940987800000003</v>
      </c>
      <c r="U1995">
        <v>-0.123441913</v>
      </c>
      <c r="V1995">
        <v>3.1444711E-2</v>
      </c>
      <c r="W1995">
        <v>0.19672578399999999</v>
      </c>
      <c r="X1995">
        <v>0.48032786900000002</v>
      </c>
      <c r="Y1995">
        <v>0.12059012199999999</v>
      </c>
      <c r="Z1995">
        <v>6.0210264999999999E-2</v>
      </c>
      <c r="AA1995">
        <v>5.8620690000000003E-2</v>
      </c>
    </row>
    <row r="1996" spans="1:27" x14ac:dyDescent="0.2">
      <c r="A1996" t="s">
        <v>2279</v>
      </c>
      <c r="B1996" s="1" t="d">
        <v>2010-08-01</v>
      </c>
      <c r="C1996">
        <v>2010.583333</v>
      </c>
      <c r="D1996">
        <v>1995</v>
      </c>
      <c r="E1996" t="s">
        <v>27</v>
      </c>
      <c r="F1996">
        <v>2010</v>
      </c>
      <c r="G1996">
        <v>8</v>
      </c>
      <c r="H1996" t="s">
        <v>371</v>
      </c>
      <c r="I1996" t="s">
        <v>371</v>
      </c>
      <c r="J1996">
        <v>87</v>
      </c>
      <c r="K1996">
        <v>0.249977111</v>
      </c>
      <c r="L1996">
        <v>0.10838824600000001</v>
      </c>
      <c r="M1996">
        <v>0.59968065399999992</v>
      </c>
      <c r="N1996">
        <v>7.9136690999999995E-2</v>
      </c>
      <c r="O1996">
        <v>8.9430893999999997E-2</v>
      </c>
      <c r="P1996">
        <v>0.103174603</v>
      </c>
      <c r="Q1996">
        <v>1.2931033999999999E-2</v>
      </c>
      <c r="R1996">
        <v>0.44406865200000001</v>
      </c>
      <c r="S1996">
        <v>0.98706896600000005</v>
      </c>
      <c r="T1996">
        <v>0.93136626</v>
      </c>
      <c r="U1996">
        <v>-0.106582471</v>
      </c>
      <c r="V1996">
        <v>-2.7943097E-2</v>
      </c>
      <c r="W1996">
        <v>0.16507503400000001</v>
      </c>
      <c r="X1996">
        <v>7.3770491999999993E-2</v>
      </c>
      <c r="Y1996">
        <v>6.8633739999999999E-2</v>
      </c>
      <c r="Z1996">
        <v>0.12185512699999999</v>
      </c>
      <c r="AA1996">
        <v>1.2931033999999999E-2</v>
      </c>
    </row>
    <row r="1997" spans="1:27" x14ac:dyDescent="0.2">
      <c r="A1997" t="s">
        <v>2280</v>
      </c>
      <c r="B1997" s="1" t="d">
        <v>2010-08-01</v>
      </c>
      <c r="C1997">
        <v>2010.583333</v>
      </c>
      <c r="D1997">
        <v>1996</v>
      </c>
      <c r="E1997" t="s">
        <v>27</v>
      </c>
      <c r="F1997">
        <v>2010</v>
      </c>
      <c r="G1997">
        <v>8</v>
      </c>
      <c r="H1997" t="s">
        <v>371</v>
      </c>
      <c r="I1997" t="s">
        <v>371</v>
      </c>
      <c r="J1997">
        <v>87</v>
      </c>
      <c r="K1997">
        <v>3.1220435000000001E-2</v>
      </c>
      <c r="L1997">
        <v>0.10838824600000001</v>
      </c>
      <c r="M1997">
        <v>0.55966240599999995</v>
      </c>
      <c r="N1997">
        <v>7.9136690999999995E-2</v>
      </c>
      <c r="O1997">
        <v>5.6910569000000001E-2</v>
      </c>
      <c r="P1997">
        <v>0.18253968300000001</v>
      </c>
      <c r="Q1997">
        <v>1.5732758999999999E-2</v>
      </c>
      <c r="R1997">
        <v>0.44406865200000001</v>
      </c>
      <c r="S1997">
        <v>0.98426724099999996</v>
      </c>
      <c r="T1997">
        <v>0.94323284200000002</v>
      </c>
      <c r="U1997">
        <v>-0.21956219699999999</v>
      </c>
      <c r="V1997">
        <v>-4.1897654999999999E-2</v>
      </c>
      <c r="W1997">
        <v>0.14324692999999999</v>
      </c>
      <c r="X1997">
        <v>0.27459016400000003</v>
      </c>
      <c r="Y1997">
        <v>5.6767157999999998E-2</v>
      </c>
      <c r="Z1997">
        <v>1.2461725999999999E-2</v>
      </c>
      <c r="AA1997">
        <v>1.5732758999999999E-2</v>
      </c>
    </row>
    <row r="1998" spans="1:27" x14ac:dyDescent="0.2">
      <c r="A1998" t="s">
        <v>2281</v>
      </c>
      <c r="B1998" s="1" t="d">
        <v>2010-08-01</v>
      </c>
      <c r="C1998">
        <v>2010.583333</v>
      </c>
      <c r="D1998">
        <v>1997</v>
      </c>
      <c r="E1998" t="s">
        <v>27</v>
      </c>
      <c r="F1998">
        <v>2010</v>
      </c>
      <c r="G1998">
        <v>8</v>
      </c>
      <c r="H1998" t="s">
        <v>56</v>
      </c>
      <c r="I1998" t="s">
        <v>57</v>
      </c>
      <c r="J1998">
        <v>92</v>
      </c>
      <c r="K1998">
        <v>0.124973296</v>
      </c>
      <c r="L1998">
        <v>0.10838824600000001</v>
      </c>
      <c r="M1998">
        <v>0.59968065399999992</v>
      </c>
      <c r="N1998">
        <v>5.0359712000000001E-2</v>
      </c>
      <c r="O1998">
        <v>8.9430893999999997E-2</v>
      </c>
      <c r="P1998">
        <v>0.103174603</v>
      </c>
      <c r="Q1998">
        <v>1.4224138000000001E-2</v>
      </c>
      <c r="R1998">
        <v>0.51524482599999999</v>
      </c>
      <c r="S1998">
        <v>0.985775862</v>
      </c>
      <c r="T1998">
        <v>0.95702373299999999</v>
      </c>
      <c r="U1998">
        <v>-0.155421796</v>
      </c>
      <c r="V1998">
        <v>-8.5536306000000006E-2</v>
      </c>
      <c r="W1998">
        <v>0.142974079</v>
      </c>
      <c r="X1998">
        <v>0.27049180299999998</v>
      </c>
      <c r="Y1998">
        <v>4.2976266999999999E-2</v>
      </c>
      <c r="Z1998">
        <v>9.1214699999999996E-3</v>
      </c>
      <c r="AA1998">
        <v>1.4224138000000001E-2</v>
      </c>
    </row>
    <row r="1999" spans="1:27" x14ac:dyDescent="0.2">
      <c r="A1999" t="s">
        <v>2282</v>
      </c>
      <c r="B1999" s="1" t="d">
        <v>2010-08-01</v>
      </c>
      <c r="C1999">
        <v>2010.583333</v>
      </c>
      <c r="D1999">
        <v>1998</v>
      </c>
      <c r="E1999" t="s">
        <v>27</v>
      </c>
      <c r="F1999">
        <v>2010</v>
      </c>
      <c r="G1999">
        <v>8</v>
      </c>
      <c r="H1999" t="s">
        <v>2257</v>
      </c>
      <c r="I1999" t="s">
        <v>1479</v>
      </c>
      <c r="J1999">
        <v>62</v>
      </c>
      <c r="K1999">
        <v>0.124973296</v>
      </c>
      <c r="L1999">
        <v>0.10838824600000001</v>
      </c>
      <c r="M1999">
        <v>0.56366423099999996</v>
      </c>
      <c r="N1999">
        <v>7.9136690999999995E-2</v>
      </c>
      <c r="O1999">
        <v>5.6910569000000001E-2</v>
      </c>
      <c r="P1999">
        <v>0.14285714299999999</v>
      </c>
      <c r="Q1999">
        <v>1.0775862000000001E-2</v>
      </c>
      <c r="R1999">
        <v>0.44911660799999997</v>
      </c>
      <c r="S1999">
        <v>0.98922413799999998</v>
      </c>
      <c r="T1999">
        <v>0.94932649099999999</v>
      </c>
      <c r="U1999">
        <v>-0.18137893699999999</v>
      </c>
      <c r="V1999">
        <v>-4.2983544999999998E-2</v>
      </c>
      <c r="W1999">
        <v>0.13778990499999999</v>
      </c>
      <c r="X1999">
        <v>0.23360655699999999</v>
      </c>
      <c r="Y1999">
        <v>5.0673508999999999E-2</v>
      </c>
      <c r="Z1999">
        <v>8.6718200000000002E-3</v>
      </c>
      <c r="AA1999">
        <v>1.0775862000000001E-2</v>
      </c>
    </row>
    <row r="2000" spans="1:27" x14ac:dyDescent="0.2">
      <c r="A2000" t="s">
        <v>2283</v>
      </c>
      <c r="B2000" s="1" t="d">
        <v>2010-08-01</v>
      </c>
      <c r="C2000">
        <v>2010.583333</v>
      </c>
      <c r="D2000">
        <v>1999</v>
      </c>
      <c r="E2000" t="s">
        <v>27</v>
      </c>
      <c r="F2000">
        <v>2010</v>
      </c>
      <c r="G2000">
        <v>8</v>
      </c>
      <c r="H2000" t="s">
        <v>462</v>
      </c>
      <c r="I2000" t="s">
        <v>463</v>
      </c>
      <c r="J2000">
        <v>21</v>
      </c>
      <c r="K2000">
        <v>0.124973296</v>
      </c>
      <c r="L2000">
        <v>0.10419361100000001</v>
      </c>
      <c r="M2000">
        <v>0.61168612899999997</v>
      </c>
      <c r="N2000">
        <v>5.4676258999999998E-2</v>
      </c>
      <c r="O2000">
        <v>8.9430893999999997E-2</v>
      </c>
      <c r="P2000">
        <v>0.103174603</v>
      </c>
      <c r="Q2000">
        <v>9.4827590000000003E-3</v>
      </c>
      <c r="R2000">
        <v>0.49934376600000002</v>
      </c>
      <c r="S2000">
        <v>0.99051724100000005</v>
      </c>
      <c r="T2000">
        <v>0.94996792799999996</v>
      </c>
      <c r="U2000">
        <v>-0.15487409899999999</v>
      </c>
      <c r="V2000">
        <v>-7.8548219000000002E-2</v>
      </c>
      <c r="W2000">
        <v>0.14597544300000001</v>
      </c>
      <c r="X2000">
        <v>0.24590163900000001</v>
      </c>
      <c r="Y2000">
        <v>5.0032071999999997E-2</v>
      </c>
      <c r="Z2000">
        <v>1.002077E-2</v>
      </c>
      <c r="AA2000">
        <v>9.4827590000000003E-3</v>
      </c>
    </row>
    <row r="2001" spans="1:27" x14ac:dyDescent="0.2">
      <c r="A2001" t="s">
        <v>2284</v>
      </c>
      <c r="B2001" s="1" t="d">
        <v>2010-08-01</v>
      </c>
      <c r="C2001">
        <v>2010.583333</v>
      </c>
      <c r="D2001">
        <v>2000</v>
      </c>
      <c r="E2001" t="s">
        <v>27</v>
      </c>
      <c r="F2001">
        <v>2010</v>
      </c>
      <c r="G2001">
        <v>8</v>
      </c>
      <c r="H2001" t="s">
        <v>462</v>
      </c>
      <c r="I2001" t="s">
        <v>463</v>
      </c>
      <c r="J2001">
        <v>21</v>
      </c>
      <c r="K2001">
        <v>0.249977111</v>
      </c>
      <c r="L2001">
        <v>0.10838824600000001</v>
      </c>
      <c r="M2001">
        <v>0.61168612899999997</v>
      </c>
      <c r="N2001">
        <v>0.107913669</v>
      </c>
      <c r="O2001">
        <v>0.105691057</v>
      </c>
      <c r="P2001">
        <v>0.222222222</v>
      </c>
      <c r="Q2001">
        <v>2.1788793000000001E-2</v>
      </c>
      <c r="R2001">
        <v>0.56420999500000002</v>
      </c>
      <c r="S2001">
        <v>0.97821120699999997</v>
      </c>
      <c r="T2001">
        <v>0.94547787000000005</v>
      </c>
      <c r="U2001">
        <v>-8.9971140000000005E-3</v>
      </c>
      <c r="V2001">
        <v>-8.9463283000000005E-2</v>
      </c>
      <c r="W2001">
        <v>0.15143246899999999</v>
      </c>
      <c r="X2001">
        <v>0.25409836099999999</v>
      </c>
      <c r="Y2001">
        <v>5.4522130000000002E-2</v>
      </c>
      <c r="Z2001">
        <v>1.2076312000000001E-2</v>
      </c>
      <c r="AA2001">
        <v>2.1788793000000001E-2</v>
      </c>
    </row>
    <row r="2002" spans="1:27" x14ac:dyDescent="0.2">
      <c r="A2002" t="s">
        <v>2285</v>
      </c>
      <c r="B2002" s="1" t="d">
        <v>2010-08-01</v>
      </c>
      <c r="C2002">
        <v>2010.583333</v>
      </c>
      <c r="D2002">
        <v>2001</v>
      </c>
      <c r="E2002" t="s">
        <v>27</v>
      </c>
      <c r="F2002">
        <v>2010</v>
      </c>
      <c r="G2002">
        <v>8</v>
      </c>
      <c r="H2002" t="s">
        <v>138</v>
      </c>
      <c r="I2002" t="s">
        <v>138</v>
      </c>
      <c r="J2002">
        <v>113</v>
      </c>
      <c r="K2002">
        <v>0.124973296</v>
      </c>
      <c r="L2002">
        <v>0.10838824600000001</v>
      </c>
      <c r="M2002">
        <v>0.56466468700000005</v>
      </c>
      <c r="N2002">
        <v>5.0359712000000001E-2</v>
      </c>
      <c r="O2002">
        <v>8.9430893999999997E-2</v>
      </c>
      <c r="P2002">
        <v>0.103174603</v>
      </c>
      <c r="Q2002">
        <v>1.0991379000000001E-2</v>
      </c>
      <c r="R2002">
        <v>0.50843008599999995</v>
      </c>
      <c r="S2002">
        <v>0.98900862099999998</v>
      </c>
      <c r="T2002">
        <v>0.96536241199999995</v>
      </c>
      <c r="U2002">
        <v>-0.175544645</v>
      </c>
      <c r="V2002">
        <v>-7.8570863000000005E-2</v>
      </c>
      <c r="W2002">
        <v>0.150886767</v>
      </c>
      <c r="X2002">
        <v>0.27663934400000001</v>
      </c>
      <c r="Y2002">
        <v>3.4637587999999997E-2</v>
      </c>
      <c r="Z2002">
        <v>8.2864059999999996E-3</v>
      </c>
      <c r="AA2002">
        <v>1.0991379000000001E-2</v>
      </c>
    </row>
    <row r="2003" spans="1:27" x14ac:dyDescent="0.2">
      <c r="A2003" t="s">
        <v>2286</v>
      </c>
      <c r="B2003" s="1" t="d">
        <v>2010-08-01</v>
      </c>
      <c r="C2003">
        <v>2010.583333</v>
      </c>
      <c r="D2003">
        <v>2002</v>
      </c>
      <c r="E2003" t="s">
        <v>27</v>
      </c>
      <c r="F2003">
        <v>2010</v>
      </c>
      <c r="G2003">
        <v>8</v>
      </c>
      <c r="H2003" t="s">
        <v>138</v>
      </c>
      <c r="I2003" t="s">
        <v>138</v>
      </c>
      <c r="J2003">
        <v>113</v>
      </c>
      <c r="K2003">
        <v>0.124973296</v>
      </c>
      <c r="L2003">
        <v>0.10838824600000001</v>
      </c>
      <c r="M2003">
        <v>0.59968065399999992</v>
      </c>
      <c r="N2003">
        <v>6.4748201000000005E-2</v>
      </c>
      <c r="O2003">
        <v>8.9430893999999997E-2</v>
      </c>
      <c r="P2003">
        <v>0.14285714299999999</v>
      </c>
      <c r="Q2003">
        <v>1.0129310000000001E-2</v>
      </c>
      <c r="R2003">
        <v>0.52382635</v>
      </c>
      <c r="S2003">
        <v>0.98987069000000005</v>
      </c>
      <c r="T2003">
        <v>0.96279666500000005</v>
      </c>
      <c r="U2003">
        <v>-0.134707783</v>
      </c>
      <c r="V2003">
        <v>-8.9725480999999996E-2</v>
      </c>
      <c r="W2003">
        <v>0.145429741</v>
      </c>
      <c r="X2003">
        <v>0.281557377</v>
      </c>
      <c r="Y2003">
        <v>3.7203334999999997E-2</v>
      </c>
      <c r="Z2003">
        <v>8.5005250000000001E-3</v>
      </c>
      <c r="AA2003">
        <v>1.0129310000000001E-2</v>
      </c>
    </row>
    <row r="2004" spans="1:27" x14ac:dyDescent="0.2">
      <c r="A2004" t="s">
        <v>2287</v>
      </c>
      <c r="B2004" s="1" t="d">
        <v>2010-08-01</v>
      </c>
      <c r="C2004">
        <v>2010.583333</v>
      </c>
      <c r="D2004">
        <v>2003</v>
      </c>
      <c r="E2004" t="s">
        <v>27</v>
      </c>
      <c r="F2004">
        <v>2010</v>
      </c>
      <c r="G2004">
        <v>8</v>
      </c>
      <c r="H2004" t="s">
        <v>138</v>
      </c>
      <c r="I2004" t="s">
        <v>138</v>
      </c>
      <c r="J2004">
        <v>113</v>
      </c>
      <c r="K2004">
        <v>0.124973296</v>
      </c>
      <c r="L2004">
        <v>0.10838824600000001</v>
      </c>
      <c r="M2004">
        <v>0.59968065399999992</v>
      </c>
      <c r="N2004">
        <v>7.9136690999999995E-2</v>
      </c>
      <c r="O2004">
        <v>5.6910569000000001E-2</v>
      </c>
      <c r="P2004">
        <v>0.14285714299999999</v>
      </c>
      <c r="Q2004">
        <v>9.0517240000000006E-3</v>
      </c>
      <c r="R2004">
        <v>0.44911660799999997</v>
      </c>
      <c r="S2004">
        <v>0.99094827600000002</v>
      </c>
      <c r="T2004">
        <v>0.96023091699999996</v>
      </c>
      <c r="U2004">
        <v>-0.16156087</v>
      </c>
      <c r="V2004">
        <v>-4.9996582999999997E-2</v>
      </c>
      <c r="W2004">
        <v>0.135061392</v>
      </c>
      <c r="X2004">
        <v>0.24180327900000001</v>
      </c>
      <c r="Y2004">
        <v>3.9769082999999997E-2</v>
      </c>
      <c r="Z2004">
        <v>6.4878059999999996E-3</v>
      </c>
      <c r="AA2004">
        <v>9.0517240000000006E-3</v>
      </c>
    </row>
    <row r="2005" spans="1:27" x14ac:dyDescent="0.2">
      <c r="A2005" t="s">
        <v>2288</v>
      </c>
      <c r="B2005" s="1" t="d">
        <v>2010-08-01</v>
      </c>
      <c r="C2005">
        <v>2010.583333</v>
      </c>
      <c r="D2005">
        <v>2004</v>
      </c>
      <c r="E2005" t="s">
        <v>27</v>
      </c>
      <c r="F2005">
        <v>2010</v>
      </c>
      <c r="G2005">
        <v>8</v>
      </c>
      <c r="H2005" t="s">
        <v>138</v>
      </c>
      <c r="I2005" t="s">
        <v>138</v>
      </c>
      <c r="J2005">
        <v>113</v>
      </c>
      <c r="K2005">
        <v>0.124973296</v>
      </c>
      <c r="L2005">
        <v>0.10838824600000001</v>
      </c>
      <c r="M2005">
        <v>0.63319593699999999</v>
      </c>
      <c r="N2005">
        <v>0.107913669</v>
      </c>
      <c r="O2005">
        <v>5.6910569000000001E-2</v>
      </c>
      <c r="P2005">
        <v>0.18253968300000001</v>
      </c>
      <c r="Q2005">
        <v>1.0560345E-2</v>
      </c>
      <c r="R2005">
        <v>0.45719333700000003</v>
      </c>
      <c r="S2005">
        <v>0.98943965499999997</v>
      </c>
      <c r="T2005">
        <v>0.95670301499999999</v>
      </c>
      <c r="U2005">
        <v>-0.120722203</v>
      </c>
      <c r="V2005">
        <v>-4.7295173000000003E-2</v>
      </c>
      <c r="W2005">
        <v>0.13233287899999999</v>
      </c>
      <c r="X2005">
        <v>0.264344262</v>
      </c>
      <c r="Y2005">
        <v>4.3296985000000003E-2</v>
      </c>
      <c r="Z2005">
        <v>7.7296960000000003E-3</v>
      </c>
      <c r="AA2005">
        <v>1.0560345E-2</v>
      </c>
    </row>
    <row r="2006" spans="1:27" x14ac:dyDescent="0.2">
      <c r="A2006" t="s">
        <v>2289</v>
      </c>
      <c r="B2006" s="1" t="d">
        <v>2010-08-01</v>
      </c>
      <c r="C2006">
        <v>2010.583333</v>
      </c>
      <c r="D2006">
        <v>2005</v>
      </c>
      <c r="E2006" t="s">
        <v>27</v>
      </c>
      <c r="F2006">
        <v>2010</v>
      </c>
      <c r="G2006">
        <v>8</v>
      </c>
      <c r="H2006" t="s">
        <v>138</v>
      </c>
      <c r="I2006" t="s">
        <v>138</v>
      </c>
      <c r="J2006">
        <v>113</v>
      </c>
      <c r="K2006">
        <v>0.249977111</v>
      </c>
      <c r="L2006">
        <v>0.10838824600000001</v>
      </c>
      <c r="M2006">
        <v>0.79977189599999998</v>
      </c>
      <c r="N2006">
        <v>0.16546762600000001</v>
      </c>
      <c r="O2006">
        <v>0.15447154499999999</v>
      </c>
      <c r="P2006">
        <v>0.38095238100000001</v>
      </c>
      <c r="Q2006">
        <v>2.0474137999999999E-2</v>
      </c>
      <c r="R2006">
        <v>0.60888440199999994</v>
      </c>
      <c r="S2006">
        <v>0.97952586200000002</v>
      </c>
      <c r="T2006">
        <v>0.94932649099999999</v>
      </c>
      <c r="U2006">
        <v>0.18729902200000001</v>
      </c>
      <c r="V2006">
        <v>-0.116432492</v>
      </c>
      <c r="W2006">
        <v>0.15961800800000001</v>
      </c>
      <c r="X2006">
        <v>0.30737704900000001</v>
      </c>
      <c r="Y2006">
        <v>5.0673508999999999E-2</v>
      </c>
      <c r="Z2006">
        <v>8.9073510000000009E-3</v>
      </c>
      <c r="AA2006">
        <v>2.0474137999999999E-2</v>
      </c>
    </row>
    <row r="2007" spans="1:27" x14ac:dyDescent="0.2">
      <c r="A2007" t="s">
        <v>2290</v>
      </c>
      <c r="B2007" s="1" t="d">
        <v>2010-08-01</v>
      </c>
      <c r="C2007">
        <v>2010.583333</v>
      </c>
      <c r="D2007">
        <v>2006</v>
      </c>
      <c r="E2007" t="s">
        <v>27</v>
      </c>
      <c r="F2007">
        <v>2010</v>
      </c>
      <c r="G2007">
        <v>8</v>
      </c>
      <c r="H2007" t="s">
        <v>2291</v>
      </c>
      <c r="I2007" t="s">
        <v>2292</v>
      </c>
      <c r="J2007">
        <v>125</v>
      </c>
      <c r="K2007">
        <v>0.124973296</v>
      </c>
      <c r="L2007">
        <v>0.10838824600000001</v>
      </c>
      <c r="M2007">
        <v>0.59968065399999992</v>
      </c>
      <c r="N2007">
        <v>0.107913669</v>
      </c>
      <c r="O2007">
        <v>8.9430893999999997E-2</v>
      </c>
      <c r="P2007">
        <v>0.222222222</v>
      </c>
      <c r="Q2007">
        <v>1.2500000000000001E-2</v>
      </c>
      <c r="R2007">
        <v>0.544522968</v>
      </c>
      <c r="S2007">
        <v>0.98750000000000004</v>
      </c>
      <c r="T2007">
        <v>0.95958947999999999</v>
      </c>
      <c r="U2007">
        <v>-8.9982487999999999E-2</v>
      </c>
      <c r="V2007">
        <v>-8.5969933999999998E-2</v>
      </c>
      <c r="W2007">
        <v>0.13724420200000001</v>
      </c>
      <c r="X2007">
        <v>0.27008196699999998</v>
      </c>
      <c r="Y2007">
        <v>4.0410519999999998E-2</v>
      </c>
      <c r="Z2007">
        <v>7.8795789999999994E-3</v>
      </c>
      <c r="AA2007">
        <v>1.2500000000000001E-2</v>
      </c>
    </row>
    <row r="2008" spans="1:27" x14ac:dyDescent="0.2">
      <c r="A2008" t="s">
        <v>2293</v>
      </c>
      <c r="B2008" s="1" t="d">
        <v>2010-08-01</v>
      </c>
      <c r="C2008">
        <v>2010.583333</v>
      </c>
      <c r="D2008">
        <v>2007</v>
      </c>
      <c r="E2008" t="s">
        <v>27</v>
      </c>
      <c r="F2008">
        <v>2010</v>
      </c>
      <c r="G2008">
        <v>8</v>
      </c>
      <c r="H2008" t="s">
        <v>303</v>
      </c>
      <c r="I2008" t="s">
        <v>303</v>
      </c>
      <c r="J2008">
        <v>128</v>
      </c>
      <c r="K2008">
        <v>0.124973296</v>
      </c>
      <c r="L2008">
        <v>0.10419361100000001</v>
      </c>
      <c r="M2008">
        <v>0.61168612899999997</v>
      </c>
      <c r="N2008">
        <v>5.0359712000000001E-2</v>
      </c>
      <c r="O2008">
        <v>8.9430893999999997E-2</v>
      </c>
      <c r="P2008">
        <v>0.103174603</v>
      </c>
      <c r="Q2008">
        <v>9.4827590000000003E-3</v>
      </c>
      <c r="R2008">
        <v>0.50161534600000002</v>
      </c>
      <c r="S2008">
        <v>0.99051724100000005</v>
      </c>
      <c r="T2008">
        <v>0.94996792799999996</v>
      </c>
      <c r="U2008">
        <v>-0.15508936200000001</v>
      </c>
      <c r="V2008">
        <v>-8.2360718999999999E-2</v>
      </c>
      <c r="W2008">
        <v>0.14597544300000001</v>
      </c>
      <c r="X2008">
        <v>0.24590163900000001</v>
      </c>
      <c r="Y2008">
        <v>5.0032071999999997E-2</v>
      </c>
      <c r="Z2008">
        <v>8.3506410000000007E-3</v>
      </c>
      <c r="AA2008">
        <v>9.4827590000000003E-3</v>
      </c>
    </row>
    <row r="2009" spans="1:27" x14ac:dyDescent="0.2">
      <c r="A2009" t="s">
        <v>2294</v>
      </c>
      <c r="B2009" s="1" t="d">
        <v>2010-08-01</v>
      </c>
      <c r="C2009">
        <v>2010.583333</v>
      </c>
      <c r="D2009">
        <v>2008</v>
      </c>
      <c r="E2009" t="s">
        <v>27</v>
      </c>
      <c r="F2009">
        <v>2010</v>
      </c>
      <c r="G2009">
        <v>8</v>
      </c>
      <c r="H2009" t="s">
        <v>1908</v>
      </c>
      <c r="I2009" t="s">
        <v>241</v>
      </c>
      <c r="J2009">
        <v>61</v>
      </c>
      <c r="K2009">
        <v>0.18747520400000001</v>
      </c>
      <c r="L2009">
        <v>0.10838824600000001</v>
      </c>
      <c r="M2009">
        <v>0.56366423099999996</v>
      </c>
      <c r="N2009">
        <v>0.107913669</v>
      </c>
      <c r="O2009">
        <v>5.6910569000000001E-2</v>
      </c>
      <c r="P2009">
        <v>0.14285714299999999</v>
      </c>
      <c r="Q2009">
        <v>1.2500000000000001E-2</v>
      </c>
      <c r="R2009">
        <v>0.404442201</v>
      </c>
      <c r="S2009">
        <v>0.98750000000000004</v>
      </c>
      <c r="T2009">
        <v>0.95638229600000002</v>
      </c>
      <c r="U2009">
        <v>-0.15524821</v>
      </c>
      <c r="V2009">
        <v>-1.368984E-3</v>
      </c>
      <c r="W2009">
        <v>0.147066849</v>
      </c>
      <c r="X2009">
        <v>0.236680328</v>
      </c>
      <c r="Y2009">
        <v>4.3617704E-2</v>
      </c>
      <c r="Z2009">
        <v>8.3720530000000008E-3</v>
      </c>
      <c r="AA2009">
        <v>1.2500000000000001E-2</v>
      </c>
    </row>
    <row r="2010" spans="1:27" x14ac:dyDescent="0.2">
      <c r="A2010" t="s">
        <v>2295</v>
      </c>
      <c r="B2010" s="1" t="d">
        <v>2010-08-01</v>
      </c>
      <c r="C2010">
        <v>2010.583333</v>
      </c>
      <c r="D2010">
        <v>2009</v>
      </c>
      <c r="E2010" t="s">
        <v>27</v>
      </c>
      <c r="F2010">
        <v>2010</v>
      </c>
      <c r="G2010">
        <v>8</v>
      </c>
      <c r="H2010" t="s">
        <v>1445</v>
      </c>
      <c r="I2010" t="s">
        <v>1446</v>
      </c>
      <c r="J2010">
        <v>140</v>
      </c>
      <c r="K2010">
        <v>0.124973296</v>
      </c>
      <c r="L2010">
        <v>0.10838824600000001</v>
      </c>
      <c r="M2010">
        <v>0.70272764399999998</v>
      </c>
      <c r="N2010">
        <v>0.12949640300000001</v>
      </c>
      <c r="O2010">
        <v>5.6910569000000001E-2</v>
      </c>
      <c r="P2010">
        <v>0.14285714299999999</v>
      </c>
      <c r="Q2010">
        <v>9.4827586000000005E-2</v>
      </c>
      <c r="R2010">
        <v>0.37617365000000003</v>
      </c>
      <c r="S2010">
        <v>0.90517241400000004</v>
      </c>
      <c r="T2010">
        <v>0.76138550400000005</v>
      </c>
      <c r="U2010">
        <v>-0.12904195900000001</v>
      </c>
      <c r="V2010">
        <v>5.8015433999999998E-2</v>
      </c>
      <c r="W2010">
        <v>0.22237380600000001</v>
      </c>
      <c r="X2010">
        <v>0.61680327899999998</v>
      </c>
      <c r="Y2010">
        <v>0.23861449600000001</v>
      </c>
      <c r="Z2010">
        <v>0.153330621</v>
      </c>
      <c r="AA2010">
        <v>9.4827586000000005E-2</v>
      </c>
    </row>
    <row r="2011" spans="1:27" x14ac:dyDescent="0.2">
      <c r="A2011" t="s">
        <v>2296</v>
      </c>
      <c r="B2011" s="1" t="d">
        <v>2010-08-01</v>
      </c>
      <c r="C2011">
        <v>2010.583333</v>
      </c>
      <c r="D2011">
        <v>2010</v>
      </c>
      <c r="E2011" t="s">
        <v>27</v>
      </c>
      <c r="F2011">
        <v>2010</v>
      </c>
      <c r="G2011">
        <v>8</v>
      </c>
      <c r="H2011" t="s">
        <v>1445</v>
      </c>
      <c r="I2011" t="s">
        <v>1446</v>
      </c>
      <c r="J2011">
        <v>140</v>
      </c>
      <c r="K2011">
        <v>0.124973296</v>
      </c>
      <c r="L2011">
        <v>0.10838824600000001</v>
      </c>
      <c r="M2011">
        <v>0.70272764399999998</v>
      </c>
      <c r="N2011">
        <v>0.12949640300000001</v>
      </c>
      <c r="O2011">
        <v>5.6910569000000001E-2</v>
      </c>
      <c r="P2011">
        <v>0.14285714299999999</v>
      </c>
      <c r="Q2011">
        <v>9.4827586000000005E-2</v>
      </c>
      <c r="R2011">
        <v>0.37617365000000003</v>
      </c>
      <c r="S2011">
        <v>0.90517241400000004</v>
      </c>
      <c r="T2011">
        <v>0.76138550400000005</v>
      </c>
      <c r="U2011">
        <v>-0.12904195900000001</v>
      </c>
      <c r="V2011">
        <v>5.8015433999999998E-2</v>
      </c>
      <c r="W2011">
        <v>0.22237380600000001</v>
      </c>
      <c r="X2011">
        <v>0.61680327899999998</v>
      </c>
      <c r="Y2011">
        <v>0.23861449600000001</v>
      </c>
      <c r="Z2011">
        <v>0.153330621</v>
      </c>
      <c r="AA2011">
        <v>9.4827586000000005E-2</v>
      </c>
    </row>
    <row r="2012" spans="1:27" x14ac:dyDescent="0.2">
      <c r="A2012" t="s">
        <v>2297</v>
      </c>
      <c r="B2012" s="1" t="d">
        <v>2010-08-01</v>
      </c>
      <c r="C2012">
        <v>2010.583333</v>
      </c>
      <c r="D2012">
        <v>2011</v>
      </c>
      <c r="E2012" t="s">
        <v>27</v>
      </c>
      <c r="F2012">
        <v>2010</v>
      </c>
      <c r="G2012">
        <v>8</v>
      </c>
      <c r="H2012" t="s">
        <v>2298</v>
      </c>
      <c r="I2012" t="s">
        <v>2299</v>
      </c>
      <c r="J2012">
        <v>151</v>
      </c>
      <c r="K2012">
        <v>0.124973296</v>
      </c>
      <c r="L2012">
        <v>0.34999923199999999</v>
      </c>
      <c r="M2012">
        <v>0.69972627499999995</v>
      </c>
      <c r="N2012">
        <v>0.14388489199999999</v>
      </c>
      <c r="O2012">
        <v>0.15447154499999999</v>
      </c>
      <c r="P2012">
        <v>0.38095238100000001</v>
      </c>
      <c r="Q2012">
        <v>9.0517240000000006E-3</v>
      </c>
      <c r="R2012">
        <v>0.72423018700000008</v>
      </c>
      <c r="S2012">
        <v>0.99094827600000002</v>
      </c>
      <c r="T2012">
        <v>0.97626683800000003</v>
      </c>
      <c r="U2012">
        <v>0.180082882</v>
      </c>
      <c r="V2012">
        <v>-0.108322828</v>
      </c>
      <c r="W2012">
        <v>0.15306957700000001</v>
      </c>
      <c r="X2012">
        <v>0.27622950800000001</v>
      </c>
      <c r="Y2012">
        <v>2.3733161999999999E-2</v>
      </c>
      <c r="Z2012">
        <v>5.845449E-3</v>
      </c>
      <c r="AA2012">
        <v>9.0517240000000006E-3</v>
      </c>
    </row>
    <row r="2013" spans="1:27" x14ac:dyDescent="0.2">
      <c r="A2013" t="s">
        <v>2300</v>
      </c>
      <c r="B2013" s="1" t="d">
        <v>2010-08-01</v>
      </c>
      <c r="C2013">
        <v>2010.583333</v>
      </c>
      <c r="D2013">
        <v>2012</v>
      </c>
      <c r="E2013" t="s">
        <v>27</v>
      </c>
      <c r="F2013">
        <v>2010</v>
      </c>
      <c r="G2013">
        <v>8</v>
      </c>
      <c r="H2013" t="s">
        <v>2298</v>
      </c>
      <c r="I2013" t="s">
        <v>2299</v>
      </c>
      <c r="J2013">
        <v>151</v>
      </c>
      <c r="K2013">
        <v>0.124973296</v>
      </c>
      <c r="L2013">
        <v>0.59999948800000003</v>
      </c>
      <c r="M2013">
        <v>0.69972627499999995</v>
      </c>
      <c r="N2013">
        <v>0.14388489199999999</v>
      </c>
      <c r="O2013">
        <v>0.15447154499999999</v>
      </c>
      <c r="P2013">
        <v>0.38095238100000001</v>
      </c>
      <c r="Q2013">
        <v>9.6982760000000005E-3</v>
      </c>
      <c r="R2013">
        <v>0.72423018700000008</v>
      </c>
      <c r="S2013">
        <v>0.99030172400000005</v>
      </c>
      <c r="T2013">
        <v>0.97626683800000003</v>
      </c>
      <c r="U2013">
        <v>0.263465595</v>
      </c>
      <c r="V2013">
        <v>-2.8621029999999999E-2</v>
      </c>
      <c r="W2013">
        <v>0.15306957700000001</v>
      </c>
      <c r="X2013">
        <v>0.27622950800000001</v>
      </c>
      <c r="Y2013">
        <v>2.3733161999999999E-2</v>
      </c>
      <c r="Z2013">
        <v>5.845449E-3</v>
      </c>
      <c r="AA2013">
        <v>9.6982760000000005E-3</v>
      </c>
    </row>
    <row r="2014" spans="1:27" x14ac:dyDescent="0.2">
      <c r="A2014" t="s">
        <v>2301</v>
      </c>
      <c r="B2014" s="1" t="d">
        <v>2010-08-01</v>
      </c>
      <c r="C2014">
        <v>2010.583333</v>
      </c>
      <c r="D2014">
        <v>2013</v>
      </c>
      <c r="E2014" t="s">
        <v>27</v>
      </c>
      <c r="F2014">
        <v>2010</v>
      </c>
      <c r="G2014">
        <v>8</v>
      </c>
      <c r="H2014" t="s">
        <v>2298</v>
      </c>
      <c r="I2014" t="s">
        <v>2299</v>
      </c>
      <c r="J2014">
        <v>151</v>
      </c>
      <c r="K2014">
        <v>0.124973296</v>
      </c>
      <c r="L2014">
        <v>0.59999948800000003</v>
      </c>
      <c r="M2014">
        <v>0.69972627499999995</v>
      </c>
      <c r="N2014">
        <v>0.14388489199999999</v>
      </c>
      <c r="O2014">
        <v>0.15447154499999999</v>
      </c>
      <c r="P2014">
        <v>0.38095238100000001</v>
      </c>
      <c r="Q2014">
        <v>9.6982760000000005E-3</v>
      </c>
      <c r="R2014">
        <v>0.72423018700000008</v>
      </c>
      <c r="S2014">
        <v>0.99030172400000005</v>
      </c>
      <c r="T2014">
        <v>0.97626683800000003</v>
      </c>
      <c r="U2014">
        <v>0.263465595</v>
      </c>
      <c r="V2014">
        <v>-2.8621029999999999E-2</v>
      </c>
      <c r="W2014">
        <v>0.15306957700000001</v>
      </c>
      <c r="X2014">
        <v>0.27622950800000001</v>
      </c>
      <c r="Y2014">
        <v>2.3733161999999999E-2</v>
      </c>
      <c r="Z2014">
        <v>5.845449E-3</v>
      </c>
      <c r="AA2014">
        <v>9.6982760000000005E-3</v>
      </c>
    </row>
    <row r="2015" spans="1:27" x14ac:dyDescent="0.2">
      <c r="A2015" t="s">
        <v>2302</v>
      </c>
      <c r="B2015" s="1" t="d">
        <v>2010-08-01</v>
      </c>
      <c r="C2015">
        <v>2010.583333</v>
      </c>
      <c r="D2015">
        <v>2014</v>
      </c>
      <c r="E2015" t="s">
        <v>27</v>
      </c>
      <c r="F2015">
        <v>2010</v>
      </c>
      <c r="G2015">
        <v>8</v>
      </c>
      <c r="H2015" t="s">
        <v>2298</v>
      </c>
      <c r="I2015" t="s">
        <v>2299</v>
      </c>
      <c r="J2015">
        <v>151</v>
      </c>
      <c r="K2015">
        <v>0.124973296</v>
      </c>
      <c r="L2015">
        <v>0.22583803099999999</v>
      </c>
      <c r="M2015">
        <v>0.69972627499999995</v>
      </c>
      <c r="N2015">
        <v>0.14388489199999999</v>
      </c>
      <c r="O2015">
        <v>0.15447154499999999</v>
      </c>
      <c r="P2015">
        <v>0.38095238100000001</v>
      </c>
      <c r="Q2015">
        <v>9.0517240000000006E-3</v>
      </c>
      <c r="R2015">
        <v>0.72423018700000008</v>
      </c>
      <c r="S2015">
        <v>0.99094827600000002</v>
      </c>
      <c r="T2015">
        <v>0.97626683800000003</v>
      </c>
      <c r="U2015">
        <v>0.13868119600000001</v>
      </c>
      <c r="V2015">
        <v>-0.147773141</v>
      </c>
      <c r="W2015">
        <v>0.15306957700000001</v>
      </c>
      <c r="X2015">
        <v>0.27622950800000001</v>
      </c>
      <c r="Y2015">
        <v>2.3733161999999999E-2</v>
      </c>
      <c r="Z2015">
        <v>5.845449E-3</v>
      </c>
      <c r="AA2015">
        <v>9.0517240000000006E-3</v>
      </c>
    </row>
    <row r="2016" spans="1:27" x14ac:dyDescent="0.2">
      <c r="A2016" t="s">
        <v>2303</v>
      </c>
      <c r="B2016" s="1" t="d">
        <v>2010-08-01</v>
      </c>
      <c r="C2016">
        <v>2010.583333</v>
      </c>
      <c r="D2016">
        <v>2015</v>
      </c>
      <c r="E2016" t="s">
        <v>41</v>
      </c>
      <c r="F2016">
        <v>2010</v>
      </c>
      <c r="G2016">
        <v>8</v>
      </c>
      <c r="H2016" t="s">
        <v>2121</v>
      </c>
      <c r="I2016" t="s">
        <v>1479</v>
      </c>
      <c r="J2016">
        <v>62</v>
      </c>
      <c r="K2016">
        <v>0.249977111</v>
      </c>
      <c r="L2016">
        <v>0.10838824600000001</v>
      </c>
      <c r="M2016">
        <v>0.59968065399999992</v>
      </c>
      <c r="N2016">
        <v>0.38129496400000001</v>
      </c>
      <c r="O2016">
        <v>0.15447154499999999</v>
      </c>
      <c r="P2016">
        <v>0.38095238100000001</v>
      </c>
      <c r="Q2016">
        <v>7.5431033999999994E-2</v>
      </c>
      <c r="R2016">
        <v>0.42387682999999998</v>
      </c>
      <c r="S2016">
        <v>0.92456896600000005</v>
      </c>
      <c r="T2016">
        <v>0.96536241199999995</v>
      </c>
      <c r="U2016">
        <v>7.3593834999999996E-2</v>
      </c>
      <c r="V2016">
        <v>0.16540617899999999</v>
      </c>
      <c r="W2016">
        <v>0.47175989099999999</v>
      </c>
      <c r="X2016">
        <v>0.25</v>
      </c>
      <c r="Y2016">
        <v>3.4637587999999997E-2</v>
      </c>
      <c r="Z2016">
        <v>3.9140954999999998E-2</v>
      </c>
      <c r="AA2016">
        <v>7.5431033999999994E-2</v>
      </c>
    </row>
    <row r="2017" spans="1:27" x14ac:dyDescent="0.2">
      <c r="A2017" t="s">
        <v>2304</v>
      </c>
      <c r="B2017" s="1" t="d">
        <v>2010-09-01</v>
      </c>
      <c r="C2017">
        <v>2010.666667</v>
      </c>
      <c r="D2017">
        <v>2016</v>
      </c>
      <c r="E2017" t="s">
        <v>27</v>
      </c>
      <c r="F2017">
        <v>2010</v>
      </c>
      <c r="G2017">
        <v>9</v>
      </c>
      <c r="H2017" t="s">
        <v>270</v>
      </c>
      <c r="I2017" t="s">
        <v>270</v>
      </c>
      <c r="J2017">
        <v>3</v>
      </c>
      <c r="K2017">
        <v>0.249977111</v>
      </c>
      <c r="L2017">
        <v>0.10838824600000001</v>
      </c>
      <c r="M2017">
        <v>0.79977189599999998</v>
      </c>
      <c r="N2017">
        <v>0.14388489199999999</v>
      </c>
      <c r="O2017">
        <v>0.15447154499999999</v>
      </c>
      <c r="P2017">
        <v>0.38095238100000001</v>
      </c>
      <c r="Q2017">
        <v>1.4224138000000001E-2</v>
      </c>
      <c r="R2017">
        <v>0.80020191799999996</v>
      </c>
      <c r="S2017">
        <v>0.985775862</v>
      </c>
      <c r="T2017">
        <v>0.96728672199999999</v>
      </c>
      <c r="U2017">
        <v>0.24024116600000001</v>
      </c>
      <c r="V2017">
        <v>-0.240614195</v>
      </c>
      <c r="W2017">
        <v>0.154160982</v>
      </c>
      <c r="X2017">
        <v>0.28893442600000002</v>
      </c>
      <c r="Y2017">
        <v>3.2713277999999998E-2</v>
      </c>
      <c r="Z2017">
        <v>1.4581504E-2</v>
      </c>
      <c r="AA2017">
        <v>1.4224138000000001E-2</v>
      </c>
    </row>
    <row r="2018" spans="1:27" x14ac:dyDescent="0.2">
      <c r="A2018" t="s">
        <v>2305</v>
      </c>
      <c r="B2018" s="1" t="d">
        <v>2010-09-01</v>
      </c>
      <c r="C2018">
        <v>2010.666667</v>
      </c>
      <c r="D2018">
        <v>2017</v>
      </c>
      <c r="E2018" t="s">
        <v>27</v>
      </c>
      <c r="F2018">
        <v>2010</v>
      </c>
      <c r="G2018">
        <v>9</v>
      </c>
      <c r="H2018" t="s">
        <v>2189</v>
      </c>
      <c r="I2018" t="s">
        <v>2190</v>
      </c>
      <c r="J2018">
        <v>6</v>
      </c>
      <c r="K2018">
        <v>0.124973296</v>
      </c>
      <c r="L2018">
        <v>0.10838824600000001</v>
      </c>
      <c r="M2018">
        <v>0.59968065399999992</v>
      </c>
      <c r="N2018">
        <v>7.9136690999999995E-2</v>
      </c>
      <c r="O2018">
        <v>5.6910569000000001E-2</v>
      </c>
      <c r="P2018">
        <v>0.14285714299999999</v>
      </c>
      <c r="Q2018">
        <v>1.4008621000000001E-2</v>
      </c>
      <c r="R2018">
        <v>0.44911660799999997</v>
      </c>
      <c r="S2018">
        <v>0.985991379</v>
      </c>
      <c r="T2018">
        <v>0.93713919199999995</v>
      </c>
      <c r="U2018">
        <v>-0.162995525</v>
      </c>
      <c r="V2018">
        <v>-4.5940604000000003E-2</v>
      </c>
      <c r="W2018">
        <v>0.147066849</v>
      </c>
      <c r="X2018">
        <v>0.26024590199999997</v>
      </c>
      <c r="Y2018">
        <v>6.2860808000000004E-2</v>
      </c>
      <c r="Z2018">
        <v>1.3682204999999999E-2</v>
      </c>
      <c r="AA2018">
        <v>1.4008621000000001E-2</v>
      </c>
    </row>
    <row r="2019" spans="1:27" x14ac:dyDescent="0.2">
      <c r="A2019" t="s">
        <v>2306</v>
      </c>
      <c r="B2019" s="1" t="d">
        <v>2010-09-01</v>
      </c>
      <c r="C2019">
        <v>2010.666667</v>
      </c>
      <c r="D2019">
        <v>2018</v>
      </c>
      <c r="E2019" t="s">
        <v>27</v>
      </c>
      <c r="F2019">
        <v>2010</v>
      </c>
      <c r="G2019">
        <v>9</v>
      </c>
      <c r="H2019" t="s">
        <v>2189</v>
      </c>
      <c r="I2019" t="s">
        <v>2190</v>
      </c>
      <c r="J2019">
        <v>6</v>
      </c>
      <c r="K2019">
        <v>0.124973296</v>
      </c>
      <c r="L2019">
        <v>0.10838824600000001</v>
      </c>
      <c r="M2019">
        <v>0.59968065399999992</v>
      </c>
      <c r="N2019">
        <v>7.9136690999999995E-2</v>
      </c>
      <c r="O2019">
        <v>5.6910569000000001E-2</v>
      </c>
      <c r="P2019">
        <v>0.14285714299999999</v>
      </c>
      <c r="Q2019">
        <v>1.4008621000000001E-2</v>
      </c>
      <c r="R2019">
        <v>0.44911660799999997</v>
      </c>
      <c r="S2019">
        <v>0.985991379</v>
      </c>
      <c r="T2019">
        <v>0.93713919199999995</v>
      </c>
      <c r="U2019">
        <v>-0.162995525</v>
      </c>
      <c r="V2019">
        <v>-4.5940604000000003E-2</v>
      </c>
      <c r="W2019">
        <v>0.147066849</v>
      </c>
      <c r="X2019">
        <v>0.26024590199999997</v>
      </c>
      <c r="Y2019">
        <v>6.2860808000000004E-2</v>
      </c>
      <c r="Z2019">
        <v>1.3682204999999999E-2</v>
      </c>
      <c r="AA2019">
        <v>1.4008621000000001E-2</v>
      </c>
    </row>
    <row r="2020" spans="1:27" x14ac:dyDescent="0.2">
      <c r="A2020" t="s">
        <v>2307</v>
      </c>
      <c r="B2020" s="1" t="d">
        <v>2010-09-01</v>
      </c>
      <c r="C2020">
        <v>2010.666667</v>
      </c>
      <c r="D2020">
        <v>2019</v>
      </c>
      <c r="E2020" t="s">
        <v>27</v>
      </c>
      <c r="F2020">
        <v>2010</v>
      </c>
      <c r="G2020">
        <v>9</v>
      </c>
      <c r="H2020" t="s">
        <v>747</v>
      </c>
      <c r="I2020" t="s">
        <v>748</v>
      </c>
      <c r="J2020">
        <v>85</v>
      </c>
      <c r="K2020">
        <v>0.124973296</v>
      </c>
      <c r="L2020">
        <v>0.10838824600000001</v>
      </c>
      <c r="M2020">
        <v>0.70272764399999998</v>
      </c>
      <c r="N2020">
        <v>0.12949640300000001</v>
      </c>
      <c r="O2020">
        <v>5.6910569000000001E-2</v>
      </c>
      <c r="P2020">
        <v>0.14285714299999999</v>
      </c>
      <c r="Q2020">
        <v>2.5538793000000001E-2</v>
      </c>
      <c r="R2020">
        <v>0.73811206499999993</v>
      </c>
      <c r="S2020">
        <v>0.97446120700000005</v>
      </c>
      <c r="T2020">
        <v>0.90121872999999997</v>
      </c>
      <c r="U2020">
        <v>-1.5013851E-2</v>
      </c>
      <c r="V2020">
        <v>-0.18590435699999999</v>
      </c>
      <c r="W2020">
        <v>0.18144611199999999</v>
      </c>
      <c r="X2020">
        <v>0.35245901600000001</v>
      </c>
      <c r="Y2020">
        <v>9.8781270000000004E-2</v>
      </c>
      <c r="Z2020">
        <v>1.5031154E-2</v>
      </c>
      <c r="AA2020">
        <v>2.5538793000000001E-2</v>
      </c>
    </row>
    <row r="2021" spans="1:27" x14ac:dyDescent="0.2">
      <c r="A2021" t="s">
        <v>2308</v>
      </c>
      <c r="B2021" s="1" t="d">
        <v>2010-09-01</v>
      </c>
      <c r="C2021">
        <v>2010.666667</v>
      </c>
      <c r="D2021">
        <v>2020</v>
      </c>
      <c r="E2021" t="s">
        <v>27</v>
      </c>
      <c r="F2021">
        <v>2010</v>
      </c>
      <c r="G2021">
        <v>9</v>
      </c>
      <c r="H2021" t="s">
        <v>747</v>
      </c>
      <c r="I2021" t="s">
        <v>748</v>
      </c>
      <c r="J2021">
        <v>85</v>
      </c>
      <c r="K2021">
        <v>0.124973296</v>
      </c>
      <c r="L2021">
        <v>0.10838824600000001</v>
      </c>
      <c r="M2021">
        <v>0.70272764399999998</v>
      </c>
      <c r="N2021">
        <v>0.12949640300000001</v>
      </c>
      <c r="O2021">
        <v>0.15447154499999999</v>
      </c>
      <c r="P2021">
        <v>0.301587302</v>
      </c>
      <c r="Q2021">
        <v>7.3275861999999997E-2</v>
      </c>
      <c r="R2021">
        <v>0.51549722399999998</v>
      </c>
      <c r="S2021">
        <v>0.92672413799999998</v>
      </c>
      <c r="T2021">
        <v>0.90121872999999997</v>
      </c>
      <c r="U2021">
        <v>3.5925900000000001E-3</v>
      </c>
      <c r="V2021">
        <v>-3.2478621999999999E-2</v>
      </c>
      <c r="W2021">
        <v>0.18144611199999999</v>
      </c>
      <c r="X2021">
        <v>0.35245901600000001</v>
      </c>
      <c r="Y2021">
        <v>9.8781270000000004E-2</v>
      </c>
      <c r="Z2021">
        <v>4.8241012E-2</v>
      </c>
      <c r="AA2021">
        <v>7.3275861999999997E-2</v>
      </c>
    </row>
    <row r="2022" spans="1:27" x14ac:dyDescent="0.2">
      <c r="A2022" t="s">
        <v>2309</v>
      </c>
      <c r="B2022" s="1" t="d">
        <v>2010-09-01</v>
      </c>
      <c r="C2022">
        <v>2010.666667</v>
      </c>
      <c r="D2022">
        <v>2021</v>
      </c>
      <c r="E2022" t="s">
        <v>27</v>
      </c>
      <c r="F2022">
        <v>2010</v>
      </c>
      <c r="G2022">
        <v>9</v>
      </c>
      <c r="H2022" t="s">
        <v>2196</v>
      </c>
      <c r="I2022" t="s">
        <v>2197</v>
      </c>
      <c r="J2022">
        <v>44</v>
      </c>
      <c r="K2022">
        <v>6.2471389000000002E-2</v>
      </c>
      <c r="L2022">
        <v>0.131878203</v>
      </c>
      <c r="M2022">
        <v>0.56616537099999997</v>
      </c>
      <c r="N2022">
        <v>0.45323741000000001</v>
      </c>
      <c r="O2022">
        <v>0.203252033</v>
      </c>
      <c r="P2022">
        <v>0.38095238100000001</v>
      </c>
      <c r="Q2022">
        <v>7.3060344999999999E-2</v>
      </c>
      <c r="R2022">
        <v>0.40368500800000001</v>
      </c>
      <c r="S2022">
        <v>0.92693965499999997</v>
      </c>
      <c r="T2022">
        <v>0.94932649099999999</v>
      </c>
      <c r="U2022">
        <v>-1.5910114E-2</v>
      </c>
      <c r="V2022">
        <v>0.24894718099999999</v>
      </c>
      <c r="W2022">
        <v>0.331514325</v>
      </c>
      <c r="X2022">
        <v>0.61475409800000003</v>
      </c>
      <c r="Y2022">
        <v>5.0673508999999999E-2</v>
      </c>
      <c r="Z2022">
        <v>6.6912189999999996E-2</v>
      </c>
      <c r="AA2022">
        <v>7.3060344999999999E-2</v>
      </c>
    </row>
    <row r="2023" spans="1:27" x14ac:dyDescent="0.2">
      <c r="A2023" t="s">
        <v>2310</v>
      </c>
      <c r="B2023" s="1" t="d">
        <v>2010-09-01</v>
      </c>
      <c r="C2023">
        <v>2010.666667</v>
      </c>
      <c r="D2023">
        <v>2022</v>
      </c>
      <c r="E2023" t="s">
        <v>27</v>
      </c>
      <c r="F2023">
        <v>2010</v>
      </c>
      <c r="G2023">
        <v>9</v>
      </c>
      <c r="H2023" t="s">
        <v>241</v>
      </c>
      <c r="I2023" t="s">
        <v>241</v>
      </c>
      <c r="J2023">
        <v>61</v>
      </c>
      <c r="K2023">
        <v>0.18747520400000001</v>
      </c>
      <c r="L2023">
        <v>0.10838824600000001</v>
      </c>
      <c r="M2023">
        <v>0.79977189599999998</v>
      </c>
      <c r="N2023">
        <v>0.14388489199999999</v>
      </c>
      <c r="O2023">
        <v>0.15447154499999999</v>
      </c>
      <c r="P2023">
        <v>0.38095238100000001</v>
      </c>
      <c r="Q2023">
        <v>1.6163792999999999E-2</v>
      </c>
      <c r="R2023">
        <v>0.72423018700000008</v>
      </c>
      <c r="S2023">
        <v>0.98383620699999996</v>
      </c>
      <c r="T2023">
        <v>0.96279666500000005</v>
      </c>
      <c r="U2023">
        <v>0.184776828</v>
      </c>
      <c r="V2023">
        <v>-0.19632018900000001</v>
      </c>
      <c r="W2023">
        <v>0.14597544300000001</v>
      </c>
      <c r="X2023">
        <v>0.28688524599999998</v>
      </c>
      <c r="Y2023">
        <v>3.7203334999999997E-2</v>
      </c>
      <c r="Z2023">
        <v>8.7574669999999997E-3</v>
      </c>
      <c r="AA2023">
        <v>1.6163792999999999E-2</v>
      </c>
    </row>
    <row r="2024" spans="1:27" x14ac:dyDescent="0.2">
      <c r="A2024" t="s">
        <v>2311</v>
      </c>
      <c r="B2024" s="1" t="d">
        <v>2010-09-01</v>
      </c>
      <c r="C2024">
        <v>2010.666667</v>
      </c>
      <c r="D2024">
        <v>2023</v>
      </c>
      <c r="E2024" t="s">
        <v>27</v>
      </c>
      <c r="F2024">
        <v>2010</v>
      </c>
      <c r="G2024">
        <v>9</v>
      </c>
      <c r="H2024" t="s">
        <v>241</v>
      </c>
      <c r="I2024" t="s">
        <v>241</v>
      </c>
      <c r="J2024">
        <v>61</v>
      </c>
      <c r="K2024">
        <v>0.18747520400000001</v>
      </c>
      <c r="L2024">
        <v>0.10838824600000001</v>
      </c>
      <c r="M2024">
        <v>0.69972627499999995</v>
      </c>
      <c r="N2024">
        <v>0.18705036</v>
      </c>
      <c r="O2024">
        <v>0.15447154499999999</v>
      </c>
      <c r="P2024">
        <v>0.38095238100000001</v>
      </c>
      <c r="Q2024">
        <v>2.4137931000000001E-2</v>
      </c>
      <c r="R2024">
        <v>0.63664815699999999</v>
      </c>
      <c r="S2024">
        <v>0.97586206900000005</v>
      </c>
      <c r="T2024">
        <v>0.96664528500000002</v>
      </c>
      <c r="U2024">
        <v>0.11522798099999999</v>
      </c>
      <c r="V2024">
        <v>-0.103956992</v>
      </c>
      <c r="W2024">
        <v>0.16507503400000001</v>
      </c>
      <c r="X2024">
        <v>0.295081967</v>
      </c>
      <c r="Y2024">
        <v>3.3354715E-2</v>
      </c>
      <c r="Z2024">
        <v>1.0170653E-2</v>
      </c>
      <c r="AA2024">
        <v>2.4137931000000001E-2</v>
      </c>
    </row>
    <row r="2025" spans="1:27" x14ac:dyDescent="0.2">
      <c r="A2025" t="s">
        <v>2312</v>
      </c>
      <c r="B2025" s="1" t="d">
        <v>2010-09-01</v>
      </c>
      <c r="C2025">
        <v>2010.666667</v>
      </c>
      <c r="D2025">
        <v>2024</v>
      </c>
      <c r="E2025" t="s">
        <v>27</v>
      </c>
      <c r="F2025">
        <v>2010</v>
      </c>
      <c r="G2025">
        <v>9</v>
      </c>
      <c r="H2025" t="s">
        <v>241</v>
      </c>
      <c r="I2025" t="s">
        <v>241</v>
      </c>
      <c r="J2025">
        <v>61</v>
      </c>
      <c r="K2025">
        <v>0.18747520400000001</v>
      </c>
      <c r="L2025">
        <v>0.10838824600000001</v>
      </c>
      <c r="M2025">
        <v>0.50763868299999992</v>
      </c>
      <c r="N2025">
        <v>7.9136690999999995E-2</v>
      </c>
      <c r="O2025">
        <v>5.6910569000000001E-2</v>
      </c>
      <c r="P2025">
        <v>0.14285714299999999</v>
      </c>
      <c r="Q2025">
        <v>1.0560345E-2</v>
      </c>
      <c r="R2025">
        <v>0.44911660799999997</v>
      </c>
      <c r="S2025">
        <v>0.98943965499999997</v>
      </c>
      <c r="T2025">
        <v>0.95574086000000003</v>
      </c>
      <c r="U2025">
        <v>-0.17783860200000001</v>
      </c>
      <c r="V2025">
        <v>-3.5775785999999997E-2</v>
      </c>
      <c r="W2025">
        <v>0.135061392</v>
      </c>
      <c r="X2025">
        <v>0.23155737700000001</v>
      </c>
      <c r="Y2025">
        <v>4.4259140000000002E-2</v>
      </c>
      <c r="Z2025">
        <v>7.0016920000000003E-3</v>
      </c>
      <c r="AA2025">
        <v>1.0560345E-2</v>
      </c>
    </row>
    <row r="2026" spans="1:27" x14ac:dyDescent="0.2">
      <c r="A2026" t="s">
        <v>2313</v>
      </c>
      <c r="B2026" s="1" t="d">
        <v>2010-09-01</v>
      </c>
      <c r="C2026">
        <v>2010.666667</v>
      </c>
      <c r="D2026">
        <v>2025</v>
      </c>
      <c r="E2026" t="s">
        <v>41</v>
      </c>
      <c r="F2026">
        <v>2010</v>
      </c>
      <c r="G2026">
        <v>9</v>
      </c>
      <c r="H2026" t="s">
        <v>2314</v>
      </c>
      <c r="I2026" t="s">
        <v>2315</v>
      </c>
      <c r="J2026">
        <v>42</v>
      </c>
      <c r="K2026">
        <v>0.49998474100000001</v>
      </c>
      <c r="L2026">
        <v>0.34999923199999999</v>
      </c>
      <c r="M2026">
        <v>0.79977189599999998</v>
      </c>
      <c r="N2026">
        <v>0.59712230200000005</v>
      </c>
      <c r="O2026">
        <v>0.37560975600000002</v>
      </c>
      <c r="P2026">
        <v>0.28174603199999998</v>
      </c>
      <c r="Q2026">
        <v>0.12931034499999999</v>
      </c>
      <c r="R2026">
        <v>0.38753155</v>
      </c>
      <c r="S2026">
        <v>0.87068965499999995</v>
      </c>
      <c r="T2026">
        <v>0.958948044</v>
      </c>
      <c r="U2026">
        <v>0.44074358000000002</v>
      </c>
      <c r="V2026">
        <v>0.46569825799999998</v>
      </c>
      <c r="W2026">
        <v>0.67257844499999997</v>
      </c>
      <c r="X2026">
        <v>0.47131147499999998</v>
      </c>
      <c r="Y2026">
        <v>4.1051956000000001E-2</v>
      </c>
      <c r="Z2026">
        <v>0.101620881</v>
      </c>
      <c r="AA2026">
        <v>0.12931034499999999</v>
      </c>
    </row>
    <row r="2027" spans="1:27" x14ac:dyDescent="0.2">
      <c r="A2027" t="s">
        <v>2316</v>
      </c>
      <c r="B2027" s="1" t="d">
        <v>2010-09-01</v>
      </c>
      <c r="C2027">
        <v>2010.666667</v>
      </c>
      <c r="D2027">
        <v>2026</v>
      </c>
      <c r="E2027" t="s">
        <v>27</v>
      </c>
      <c r="F2027">
        <v>2010</v>
      </c>
      <c r="G2027">
        <v>9</v>
      </c>
      <c r="H2027" t="s">
        <v>371</v>
      </c>
      <c r="I2027" t="s">
        <v>371</v>
      </c>
      <c r="J2027">
        <v>87</v>
      </c>
      <c r="K2027">
        <v>0.249977111</v>
      </c>
      <c r="L2027">
        <v>0.10838824600000001</v>
      </c>
      <c r="M2027">
        <v>0.59968065399999992</v>
      </c>
      <c r="N2027">
        <v>7.9136690999999995E-2</v>
      </c>
      <c r="O2027">
        <v>8.9430893999999997E-2</v>
      </c>
      <c r="P2027">
        <v>0.103174603</v>
      </c>
      <c r="Q2027">
        <v>1.0775862000000001E-2</v>
      </c>
      <c r="R2027">
        <v>0.44911660799999997</v>
      </c>
      <c r="S2027">
        <v>0.98922413799999998</v>
      </c>
      <c r="T2027">
        <v>0.96600384900000003</v>
      </c>
      <c r="U2027">
        <v>-0.102782296</v>
      </c>
      <c r="V2027">
        <v>-3.4670212999999998E-2</v>
      </c>
      <c r="W2027">
        <v>0.16562073699999999</v>
      </c>
      <c r="X2027">
        <v>0.20245901599999999</v>
      </c>
      <c r="Y2027">
        <v>3.3996151000000002E-2</v>
      </c>
      <c r="Z2027">
        <v>6.7019250000000001E-3</v>
      </c>
      <c r="AA2027">
        <v>1.0775862000000001E-2</v>
      </c>
    </row>
    <row r="2028" spans="1:27" x14ac:dyDescent="0.2">
      <c r="A2028" t="s">
        <v>2317</v>
      </c>
      <c r="B2028" s="1" t="d">
        <v>2010-09-01</v>
      </c>
      <c r="C2028">
        <v>2010.666667</v>
      </c>
      <c r="D2028">
        <v>2027</v>
      </c>
      <c r="E2028" t="s">
        <v>27</v>
      </c>
      <c r="F2028">
        <v>2010</v>
      </c>
      <c r="G2028">
        <v>9</v>
      </c>
      <c r="H2028" t="s">
        <v>371</v>
      </c>
      <c r="I2028" t="s">
        <v>371</v>
      </c>
      <c r="J2028">
        <v>87</v>
      </c>
      <c r="K2028">
        <v>0.124973296</v>
      </c>
      <c r="L2028">
        <v>0.116777517</v>
      </c>
      <c r="M2028">
        <v>0.59968065399999992</v>
      </c>
      <c r="N2028">
        <v>9.3525179999999999E-2</v>
      </c>
      <c r="O2028">
        <v>0.15447154499999999</v>
      </c>
      <c r="P2028">
        <v>0.301587302</v>
      </c>
      <c r="Q2028">
        <v>2.0689655000000001E-2</v>
      </c>
      <c r="R2028">
        <v>0.76284704699999994</v>
      </c>
      <c r="S2028">
        <v>0.97931034500000003</v>
      </c>
      <c r="T2028">
        <v>0.93329057100000001</v>
      </c>
      <c r="U2028">
        <v>1.7717635999999998E-2</v>
      </c>
      <c r="V2028">
        <v>-0.199010399</v>
      </c>
      <c r="W2028">
        <v>0.14597544300000001</v>
      </c>
      <c r="X2028">
        <v>0.32786885199999999</v>
      </c>
      <c r="Y2028">
        <v>6.6709429000000001E-2</v>
      </c>
      <c r="Z2028">
        <v>1.7900348999999999E-2</v>
      </c>
      <c r="AA2028">
        <v>2.0689655000000001E-2</v>
      </c>
    </row>
    <row r="2029" spans="1:27" x14ac:dyDescent="0.2">
      <c r="A2029" t="s">
        <v>2318</v>
      </c>
      <c r="B2029" s="1" t="d">
        <v>2010-09-01</v>
      </c>
      <c r="C2029">
        <v>2010.666667</v>
      </c>
      <c r="D2029">
        <v>2028</v>
      </c>
      <c r="E2029" t="s">
        <v>27</v>
      </c>
      <c r="F2029">
        <v>2010</v>
      </c>
      <c r="G2029">
        <v>9</v>
      </c>
      <c r="H2029" t="s">
        <v>371</v>
      </c>
      <c r="I2029" t="s">
        <v>371</v>
      </c>
      <c r="J2029">
        <v>87</v>
      </c>
      <c r="K2029">
        <v>0.124973296</v>
      </c>
      <c r="L2029">
        <v>0.116777517</v>
      </c>
      <c r="M2029">
        <v>0.59968065399999992</v>
      </c>
      <c r="N2029">
        <v>0.12949640300000001</v>
      </c>
      <c r="O2029">
        <v>0.15447154499999999</v>
      </c>
      <c r="P2029">
        <v>0.301587302</v>
      </c>
      <c r="Q2029">
        <v>6.4439654999999998E-2</v>
      </c>
      <c r="R2029">
        <v>0.66415951500000003</v>
      </c>
      <c r="S2029">
        <v>0.93556034499999996</v>
      </c>
      <c r="T2029">
        <v>0.82424631199999998</v>
      </c>
      <c r="U2029">
        <v>-1.0117354E-2</v>
      </c>
      <c r="V2029">
        <v>-9.4901918000000002E-2</v>
      </c>
      <c r="W2029">
        <v>0.192360164</v>
      </c>
      <c r="X2029">
        <v>0.46393442600000001</v>
      </c>
      <c r="Y2029">
        <v>0.17575368799999999</v>
      </c>
      <c r="Z2029">
        <v>8.0144744000000004E-2</v>
      </c>
      <c r="AA2029">
        <v>6.4439654999999998E-2</v>
      </c>
    </row>
    <row r="2030" spans="1:27" x14ac:dyDescent="0.2">
      <c r="A2030" t="s">
        <v>2319</v>
      </c>
      <c r="B2030" s="1" t="d">
        <v>2010-09-01</v>
      </c>
      <c r="C2030">
        <v>2010.666667</v>
      </c>
      <c r="D2030">
        <v>2029</v>
      </c>
      <c r="E2030" t="s">
        <v>27</v>
      </c>
      <c r="F2030">
        <v>2010</v>
      </c>
      <c r="G2030">
        <v>9</v>
      </c>
      <c r="H2030" t="s">
        <v>371</v>
      </c>
      <c r="I2030" t="s">
        <v>371</v>
      </c>
      <c r="J2030">
        <v>87</v>
      </c>
      <c r="K2030">
        <v>0.124973296</v>
      </c>
      <c r="L2030">
        <v>0.10838824600000001</v>
      </c>
      <c r="M2030">
        <v>0.59968065399999992</v>
      </c>
      <c r="N2030">
        <v>0.107913669</v>
      </c>
      <c r="O2030">
        <v>8.9430893999999997E-2</v>
      </c>
      <c r="P2030">
        <v>0.222222222</v>
      </c>
      <c r="Q2030">
        <v>1.1637931000000001E-2</v>
      </c>
      <c r="R2030">
        <v>0.544522968</v>
      </c>
      <c r="S2030">
        <v>0.98836206900000001</v>
      </c>
      <c r="T2030">
        <v>0.95830660700000003</v>
      </c>
      <c r="U2030">
        <v>-9.0097128999999998E-2</v>
      </c>
      <c r="V2030">
        <v>-8.6216188999999999E-2</v>
      </c>
      <c r="W2030">
        <v>0.13724420200000001</v>
      </c>
      <c r="X2030">
        <v>0.27008196699999998</v>
      </c>
      <c r="Y2030">
        <v>4.1693393000000002E-2</v>
      </c>
      <c r="Z2030">
        <v>8.1579340000000004E-3</v>
      </c>
      <c r="AA2030">
        <v>1.1637931000000001E-2</v>
      </c>
    </row>
    <row r="2031" spans="1:27" x14ac:dyDescent="0.2">
      <c r="A2031" t="s">
        <v>2320</v>
      </c>
      <c r="B2031" s="1" t="d">
        <v>2010-09-01</v>
      </c>
      <c r="C2031">
        <v>2010.666667</v>
      </c>
      <c r="D2031">
        <v>2030</v>
      </c>
      <c r="E2031" t="s">
        <v>27</v>
      </c>
      <c r="F2031">
        <v>2010</v>
      </c>
      <c r="G2031">
        <v>9</v>
      </c>
      <c r="H2031" t="s">
        <v>371</v>
      </c>
      <c r="I2031" t="s">
        <v>371</v>
      </c>
      <c r="J2031">
        <v>87</v>
      </c>
      <c r="K2031">
        <v>0.124973296</v>
      </c>
      <c r="L2031">
        <v>0.10838824600000001</v>
      </c>
      <c r="M2031">
        <v>0.59968065399999992</v>
      </c>
      <c r="N2031">
        <v>0.107913669</v>
      </c>
      <c r="O2031">
        <v>8.9430893999999997E-2</v>
      </c>
      <c r="P2031">
        <v>0.222222222</v>
      </c>
      <c r="Q2031">
        <v>1.1637931000000001E-2</v>
      </c>
      <c r="R2031">
        <v>0.50338213000000009</v>
      </c>
      <c r="S2031">
        <v>0.98836206900000001</v>
      </c>
      <c r="T2031">
        <v>0.95830660700000003</v>
      </c>
      <c r="U2031">
        <v>-0.10220809</v>
      </c>
      <c r="V2031">
        <v>-6.3132887999999998E-2</v>
      </c>
      <c r="W2031">
        <v>0.13724420200000001</v>
      </c>
      <c r="X2031">
        <v>0.27008196699999998</v>
      </c>
      <c r="Y2031">
        <v>4.1693393000000002E-2</v>
      </c>
      <c r="Z2031">
        <v>5.845449E-3</v>
      </c>
      <c r="AA2031">
        <v>1.1637931000000001E-2</v>
      </c>
    </row>
    <row r="2032" spans="1:27" x14ac:dyDescent="0.2">
      <c r="A2032" t="s">
        <v>2321</v>
      </c>
      <c r="B2032" s="1" t="d">
        <v>2010-09-01</v>
      </c>
      <c r="C2032">
        <v>2010.666667</v>
      </c>
      <c r="D2032">
        <v>2031</v>
      </c>
      <c r="E2032" t="s">
        <v>27</v>
      </c>
      <c r="F2032">
        <v>2010</v>
      </c>
      <c r="G2032">
        <v>9</v>
      </c>
      <c r="H2032" t="s">
        <v>56</v>
      </c>
      <c r="I2032" t="s">
        <v>57</v>
      </c>
      <c r="J2032">
        <v>92</v>
      </c>
      <c r="K2032">
        <v>6.2471389000000002E-2</v>
      </c>
      <c r="L2032">
        <v>0.10419361100000001</v>
      </c>
      <c r="M2032">
        <v>0.51664278900000005</v>
      </c>
      <c r="N2032">
        <v>0.107913669</v>
      </c>
      <c r="O2032">
        <v>0.105691057</v>
      </c>
      <c r="P2032">
        <v>0.301587302</v>
      </c>
      <c r="Q2032">
        <v>1.1853448000000001E-2</v>
      </c>
      <c r="R2032">
        <v>0.669207471</v>
      </c>
      <c r="S2032">
        <v>0.98814655200000001</v>
      </c>
      <c r="T2032">
        <v>0.94611930700000002</v>
      </c>
      <c r="U2032">
        <v>-9.8820087000000001E-2</v>
      </c>
      <c r="V2032">
        <v>-0.14960461799999999</v>
      </c>
      <c r="W2032">
        <v>0.123328786</v>
      </c>
      <c r="X2032">
        <v>0.25409836099999999</v>
      </c>
      <c r="Y2032">
        <v>5.3880693E-2</v>
      </c>
      <c r="Z2032">
        <v>8.3720530000000008E-3</v>
      </c>
      <c r="AA2032">
        <v>1.1853448000000001E-2</v>
      </c>
    </row>
    <row r="2033" spans="1:27" x14ac:dyDescent="0.2">
      <c r="A2033" t="s">
        <v>2322</v>
      </c>
      <c r="B2033" s="1" t="d">
        <v>2010-09-01</v>
      </c>
      <c r="C2033">
        <v>2010.666667</v>
      </c>
      <c r="D2033">
        <v>2032</v>
      </c>
      <c r="E2033" t="s">
        <v>27</v>
      </c>
      <c r="F2033">
        <v>2010</v>
      </c>
      <c r="G2033">
        <v>9</v>
      </c>
      <c r="H2033" t="s">
        <v>56</v>
      </c>
      <c r="I2033" t="s">
        <v>57</v>
      </c>
      <c r="J2033">
        <v>92</v>
      </c>
      <c r="K2033">
        <v>0.124973296</v>
      </c>
      <c r="L2033">
        <v>0.10838824600000001</v>
      </c>
      <c r="M2033">
        <v>0.63969890299999999</v>
      </c>
      <c r="N2033">
        <v>0.12949640300000001</v>
      </c>
      <c r="O2033">
        <v>0.105691057</v>
      </c>
      <c r="P2033">
        <v>0.301587302</v>
      </c>
      <c r="Q2033">
        <v>1.6163792999999999E-2</v>
      </c>
      <c r="R2033">
        <v>0.61696113100000005</v>
      </c>
      <c r="S2033">
        <v>0.98383620699999996</v>
      </c>
      <c r="T2033">
        <v>0.95638229600000002</v>
      </c>
      <c r="U2033">
        <v>-9.3607949999999999E-3</v>
      </c>
      <c r="V2033">
        <v>-0.124135069</v>
      </c>
      <c r="W2033">
        <v>0.14357435199999999</v>
      </c>
      <c r="X2033">
        <v>0.264344262</v>
      </c>
      <c r="Y2033">
        <v>4.3617704E-2</v>
      </c>
      <c r="Z2033">
        <v>9.1000579999999994E-3</v>
      </c>
      <c r="AA2033">
        <v>1.6163792999999999E-2</v>
      </c>
    </row>
    <row r="2034" spans="1:27" x14ac:dyDescent="0.2">
      <c r="A2034" t="s">
        <v>2323</v>
      </c>
      <c r="B2034" s="1" t="d">
        <v>2010-09-01</v>
      </c>
      <c r="C2034">
        <v>2010.666667</v>
      </c>
      <c r="D2034">
        <v>2033</v>
      </c>
      <c r="E2034" t="s">
        <v>27</v>
      </c>
      <c r="F2034">
        <v>2010</v>
      </c>
      <c r="G2034">
        <v>9</v>
      </c>
      <c r="H2034" t="s">
        <v>56</v>
      </c>
      <c r="I2034" t="s">
        <v>57</v>
      </c>
      <c r="J2034">
        <v>92</v>
      </c>
      <c r="K2034">
        <v>0.124973296</v>
      </c>
      <c r="L2034">
        <v>0.10838824600000001</v>
      </c>
      <c r="M2034">
        <v>0.59968065399999992</v>
      </c>
      <c r="N2034">
        <v>5.0359712000000001E-2</v>
      </c>
      <c r="O2034">
        <v>8.9430893999999997E-2</v>
      </c>
      <c r="P2034">
        <v>0.103174603</v>
      </c>
      <c r="Q2034">
        <v>1.4870690000000001E-2</v>
      </c>
      <c r="R2034">
        <v>0.51524482599999999</v>
      </c>
      <c r="S2034">
        <v>0.98512931000000004</v>
      </c>
      <c r="T2034">
        <v>0.931045542</v>
      </c>
      <c r="U2034">
        <v>-0.15718720999999999</v>
      </c>
      <c r="V2034">
        <v>-8.3017289999999994E-2</v>
      </c>
      <c r="W2034">
        <v>0.16354706699999999</v>
      </c>
      <c r="X2034">
        <v>0.103688525</v>
      </c>
      <c r="Y2034">
        <v>6.8954457999999996E-2</v>
      </c>
      <c r="Z2034">
        <v>8.3720530000000008E-3</v>
      </c>
      <c r="AA2034">
        <v>1.4870690000000001E-2</v>
      </c>
    </row>
    <row r="2035" spans="1:27" x14ac:dyDescent="0.2">
      <c r="A2035" t="s">
        <v>2324</v>
      </c>
      <c r="B2035" s="1" t="d">
        <v>2010-09-01</v>
      </c>
      <c r="C2035">
        <v>2010.666667</v>
      </c>
      <c r="D2035">
        <v>2034</v>
      </c>
      <c r="E2035" t="s">
        <v>27</v>
      </c>
      <c r="F2035">
        <v>2010</v>
      </c>
      <c r="G2035">
        <v>9</v>
      </c>
      <c r="H2035" t="s">
        <v>2325</v>
      </c>
      <c r="I2035" t="s">
        <v>2326</v>
      </c>
      <c r="J2035">
        <v>99</v>
      </c>
      <c r="K2035">
        <v>6.2471389000000002E-2</v>
      </c>
      <c r="L2035">
        <v>0.10419361100000001</v>
      </c>
      <c r="M2035">
        <v>0.70272764399999998</v>
      </c>
      <c r="N2035">
        <v>0.18705036</v>
      </c>
      <c r="O2035">
        <v>0.28455284600000003</v>
      </c>
      <c r="P2035">
        <v>0.222222222</v>
      </c>
      <c r="Q2035">
        <v>5.1724138000000003E-2</v>
      </c>
      <c r="R2035">
        <v>0.63664815699999999</v>
      </c>
      <c r="S2035">
        <v>0.94827586200000002</v>
      </c>
      <c r="T2035">
        <v>0.92687620299999995</v>
      </c>
      <c r="U2035">
        <v>1.8343251000000001E-2</v>
      </c>
      <c r="V2035">
        <v>-2.5660193000000001E-2</v>
      </c>
      <c r="W2035">
        <v>0.37244201900000001</v>
      </c>
      <c r="X2035">
        <v>0.102459016</v>
      </c>
      <c r="Y2035">
        <v>7.3123797000000004E-2</v>
      </c>
      <c r="Z2035">
        <v>3.0212191999999999E-2</v>
      </c>
      <c r="AA2035">
        <v>5.1724138000000003E-2</v>
      </c>
    </row>
    <row r="2036" spans="1:27" x14ac:dyDescent="0.2">
      <c r="A2036" t="s">
        <v>2327</v>
      </c>
      <c r="B2036" s="1" t="d">
        <v>2010-09-01</v>
      </c>
      <c r="C2036">
        <v>2010.666667</v>
      </c>
      <c r="D2036">
        <v>2035</v>
      </c>
      <c r="E2036" t="s">
        <v>27</v>
      </c>
      <c r="F2036">
        <v>2010</v>
      </c>
      <c r="G2036">
        <v>9</v>
      </c>
      <c r="H2036" t="s">
        <v>462</v>
      </c>
      <c r="I2036" t="s">
        <v>463</v>
      </c>
      <c r="J2036">
        <v>21</v>
      </c>
      <c r="K2036">
        <v>0.249977111</v>
      </c>
      <c r="L2036">
        <v>0.10838824600000001</v>
      </c>
      <c r="M2036">
        <v>0.61168612899999997</v>
      </c>
      <c r="N2036">
        <v>5.4676258999999998E-2</v>
      </c>
      <c r="O2036">
        <v>8.9430893999999997E-2</v>
      </c>
      <c r="P2036">
        <v>0.103174603</v>
      </c>
      <c r="Q2036">
        <v>9.9137930000000006E-3</v>
      </c>
      <c r="R2036">
        <v>0.49934376600000002</v>
      </c>
      <c r="S2036">
        <v>0.99008620700000005</v>
      </c>
      <c r="T2036">
        <v>0.94996792799999996</v>
      </c>
      <c r="U2036">
        <v>-8.7760279999999996E-2</v>
      </c>
      <c r="V2036">
        <v>-7.7985837000000002E-2</v>
      </c>
      <c r="W2036">
        <v>0.14597544300000001</v>
      </c>
      <c r="X2036">
        <v>0.24590163900000001</v>
      </c>
      <c r="Y2036">
        <v>5.0032071999999997E-2</v>
      </c>
      <c r="Z2036">
        <v>1.002077E-2</v>
      </c>
      <c r="AA2036">
        <v>9.9137930000000006E-3</v>
      </c>
    </row>
    <row r="2037" spans="1:27" x14ac:dyDescent="0.2">
      <c r="A2037" t="s">
        <v>2328</v>
      </c>
      <c r="B2037" s="1" t="d">
        <v>2010-09-01</v>
      </c>
      <c r="C2037">
        <v>2010.666667</v>
      </c>
      <c r="D2037">
        <v>2036</v>
      </c>
      <c r="E2037" t="s">
        <v>41</v>
      </c>
      <c r="F2037">
        <v>2010</v>
      </c>
      <c r="G2037">
        <v>9</v>
      </c>
      <c r="H2037" t="s">
        <v>442</v>
      </c>
      <c r="I2037" t="s">
        <v>443</v>
      </c>
      <c r="J2037">
        <v>111</v>
      </c>
      <c r="K2037">
        <v>6.2471389000000002E-2</v>
      </c>
      <c r="L2037">
        <v>0.162079576</v>
      </c>
      <c r="M2037">
        <v>0.59968065399999992</v>
      </c>
      <c r="N2037">
        <v>0.38129496400000001</v>
      </c>
      <c r="O2037">
        <v>0.28455284600000003</v>
      </c>
      <c r="P2037">
        <v>0.222222222</v>
      </c>
      <c r="Q2037">
        <v>6.4655171999999997E-2</v>
      </c>
      <c r="R2037">
        <v>0.42387682999999998</v>
      </c>
      <c r="S2037">
        <v>0.93534482799999996</v>
      </c>
      <c r="T2037">
        <v>0.96215522799999997</v>
      </c>
      <c r="U2037">
        <v>-3.7098876000000003E-2</v>
      </c>
      <c r="V2037">
        <v>0.243943094</v>
      </c>
      <c r="W2037">
        <v>0.500682128</v>
      </c>
      <c r="X2037">
        <v>0.29098360699999998</v>
      </c>
      <c r="Y2037">
        <v>3.7844771999999999E-2</v>
      </c>
      <c r="Z2037">
        <v>4.9140311999999998E-2</v>
      </c>
      <c r="AA2037">
        <v>6.4655171999999997E-2</v>
      </c>
    </row>
    <row r="2038" spans="1:27" x14ac:dyDescent="0.2">
      <c r="A2038" t="s">
        <v>2329</v>
      </c>
      <c r="B2038" s="1" t="d">
        <v>2010-09-01</v>
      </c>
      <c r="C2038">
        <v>2010.666667</v>
      </c>
      <c r="D2038">
        <v>2037</v>
      </c>
      <c r="E2038" t="s">
        <v>27</v>
      </c>
      <c r="F2038">
        <v>2010</v>
      </c>
      <c r="G2038">
        <v>9</v>
      </c>
      <c r="H2038" t="s">
        <v>138</v>
      </c>
      <c r="I2038" t="s">
        <v>138</v>
      </c>
      <c r="J2038">
        <v>113</v>
      </c>
      <c r="K2038">
        <v>0.124973296</v>
      </c>
      <c r="L2038">
        <v>0.10838824600000001</v>
      </c>
      <c r="M2038">
        <v>0.63319593699999999</v>
      </c>
      <c r="N2038">
        <v>0.107913669</v>
      </c>
      <c r="O2038">
        <v>5.6910569000000001E-2</v>
      </c>
      <c r="P2038">
        <v>0.18253968300000001</v>
      </c>
      <c r="Q2038">
        <v>1.0560345E-2</v>
      </c>
      <c r="R2038">
        <v>0.45719333700000003</v>
      </c>
      <c r="S2038">
        <v>0.98943965499999997</v>
      </c>
      <c r="T2038">
        <v>0.95670301499999999</v>
      </c>
      <c r="U2038">
        <v>-0.120722203</v>
      </c>
      <c r="V2038">
        <v>-4.7295173000000003E-2</v>
      </c>
      <c r="W2038">
        <v>0.13233287899999999</v>
      </c>
      <c r="X2038">
        <v>0.264344262</v>
      </c>
      <c r="Y2038">
        <v>4.3296985000000003E-2</v>
      </c>
      <c r="Z2038">
        <v>7.7296960000000003E-3</v>
      </c>
      <c r="AA2038">
        <v>1.0560345E-2</v>
      </c>
    </row>
    <row r="2039" spans="1:27" x14ac:dyDescent="0.2">
      <c r="A2039" t="s">
        <v>2330</v>
      </c>
      <c r="B2039" s="1" t="d">
        <v>2010-09-01</v>
      </c>
      <c r="C2039">
        <v>2010.666667</v>
      </c>
      <c r="D2039">
        <v>2038</v>
      </c>
      <c r="E2039" t="s">
        <v>41</v>
      </c>
      <c r="F2039">
        <v>2010</v>
      </c>
      <c r="G2039">
        <v>9</v>
      </c>
      <c r="H2039" t="s">
        <v>138</v>
      </c>
      <c r="I2039" t="s">
        <v>138</v>
      </c>
      <c r="J2039">
        <v>113</v>
      </c>
      <c r="K2039">
        <v>0.249977111</v>
      </c>
      <c r="L2039">
        <v>0.35503279399999998</v>
      </c>
      <c r="M2039">
        <v>0.79977189599999998</v>
      </c>
      <c r="N2039">
        <v>0.38129496400000001</v>
      </c>
      <c r="O2039">
        <v>0.37560975600000002</v>
      </c>
      <c r="P2039">
        <v>0.28174603199999998</v>
      </c>
      <c r="Q2039">
        <v>6.8965517000000004E-2</v>
      </c>
      <c r="R2039">
        <v>0.51549722399999998</v>
      </c>
      <c r="S2039">
        <v>0.93103448300000002</v>
      </c>
      <c r="T2039">
        <v>0.96228351499999998</v>
      </c>
      <c r="U2039">
        <v>0.30286593499999998</v>
      </c>
      <c r="V2039">
        <v>0.24519079099999999</v>
      </c>
      <c r="W2039">
        <v>0.50092769400000003</v>
      </c>
      <c r="X2039">
        <v>0.29282786900000002</v>
      </c>
      <c r="Y2039">
        <v>3.7716485000000001E-2</v>
      </c>
      <c r="Z2039">
        <v>4.9290195000000002E-2</v>
      </c>
      <c r="AA2039">
        <v>6.8965517000000004E-2</v>
      </c>
    </row>
    <row r="2040" spans="1:27" x14ac:dyDescent="0.2">
      <c r="A2040" t="s">
        <v>2331</v>
      </c>
      <c r="B2040" s="1" t="d">
        <v>2010-09-01</v>
      </c>
      <c r="C2040">
        <v>2010.666667</v>
      </c>
      <c r="D2040">
        <v>2039</v>
      </c>
      <c r="E2040" t="s">
        <v>41</v>
      </c>
      <c r="F2040">
        <v>2010</v>
      </c>
      <c r="G2040">
        <v>9</v>
      </c>
      <c r="H2040" t="s">
        <v>138</v>
      </c>
      <c r="I2040" t="s">
        <v>138</v>
      </c>
      <c r="J2040">
        <v>113</v>
      </c>
      <c r="K2040">
        <v>0.249977111</v>
      </c>
      <c r="L2040">
        <v>0.61174446599999999</v>
      </c>
      <c r="M2040">
        <v>0.79977189599999998</v>
      </c>
      <c r="N2040">
        <v>0.38129496400000001</v>
      </c>
      <c r="O2040">
        <v>0.37560975600000002</v>
      </c>
      <c r="P2040">
        <v>0.28174603199999998</v>
      </c>
      <c r="Q2040">
        <v>6.8965517000000004E-2</v>
      </c>
      <c r="R2040">
        <v>0.51549722399999998</v>
      </c>
      <c r="S2040">
        <v>0.93103448300000002</v>
      </c>
      <c r="T2040">
        <v>0.96228351499999998</v>
      </c>
      <c r="U2040">
        <v>0.38846671799999999</v>
      </c>
      <c r="V2040">
        <v>0.32675697799999998</v>
      </c>
      <c r="W2040">
        <v>0.50092769400000003</v>
      </c>
      <c r="X2040">
        <v>0.29282786900000002</v>
      </c>
      <c r="Y2040">
        <v>3.7716485000000001E-2</v>
      </c>
      <c r="Z2040">
        <v>4.9290195000000002E-2</v>
      </c>
      <c r="AA2040">
        <v>6.8965517000000004E-2</v>
      </c>
    </row>
    <row r="2041" spans="1:27" x14ac:dyDescent="0.2">
      <c r="A2041" t="s">
        <v>2332</v>
      </c>
      <c r="B2041" s="1" t="d">
        <v>2010-09-01</v>
      </c>
      <c r="C2041">
        <v>2010.666667</v>
      </c>
      <c r="D2041">
        <v>2040</v>
      </c>
      <c r="E2041" t="s">
        <v>27</v>
      </c>
      <c r="F2041">
        <v>2010</v>
      </c>
      <c r="G2041">
        <v>9</v>
      </c>
      <c r="H2041" t="s">
        <v>138</v>
      </c>
      <c r="I2041" t="s">
        <v>138</v>
      </c>
      <c r="J2041">
        <v>113</v>
      </c>
      <c r="K2041">
        <v>0.249977111</v>
      </c>
      <c r="L2041">
        <v>0.131878203</v>
      </c>
      <c r="M2041">
        <v>0.79977189599999998</v>
      </c>
      <c r="N2041">
        <v>0.16546762600000001</v>
      </c>
      <c r="O2041">
        <v>0.15447154499999999</v>
      </c>
      <c r="P2041">
        <v>0.38095238100000001</v>
      </c>
      <c r="Q2041">
        <v>1.2715517000000001E-2</v>
      </c>
      <c r="R2041">
        <v>0.68132256400000002</v>
      </c>
      <c r="S2041">
        <v>0.98728448300000005</v>
      </c>
      <c r="T2041">
        <v>0.97562540099999995</v>
      </c>
      <c r="U2041">
        <v>0.21802498400000001</v>
      </c>
      <c r="V2041">
        <v>-0.155107993</v>
      </c>
      <c r="W2041">
        <v>0.157435198</v>
      </c>
      <c r="X2041">
        <v>0.30081967199999998</v>
      </c>
      <c r="Y2041">
        <v>2.4374599E-2</v>
      </c>
      <c r="Z2041">
        <v>7.2158109999999999E-3</v>
      </c>
      <c r="AA2041">
        <v>1.2715517000000001E-2</v>
      </c>
    </row>
    <row r="2042" spans="1:27" x14ac:dyDescent="0.2">
      <c r="A2042" t="s">
        <v>2333</v>
      </c>
      <c r="B2042" s="1" t="d">
        <v>2010-09-01</v>
      </c>
      <c r="C2042">
        <v>2010.666667</v>
      </c>
      <c r="D2042">
        <v>2041</v>
      </c>
      <c r="E2042" t="s">
        <v>27</v>
      </c>
      <c r="F2042">
        <v>2010</v>
      </c>
      <c r="G2042">
        <v>9</v>
      </c>
      <c r="H2042" t="s">
        <v>138</v>
      </c>
      <c r="I2042" t="s">
        <v>138</v>
      </c>
      <c r="J2042">
        <v>113</v>
      </c>
      <c r="K2042">
        <v>0.124973296</v>
      </c>
      <c r="L2042">
        <v>0.22583803099999999</v>
      </c>
      <c r="M2042">
        <v>0.69972627499999995</v>
      </c>
      <c r="N2042">
        <v>0.107913669</v>
      </c>
      <c r="O2042">
        <v>5.6910569000000001E-2</v>
      </c>
      <c r="P2042">
        <v>0.18253968300000001</v>
      </c>
      <c r="Q2042">
        <v>5.1724140000000002E-3</v>
      </c>
      <c r="R2042">
        <v>0.456183746</v>
      </c>
      <c r="S2042">
        <v>0.99482758599999999</v>
      </c>
      <c r="T2042">
        <v>0.96805644599999996</v>
      </c>
      <c r="U2042">
        <v>-4.5918972000000002E-2</v>
      </c>
      <c r="V2042">
        <v>-2.2517289999999999E-2</v>
      </c>
      <c r="W2042">
        <v>0.13015006800000001</v>
      </c>
      <c r="X2042">
        <v>0.23155737700000001</v>
      </c>
      <c r="Y2042">
        <v>3.1943553999999999E-2</v>
      </c>
      <c r="Z2042">
        <v>4.1324969999999997E-3</v>
      </c>
      <c r="AA2042">
        <v>5.1724140000000002E-3</v>
      </c>
    </row>
    <row r="2043" spans="1:27" x14ac:dyDescent="0.2">
      <c r="A2043" t="s">
        <v>2334</v>
      </c>
      <c r="B2043" s="1" t="d">
        <v>2010-09-01</v>
      </c>
      <c r="C2043">
        <v>2010.666667</v>
      </c>
      <c r="D2043">
        <v>2042</v>
      </c>
      <c r="E2043" t="s">
        <v>27</v>
      </c>
      <c r="F2043">
        <v>2010</v>
      </c>
      <c r="G2043">
        <v>9</v>
      </c>
      <c r="H2043" t="s">
        <v>138</v>
      </c>
      <c r="I2043" t="s">
        <v>138</v>
      </c>
      <c r="J2043">
        <v>113</v>
      </c>
      <c r="K2043">
        <v>0.124973296</v>
      </c>
      <c r="L2043">
        <v>0.35000578599999999</v>
      </c>
      <c r="M2043">
        <v>0.69972627499999995</v>
      </c>
      <c r="N2043">
        <v>0.107913669</v>
      </c>
      <c r="O2043">
        <v>5.6910569000000001E-2</v>
      </c>
      <c r="P2043">
        <v>0.18253968300000001</v>
      </c>
      <c r="Q2043">
        <v>5.1724140000000002E-3</v>
      </c>
      <c r="R2043">
        <v>0.456183746</v>
      </c>
      <c r="S2043">
        <v>0.99482758599999999</v>
      </c>
      <c r="T2043">
        <v>0.96805644599999996</v>
      </c>
      <c r="U2043">
        <v>-4.5151009999999997E-3</v>
      </c>
      <c r="V2043">
        <v>1.6935105999999998E-2</v>
      </c>
      <c r="W2043">
        <v>0.13015006800000001</v>
      </c>
      <c r="X2043">
        <v>0.23155737700000001</v>
      </c>
      <c r="Y2043">
        <v>3.1943553999999999E-2</v>
      </c>
      <c r="Z2043">
        <v>4.1324969999999997E-3</v>
      </c>
      <c r="AA2043">
        <v>5.1724140000000002E-3</v>
      </c>
    </row>
    <row r="2044" spans="1:27" x14ac:dyDescent="0.2">
      <c r="A2044" t="s">
        <v>2335</v>
      </c>
      <c r="B2044" s="1" t="d">
        <v>2010-09-01</v>
      </c>
      <c r="C2044">
        <v>2010.666667</v>
      </c>
      <c r="D2044">
        <v>2043</v>
      </c>
      <c r="E2044" t="s">
        <v>27</v>
      </c>
      <c r="F2044">
        <v>2010</v>
      </c>
      <c r="G2044">
        <v>9</v>
      </c>
      <c r="H2044" t="s">
        <v>1053</v>
      </c>
      <c r="I2044" t="s">
        <v>1053</v>
      </c>
      <c r="J2044">
        <v>122</v>
      </c>
      <c r="K2044">
        <v>0.28122806500000003</v>
      </c>
      <c r="L2044">
        <v>0.10838824600000001</v>
      </c>
      <c r="M2044">
        <v>0.79977189599999998</v>
      </c>
      <c r="N2044">
        <v>0.14388489199999999</v>
      </c>
      <c r="O2044">
        <v>0.15447154499999999</v>
      </c>
      <c r="P2044">
        <v>0.38095238100000001</v>
      </c>
      <c r="Q2044">
        <v>1.6163792999999999E-2</v>
      </c>
      <c r="R2044">
        <v>0.72423018700000008</v>
      </c>
      <c r="S2044">
        <v>0.98383620699999996</v>
      </c>
      <c r="T2044">
        <v>0.96279666500000005</v>
      </c>
      <c r="U2044">
        <v>0.234053233</v>
      </c>
      <c r="V2044">
        <v>-0.197032018</v>
      </c>
      <c r="W2044">
        <v>0.14597544300000001</v>
      </c>
      <c r="X2044">
        <v>0.28688524599999998</v>
      </c>
      <c r="Y2044">
        <v>3.7203334999999997E-2</v>
      </c>
      <c r="Z2044">
        <v>8.7574669999999997E-3</v>
      </c>
      <c r="AA2044">
        <v>1.6163792999999999E-2</v>
      </c>
    </row>
    <row r="2045" spans="1:27" x14ac:dyDescent="0.2">
      <c r="A2045" t="s">
        <v>2336</v>
      </c>
      <c r="B2045" s="1" t="d">
        <v>2010-09-01</v>
      </c>
      <c r="C2045">
        <v>2010.666667</v>
      </c>
      <c r="D2045">
        <v>2044</v>
      </c>
      <c r="E2045" t="s">
        <v>27</v>
      </c>
      <c r="F2045">
        <v>2010</v>
      </c>
      <c r="G2045">
        <v>9</v>
      </c>
      <c r="H2045" t="s">
        <v>215</v>
      </c>
      <c r="I2045" t="s">
        <v>216</v>
      </c>
      <c r="J2045">
        <v>123</v>
      </c>
      <c r="K2045">
        <v>0.124973296</v>
      </c>
      <c r="L2045">
        <v>0.10838824600000001</v>
      </c>
      <c r="M2045">
        <v>0.65970802699999997</v>
      </c>
      <c r="N2045">
        <v>0.107913669</v>
      </c>
      <c r="O2045">
        <v>0.105691057</v>
      </c>
      <c r="P2045">
        <v>0.301587302</v>
      </c>
      <c r="Q2045">
        <v>7.9741380000000004E-3</v>
      </c>
      <c r="R2045">
        <v>0.669207471</v>
      </c>
      <c r="S2045">
        <v>0.99202586199999998</v>
      </c>
      <c r="T2045">
        <v>0.958948044</v>
      </c>
      <c r="U2045">
        <v>1.2147461999999999E-2</v>
      </c>
      <c r="V2045">
        <v>-0.17273109</v>
      </c>
      <c r="W2045">
        <v>0.12414733999999999</v>
      </c>
      <c r="X2045">
        <v>0.23770491799999999</v>
      </c>
      <c r="Y2045">
        <v>4.1051956000000001E-2</v>
      </c>
      <c r="Z2045">
        <v>5.4600350000000002E-3</v>
      </c>
      <c r="AA2045">
        <v>7.9741380000000004E-3</v>
      </c>
    </row>
    <row r="2046" spans="1:27" x14ac:dyDescent="0.2">
      <c r="A2046" t="s">
        <v>2337</v>
      </c>
      <c r="B2046" s="1" t="d">
        <v>2010-09-01</v>
      </c>
      <c r="C2046">
        <v>2010.666667</v>
      </c>
      <c r="D2046">
        <v>2045</v>
      </c>
      <c r="E2046" t="s">
        <v>27</v>
      </c>
      <c r="F2046">
        <v>2010</v>
      </c>
      <c r="G2046">
        <v>9</v>
      </c>
      <c r="H2046" t="s">
        <v>215</v>
      </c>
      <c r="I2046" t="s">
        <v>216</v>
      </c>
      <c r="J2046">
        <v>123</v>
      </c>
      <c r="K2046">
        <v>0.124973296</v>
      </c>
      <c r="L2046">
        <v>0.10419361100000001</v>
      </c>
      <c r="M2046">
        <v>0.59968065399999992</v>
      </c>
      <c r="N2046">
        <v>9.3525179999999999E-2</v>
      </c>
      <c r="O2046">
        <v>8.9430893999999997E-2</v>
      </c>
      <c r="P2046">
        <v>0.222222222</v>
      </c>
      <c r="Q2046">
        <v>9.4827590000000003E-3</v>
      </c>
      <c r="R2046">
        <v>0.57455830399999996</v>
      </c>
      <c r="S2046">
        <v>0.99051724100000005</v>
      </c>
      <c r="T2046">
        <v>0.94291212300000005</v>
      </c>
      <c r="U2046">
        <v>-8.6724781000000001E-2</v>
      </c>
      <c r="V2046">
        <v>-0.112420701</v>
      </c>
      <c r="W2046">
        <v>0.129604366</v>
      </c>
      <c r="X2046">
        <v>0.204918033</v>
      </c>
      <c r="Y2046">
        <v>5.7087877000000002E-2</v>
      </c>
      <c r="Z2046">
        <v>7.7296960000000003E-3</v>
      </c>
      <c r="AA2046">
        <v>9.4827590000000003E-3</v>
      </c>
    </row>
    <row r="2047" spans="1:27" x14ac:dyDescent="0.2">
      <c r="A2047" t="s">
        <v>2338</v>
      </c>
      <c r="B2047" s="1" t="d">
        <v>2010-09-01</v>
      </c>
      <c r="C2047">
        <v>2010.666667</v>
      </c>
      <c r="D2047">
        <v>2046</v>
      </c>
      <c r="E2047" t="s">
        <v>27</v>
      </c>
      <c r="F2047">
        <v>2010</v>
      </c>
      <c r="G2047">
        <v>9</v>
      </c>
      <c r="H2047" t="s">
        <v>263</v>
      </c>
      <c r="I2047" t="s">
        <v>264</v>
      </c>
      <c r="J2047">
        <v>136</v>
      </c>
      <c r="K2047">
        <v>0.249977111</v>
      </c>
      <c r="L2047">
        <v>0.22583803099999999</v>
      </c>
      <c r="M2047">
        <v>0.79977189599999998</v>
      </c>
      <c r="N2047">
        <v>0.60431654700000004</v>
      </c>
      <c r="O2047">
        <v>0.37560975600000002</v>
      </c>
      <c r="P2047">
        <v>0.28174603199999998</v>
      </c>
      <c r="Q2047">
        <v>0.17456896599999999</v>
      </c>
      <c r="R2047">
        <v>0.38399798100000004</v>
      </c>
      <c r="S2047">
        <v>0.82543103399999995</v>
      </c>
      <c r="T2047">
        <v>0.90442591400000005</v>
      </c>
      <c r="U2047">
        <v>0.26601450100000001</v>
      </c>
      <c r="V2047">
        <v>0.457847157</v>
      </c>
      <c r="W2047">
        <v>0.69740791300000005</v>
      </c>
      <c r="X2047">
        <v>0.57704918000000005</v>
      </c>
      <c r="Y2047">
        <v>9.5574086000000003E-2</v>
      </c>
      <c r="Z2047">
        <v>0.21424747899999999</v>
      </c>
      <c r="AA2047">
        <v>0.17456896599999999</v>
      </c>
    </row>
    <row r="2048" spans="1:27" x14ac:dyDescent="0.2">
      <c r="A2048" t="s">
        <v>2339</v>
      </c>
      <c r="B2048" s="1" t="d">
        <v>2010-10-01</v>
      </c>
      <c r="C2048">
        <v>2010.75</v>
      </c>
      <c r="D2048">
        <v>2047</v>
      </c>
      <c r="E2048" t="s">
        <v>27</v>
      </c>
      <c r="F2048">
        <v>2010</v>
      </c>
      <c r="G2048">
        <v>10</v>
      </c>
      <c r="H2048" t="s">
        <v>270</v>
      </c>
      <c r="I2048" t="s">
        <v>270</v>
      </c>
      <c r="J2048">
        <v>3</v>
      </c>
      <c r="K2048">
        <v>0.124973296</v>
      </c>
      <c r="L2048">
        <v>0.10838824600000001</v>
      </c>
      <c r="M2048">
        <v>0.50763868299999992</v>
      </c>
      <c r="N2048">
        <v>7.9136690999999995E-2</v>
      </c>
      <c r="O2048">
        <v>5.6910569000000001E-2</v>
      </c>
      <c r="P2048">
        <v>0.14285714299999999</v>
      </c>
      <c r="Q2048">
        <v>9.6982760000000005E-3</v>
      </c>
      <c r="R2048">
        <v>0.44911660799999997</v>
      </c>
      <c r="S2048">
        <v>0.99030172400000005</v>
      </c>
      <c r="T2048">
        <v>0.94932649099999999</v>
      </c>
      <c r="U2048">
        <v>-0.21115682599999999</v>
      </c>
      <c r="V2048">
        <v>-3.5102856000000002E-2</v>
      </c>
      <c r="W2048">
        <v>0.129604366</v>
      </c>
      <c r="X2048">
        <v>0.22745901600000001</v>
      </c>
      <c r="Y2048">
        <v>5.0673508999999999E-2</v>
      </c>
      <c r="Z2048">
        <v>7.4727530000000004E-3</v>
      </c>
      <c r="AA2048">
        <v>9.6982760000000005E-3</v>
      </c>
    </row>
    <row r="2049" spans="1:27" x14ac:dyDescent="0.2">
      <c r="A2049" t="s">
        <v>2340</v>
      </c>
      <c r="B2049" s="1" t="d">
        <v>2010-10-01</v>
      </c>
      <c r="C2049">
        <v>2010.75</v>
      </c>
      <c r="D2049">
        <v>2048</v>
      </c>
      <c r="E2049" t="s">
        <v>27</v>
      </c>
      <c r="F2049">
        <v>2010</v>
      </c>
      <c r="G2049">
        <v>10</v>
      </c>
      <c r="H2049" t="s">
        <v>638</v>
      </c>
      <c r="I2049" t="s">
        <v>638</v>
      </c>
      <c r="J2049">
        <v>11</v>
      </c>
      <c r="K2049">
        <v>6.2471389000000002E-2</v>
      </c>
      <c r="L2049">
        <v>0.131878203</v>
      </c>
      <c r="M2049">
        <v>0.56616537099999997</v>
      </c>
      <c r="N2049">
        <v>0.61151079100000005</v>
      </c>
      <c r="O2049">
        <v>0.37560975600000002</v>
      </c>
      <c r="P2049">
        <v>0.28174603199999998</v>
      </c>
      <c r="Q2049">
        <v>0.22413793100000001</v>
      </c>
      <c r="R2049">
        <v>0.38172640099999999</v>
      </c>
      <c r="S2049">
        <v>0.77586206899999999</v>
      </c>
      <c r="T2049">
        <v>0.84028223199999996</v>
      </c>
      <c r="U2049">
        <v>1.0024570999999999E-2</v>
      </c>
      <c r="V2049">
        <v>0.49575272300000001</v>
      </c>
      <c r="W2049">
        <v>0.71896316500000002</v>
      </c>
      <c r="X2049">
        <v>0.54713114799999996</v>
      </c>
      <c r="Y2049">
        <v>0.15971776800000001</v>
      </c>
      <c r="Z2049">
        <v>0.31762413499999997</v>
      </c>
      <c r="AA2049">
        <v>0.22413793100000001</v>
      </c>
    </row>
    <row r="2050" spans="1:27" x14ac:dyDescent="0.2">
      <c r="A2050" t="s">
        <v>2341</v>
      </c>
      <c r="B2050" s="1" t="d">
        <v>2010-10-01</v>
      </c>
      <c r="C2050">
        <v>2010.75</v>
      </c>
      <c r="D2050">
        <v>2049</v>
      </c>
      <c r="E2050" t="s">
        <v>27</v>
      </c>
      <c r="F2050">
        <v>2010</v>
      </c>
      <c r="G2050">
        <v>10</v>
      </c>
      <c r="H2050" t="s">
        <v>2342</v>
      </c>
      <c r="I2050" t="s">
        <v>2343</v>
      </c>
      <c r="J2050">
        <v>18</v>
      </c>
      <c r="K2050">
        <v>0.249977111</v>
      </c>
      <c r="L2050">
        <v>0.22501876600000001</v>
      </c>
      <c r="M2050">
        <v>0.69972627499999995</v>
      </c>
      <c r="N2050">
        <v>0.38129496400000001</v>
      </c>
      <c r="O2050">
        <v>0.37560975600000002</v>
      </c>
      <c r="P2050">
        <v>0.28174603199999998</v>
      </c>
      <c r="Q2050">
        <v>1.7887930999999999E-2</v>
      </c>
      <c r="R2050">
        <v>0.44406865200000001</v>
      </c>
      <c r="S2050">
        <v>0.98211206900000003</v>
      </c>
      <c r="T2050">
        <v>0.96215522799999997</v>
      </c>
      <c r="U2050">
        <v>0.18379221400000001</v>
      </c>
      <c r="V2050">
        <v>0.23766278299999999</v>
      </c>
      <c r="W2050">
        <v>0.33697135099999997</v>
      </c>
      <c r="X2050">
        <v>0.659836066</v>
      </c>
      <c r="Y2050">
        <v>3.7844771999999999E-2</v>
      </c>
      <c r="Z2050">
        <v>1.340385E-2</v>
      </c>
      <c r="AA2050">
        <v>1.7887930999999999E-2</v>
      </c>
    </row>
    <row r="2051" spans="1:27" x14ac:dyDescent="0.2">
      <c r="A2051" t="s">
        <v>2344</v>
      </c>
      <c r="B2051" s="1" t="d">
        <v>2010-10-01</v>
      </c>
      <c r="C2051">
        <v>2010.75</v>
      </c>
      <c r="D2051">
        <v>2050</v>
      </c>
      <c r="E2051" t="s">
        <v>27</v>
      </c>
      <c r="F2051">
        <v>2010</v>
      </c>
      <c r="G2051">
        <v>10</v>
      </c>
      <c r="H2051" t="s">
        <v>241</v>
      </c>
      <c r="I2051" t="s">
        <v>241</v>
      </c>
      <c r="J2051">
        <v>61</v>
      </c>
      <c r="K2051">
        <v>0.28122806500000003</v>
      </c>
      <c r="L2051">
        <v>0.10838824600000001</v>
      </c>
      <c r="M2051">
        <v>0.79977189599999998</v>
      </c>
      <c r="N2051">
        <v>0.14388489199999999</v>
      </c>
      <c r="O2051">
        <v>0.15447154499999999</v>
      </c>
      <c r="P2051">
        <v>0.38095238100000001</v>
      </c>
      <c r="Q2051">
        <v>1.5086207000000001E-2</v>
      </c>
      <c r="R2051">
        <v>0.72423018700000008</v>
      </c>
      <c r="S2051">
        <v>0.98491379300000004</v>
      </c>
      <c r="T2051">
        <v>0.96279666500000005</v>
      </c>
      <c r="U2051">
        <v>0.23402013399999999</v>
      </c>
      <c r="V2051">
        <v>-0.19747878499999999</v>
      </c>
      <c r="W2051">
        <v>0.14652114599999999</v>
      </c>
      <c r="X2051">
        <v>0.28688524599999998</v>
      </c>
      <c r="Y2051">
        <v>3.7203334999999997E-2</v>
      </c>
      <c r="Z2051">
        <v>8.800291E-3</v>
      </c>
      <c r="AA2051">
        <v>1.5086207000000001E-2</v>
      </c>
    </row>
    <row r="2052" spans="1:27" x14ac:dyDescent="0.2">
      <c r="A2052" t="s">
        <v>2345</v>
      </c>
      <c r="B2052" s="1" t="d">
        <v>2010-10-01</v>
      </c>
      <c r="C2052">
        <v>2010.75</v>
      </c>
      <c r="D2052">
        <v>2051</v>
      </c>
      <c r="E2052" t="s">
        <v>27</v>
      </c>
      <c r="F2052">
        <v>2010</v>
      </c>
      <c r="G2052">
        <v>10</v>
      </c>
      <c r="H2052" t="s">
        <v>241</v>
      </c>
      <c r="I2052" t="s">
        <v>241</v>
      </c>
      <c r="J2052">
        <v>61</v>
      </c>
      <c r="K2052">
        <v>0.37498092599999999</v>
      </c>
      <c r="L2052">
        <v>0.13126211600000001</v>
      </c>
      <c r="M2052">
        <v>0.79977189599999998</v>
      </c>
      <c r="N2052">
        <v>0.18705036</v>
      </c>
      <c r="O2052">
        <v>0.15447154499999999</v>
      </c>
      <c r="P2052">
        <v>0.38095238100000001</v>
      </c>
      <c r="Q2052">
        <v>2.2413793000000001E-2</v>
      </c>
      <c r="R2052">
        <v>0.63664815699999999</v>
      </c>
      <c r="S2052">
        <v>0.97758620699999998</v>
      </c>
      <c r="T2052">
        <v>0.96343810100000005</v>
      </c>
      <c r="U2052">
        <v>0.27425044100000001</v>
      </c>
      <c r="V2052">
        <v>-0.113420219</v>
      </c>
      <c r="W2052">
        <v>0.167803547</v>
      </c>
      <c r="X2052">
        <v>0.30327868899999999</v>
      </c>
      <c r="Y2052">
        <v>3.6561899000000002E-2</v>
      </c>
      <c r="Z2052">
        <v>1.1690898E-2</v>
      </c>
      <c r="AA2052">
        <v>2.2413793000000001E-2</v>
      </c>
    </row>
    <row r="2053" spans="1:27" x14ac:dyDescent="0.2">
      <c r="A2053" t="s">
        <v>2346</v>
      </c>
      <c r="B2053" s="1" t="d">
        <v>2010-10-01</v>
      </c>
      <c r="C2053">
        <v>2010.75</v>
      </c>
      <c r="D2053">
        <v>2052</v>
      </c>
      <c r="E2053" t="s">
        <v>27</v>
      </c>
      <c r="F2053">
        <v>2010</v>
      </c>
      <c r="G2053">
        <v>10</v>
      </c>
      <c r="H2053" t="s">
        <v>241</v>
      </c>
      <c r="I2053" t="s">
        <v>241</v>
      </c>
      <c r="J2053">
        <v>61</v>
      </c>
      <c r="K2053">
        <v>0.249977111</v>
      </c>
      <c r="L2053">
        <v>0.131878203</v>
      </c>
      <c r="M2053">
        <v>0.69972627499999995</v>
      </c>
      <c r="N2053">
        <v>0.14388489199999999</v>
      </c>
      <c r="O2053">
        <v>0.15447154499999999</v>
      </c>
      <c r="P2053">
        <v>0.38095238100000001</v>
      </c>
      <c r="Q2053">
        <v>2.5862069000000001E-2</v>
      </c>
      <c r="R2053">
        <v>0.72423018700000008</v>
      </c>
      <c r="S2053">
        <v>0.97413793100000001</v>
      </c>
      <c r="T2053">
        <v>0.94830019200000004</v>
      </c>
      <c r="U2053">
        <v>0.17164648199999999</v>
      </c>
      <c r="V2053">
        <v>-0.16918371700000001</v>
      </c>
      <c r="W2053">
        <v>0.147066849</v>
      </c>
      <c r="X2053">
        <v>0.28688524599999998</v>
      </c>
      <c r="Y2053">
        <v>5.1699808E-2</v>
      </c>
      <c r="Z2053">
        <v>1.2354667E-2</v>
      </c>
      <c r="AA2053">
        <v>2.5862069000000001E-2</v>
      </c>
    </row>
    <row r="2054" spans="1:27" x14ac:dyDescent="0.2">
      <c r="A2054" t="s">
        <v>2347</v>
      </c>
      <c r="B2054" s="1" t="d">
        <v>2010-10-01</v>
      </c>
      <c r="C2054">
        <v>2010.75</v>
      </c>
      <c r="D2054">
        <v>2053</v>
      </c>
      <c r="E2054" t="s">
        <v>27</v>
      </c>
      <c r="F2054">
        <v>2010</v>
      </c>
      <c r="G2054">
        <v>10</v>
      </c>
      <c r="H2054" t="s">
        <v>241</v>
      </c>
      <c r="I2054" t="s">
        <v>241</v>
      </c>
      <c r="J2054">
        <v>61</v>
      </c>
      <c r="K2054">
        <v>0.28122806500000003</v>
      </c>
      <c r="L2054">
        <v>0.10838824600000001</v>
      </c>
      <c r="M2054">
        <v>0.79977189599999998</v>
      </c>
      <c r="N2054">
        <v>0.18705036</v>
      </c>
      <c r="O2054">
        <v>0.15447154499999999</v>
      </c>
      <c r="P2054">
        <v>0.38095238100000001</v>
      </c>
      <c r="Q2054">
        <v>2.1982759000000001E-2</v>
      </c>
      <c r="R2054">
        <v>0.63664815699999999</v>
      </c>
      <c r="S2054">
        <v>0.97801724099999998</v>
      </c>
      <c r="T2054">
        <v>0.96728672199999999</v>
      </c>
      <c r="U2054">
        <v>0.217597966</v>
      </c>
      <c r="V2054">
        <v>-0.120488392</v>
      </c>
      <c r="W2054">
        <v>0.167803547</v>
      </c>
      <c r="X2054">
        <v>0.299180328</v>
      </c>
      <c r="Y2054">
        <v>3.2713277999999998E-2</v>
      </c>
      <c r="Z2054">
        <v>1.0449007999999999E-2</v>
      </c>
      <c r="AA2054">
        <v>2.1982759000000001E-2</v>
      </c>
    </row>
    <row r="2055" spans="1:27" x14ac:dyDescent="0.2">
      <c r="A2055" t="s">
        <v>2348</v>
      </c>
      <c r="B2055" s="1" t="d">
        <v>2010-10-01</v>
      </c>
      <c r="C2055">
        <v>2010.75</v>
      </c>
      <c r="D2055">
        <v>2054</v>
      </c>
      <c r="E2055" t="s">
        <v>27</v>
      </c>
      <c r="F2055">
        <v>2010</v>
      </c>
      <c r="G2055">
        <v>10</v>
      </c>
      <c r="H2055" t="s">
        <v>241</v>
      </c>
      <c r="I2055" t="s">
        <v>241</v>
      </c>
      <c r="J2055">
        <v>61</v>
      </c>
      <c r="K2055">
        <v>0.28122806500000003</v>
      </c>
      <c r="L2055">
        <v>0.10838824600000001</v>
      </c>
      <c r="M2055">
        <v>0.79977189599999998</v>
      </c>
      <c r="N2055">
        <v>0.18705036</v>
      </c>
      <c r="O2055">
        <v>0.15447154499999999</v>
      </c>
      <c r="P2055">
        <v>0.38095238100000001</v>
      </c>
      <c r="Q2055">
        <v>2.1982759000000001E-2</v>
      </c>
      <c r="R2055">
        <v>0.63664815699999999</v>
      </c>
      <c r="S2055">
        <v>0.97801724099999998</v>
      </c>
      <c r="T2055">
        <v>0.96728672199999999</v>
      </c>
      <c r="U2055">
        <v>0.217597966</v>
      </c>
      <c r="V2055">
        <v>-0.120488392</v>
      </c>
      <c r="W2055">
        <v>0.167803547</v>
      </c>
      <c r="X2055">
        <v>0.299180328</v>
      </c>
      <c r="Y2055">
        <v>3.2713277999999998E-2</v>
      </c>
      <c r="Z2055">
        <v>1.0449007999999999E-2</v>
      </c>
      <c r="AA2055">
        <v>2.1982759000000001E-2</v>
      </c>
    </row>
    <row r="2056" spans="1:27" x14ac:dyDescent="0.2">
      <c r="A2056" t="s">
        <v>2349</v>
      </c>
      <c r="B2056" s="1" t="d">
        <v>2010-10-01</v>
      </c>
      <c r="C2056">
        <v>2010.75</v>
      </c>
      <c r="D2056">
        <v>2055</v>
      </c>
      <c r="E2056" t="s">
        <v>27</v>
      </c>
      <c r="F2056">
        <v>2010</v>
      </c>
      <c r="G2056">
        <v>10</v>
      </c>
      <c r="H2056" t="s">
        <v>241</v>
      </c>
      <c r="I2056" t="s">
        <v>241</v>
      </c>
      <c r="J2056">
        <v>61</v>
      </c>
      <c r="K2056">
        <v>0.18747520400000001</v>
      </c>
      <c r="L2056">
        <v>0.10838824600000001</v>
      </c>
      <c r="M2056">
        <v>0.56366423099999996</v>
      </c>
      <c r="N2056">
        <v>0.107913669</v>
      </c>
      <c r="O2056">
        <v>5.6910569000000001E-2</v>
      </c>
      <c r="P2056">
        <v>0.14285714299999999</v>
      </c>
      <c r="Q2056">
        <v>1.1853448000000001E-2</v>
      </c>
      <c r="R2056">
        <v>0.404442201</v>
      </c>
      <c r="S2056">
        <v>0.98814655200000001</v>
      </c>
      <c r="T2056">
        <v>0.96215522799999997</v>
      </c>
      <c r="U2056">
        <v>-0.154871342</v>
      </c>
      <c r="V2056">
        <v>-2.137257E-3</v>
      </c>
      <c r="W2056">
        <v>0.148703956</v>
      </c>
      <c r="X2056">
        <v>0.27868852500000002</v>
      </c>
      <c r="Y2056">
        <v>3.7844771999999999E-2</v>
      </c>
      <c r="Z2056">
        <v>8.8859390000000007E-3</v>
      </c>
      <c r="AA2056">
        <v>1.1853448000000001E-2</v>
      </c>
    </row>
    <row r="2057" spans="1:27" x14ac:dyDescent="0.2">
      <c r="A2057" t="s">
        <v>2350</v>
      </c>
      <c r="B2057" s="1" t="d">
        <v>2010-10-01</v>
      </c>
      <c r="C2057">
        <v>2010.75</v>
      </c>
      <c r="D2057">
        <v>2056</v>
      </c>
      <c r="E2057" t="s">
        <v>27</v>
      </c>
      <c r="F2057">
        <v>2010</v>
      </c>
      <c r="G2057">
        <v>10</v>
      </c>
      <c r="H2057" t="s">
        <v>102</v>
      </c>
      <c r="I2057" t="s">
        <v>103</v>
      </c>
      <c r="J2057">
        <v>77</v>
      </c>
      <c r="K2057">
        <v>0.124973296</v>
      </c>
      <c r="L2057">
        <v>0.10838824600000001</v>
      </c>
      <c r="M2057">
        <v>0.79977189599999998</v>
      </c>
      <c r="N2057">
        <v>0.12949640300000001</v>
      </c>
      <c r="O2057">
        <v>0.15447154499999999</v>
      </c>
      <c r="P2057">
        <v>0.38095238100000001</v>
      </c>
      <c r="Q2057">
        <v>2.4784483E-2</v>
      </c>
      <c r="R2057">
        <v>0.76007067100000003</v>
      </c>
      <c r="S2057">
        <v>0.97521551699999998</v>
      </c>
      <c r="T2057">
        <v>0.94291212300000005</v>
      </c>
      <c r="U2057">
        <v>0.15842827500000001</v>
      </c>
      <c r="V2057">
        <v>-0.219117794</v>
      </c>
      <c r="W2057">
        <v>0.14324692999999999</v>
      </c>
      <c r="X2057">
        <v>0.28688524599999998</v>
      </c>
      <c r="Y2057">
        <v>5.7087877000000002E-2</v>
      </c>
      <c r="Z2057">
        <v>1.3104083000000001E-2</v>
      </c>
      <c r="AA2057">
        <v>2.4784483E-2</v>
      </c>
    </row>
    <row r="2058" spans="1:27" x14ac:dyDescent="0.2">
      <c r="A2058" t="s">
        <v>2351</v>
      </c>
      <c r="B2058" s="1" t="d">
        <v>2010-10-01</v>
      </c>
      <c r="C2058">
        <v>2010.75</v>
      </c>
      <c r="D2058">
        <v>2057</v>
      </c>
      <c r="E2058" t="s">
        <v>27</v>
      </c>
      <c r="F2058">
        <v>2010</v>
      </c>
      <c r="G2058">
        <v>10</v>
      </c>
      <c r="H2058" t="s">
        <v>102</v>
      </c>
      <c r="I2058" t="s">
        <v>103</v>
      </c>
      <c r="J2058">
        <v>77</v>
      </c>
      <c r="K2058">
        <v>0.249977111</v>
      </c>
      <c r="L2058">
        <v>0.10838824600000001</v>
      </c>
      <c r="M2058">
        <v>0.79977189599999998</v>
      </c>
      <c r="N2058">
        <v>0.151079137</v>
      </c>
      <c r="O2058">
        <v>0.28455284600000003</v>
      </c>
      <c r="P2058">
        <v>0.222222222</v>
      </c>
      <c r="Q2058">
        <v>2.0905172E-2</v>
      </c>
      <c r="R2058">
        <v>0.70454316000000006</v>
      </c>
      <c r="S2058">
        <v>0.97909482800000003</v>
      </c>
      <c r="T2058">
        <v>0.96536241199999995</v>
      </c>
      <c r="U2058">
        <v>0.18413562999999999</v>
      </c>
      <c r="V2058">
        <v>-0.11553191</v>
      </c>
      <c r="W2058">
        <v>0.145429741</v>
      </c>
      <c r="X2058">
        <v>0.31147541000000001</v>
      </c>
      <c r="Y2058">
        <v>3.4637587999999997E-2</v>
      </c>
      <c r="Z2058">
        <v>8.9715860000000001E-3</v>
      </c>
      <c r="AA2058">
        <v>2.0905172E-2</v>
      </c>
    </row>
    <row r="2059" spans="1:27" x14ac:dyDescent="0.2">
      <c r="A2059" t="s">
        <v>2352</v>
      </c>
      <c r="B2059" s="1" t="d">
        <v>2010-10-01</v>
      </c>
      <c r="C2059">
        <v>2010.75</v>
      </c>
      <c r="D2059">
        <v>2058</v>
      </c>
      <c r="E2059" t="s">
        <v>27</v>
      </c>
      <c r="F2059">
        <v>2010</v>
      </c>
      <c r="G2059">
        <v>10</v>
      </c>
      <c r="H2059" t="s">
        <v>371</v>
      </c>
      <c r="I2059" t="s">
        <v>371</v>
      </c>
      <c r="J2059">
        <v>87</v>
      </c>
      <c r="K2059">
        <v>0.249977111</v>
      </c>
      <c r="L2059">
        <v>0.22465829000000001</v>
      </c>
      <c r="M2059">
        <v>0.79977189599999998</v>
      </c>
      <c r="N2059">
        <v>0.14388489199999999</v>
      </c>
      <c r="O2059">
        <v>0.15447154499999999</v>
      </c>
      <c r="P2059">
        <v>0.40773809500000002</v>
      </c>
      <c r="Q2059">
        <v>2.3491379E-2</v>
      </c>
      <c r="R2059">
        <v>0.76108026200000012</v>
      </c>
      <c r="S2059">
        <v>0.97650862100000002</v>
      </c>
      <c r="T2059">
        <v>0.95125080200000001</v>
      </c>
      <c r="U2059">
        <v>0.27678255499999999</v>
      </c>
      <c r="V2059">
        <v>-0.180293553</v>
      </c>
      <c r="W2059">
        <v>0.14733969999999999</v>
      </c>
      <c r="X2059">
        <v>0.27581967200000002</v>
      </c>
      <c r="Y2059">
        <v>4.8749198000000001E-2</v>
      </c>
      <c r="Z2059">
        <v>1.1198424E-2</v>
      </c>
      <c r="AA2059">
        <v>2.3491379E-2</v>
      </c>
    </row>
    <row r="2060" spans="1:27" x14ac:dyDescent="0.2">
      <c r="A2060" t="s">
        <v>2353</v>
      </c>
      <c r="B2060" s="1" t="d">
        <v>2010-10-01</v>
      </c>
      <c r="C2060">
        <v>2010.75</v>
      </c>
      <c r="D2060">
        <v>2059</v>
      </c>
      <c r="E2060" t="s">
        <v>27</v>
      </c>
      <c r="F2060">
        <v>2010</v>
      </c>
      <c r="G2060">
        <v>10</v>
      </c>
      <c r="H2060" t="s">
        <v>56</v>
      </c>
      <c r="I2060" t="s">
        <v>57</v>
      </c>
      <c r="J2060">
        <v>92</v>
      </c>
      <c r="K2060">
        <v>0.124973296</v>
      </c>
      <c r="L2060">
        <v>0.116777517</v>
      </c>
      <c r="M2060">
        <v>0.63969890299999999</v>
      </c>
      <c r="N2060">
        <v>0.12949640300000001</v>
      </c>
      <c r="O2060">
        <v>0.105691057</v>
      </c>
      <c r="P2060">
        <v>0.301587302</v>
      </c>
      <c r="Q2060">
        <v>1.5086207000000001E-2</v>
      </c>
      <c r="R2060">
        <v>0.61696113100000005</v>
      </c>
      <c r="S2060">
        <v>0.98491379300000004</v>
      </c>
      <c r="T2060">
        <v>0.96343810100000005</v>
      </c>
      <c r="U2060">
        <v>-6.1115939999999997E-3</v>
      </c>
      <c r="V2060">
        <v>-0.122527645</v>
      </c>
      <c r="W2060">
        <v>0.13724420200000001</v>
      </c>
      <c r="X2060">
        <v>0.27991803300000001</v>
      </c>
      <c r="Y2060">
        <v>3.6561899000000002E-2</v>
      </c>
      <c r="Z2060">
        <v>7.3871060000000001E-3</v>
      </c>
      <c r="AA2060">
        <v>1.5086207000000001E-2</v>
      </c>
    </row>
    <row r="2061" spans="1:27" x14ac:dyDescent="0.2">
      <c r="A2061" t="s">
        <v>2354</v>
      </c>
      <c r="B2061" s="1" t="d">
        <v>2010-10-01</v>
      </c>
      <c r="C2061">
        <v>2010.75</v>
      </c>
      <c r="D2061">
        <v>2060</v>
      </c>
      <c r="E2061" t="s">
        <v>27</v>
      </c>
      <c r="F2061">
        <v>2010</v>
      </c>
      <c r="G2061">
        <v>10</v>
      </c>
      <c r="H2061" t="s">
        <v>56</v>
      </c>
      <c r="I2061" t="s">
        <v>57</v>
      </c>
      <c r="J2061">
        <v>92</v>
      </c>
      <c r="K2061">
        <v>0.124973296</v>
      </c>
      <c r="L2061">
        <v>0.10838824600000001</v>
      </c>
      <c r="M2061">
        <v>0.59968065399999992</v>
      </c>
      <c r="N2061">
        <v>5.0359712000000001E-2</v>
      </c>
      <c r="O2061">
        <v>8.9430893999999997E-2</v>
      </c>
      <c r="P2061">
        <v>0.103174603</v>
      </c>
      <c r="Q2061">
        <v>1.4224138000000001E-2</v>
      </c>
      <c r="R2061">
        <v>0.51524482599999999</v>
      </c>
      <c r="S2061">
        <v>0.985775862</v>
      </c>
      <c r="T2061">
        <v>0.95702373299999999</v>
      </c>
      <c r="U2061">
        <v>-0.155421796</v>
      </c>
      <c r="V2061">
        <v>-8.5536306000000006E-2</v>
      </c>
      <c r="W2061">
        <v>0.142974079</v>
      </c>
      <c r="X2061">
        <v>0.27049180299999998</v>
      </c>
      <c r="Y2061">
        <v>4.2976266999999999E-2</v>
      </c>
      <c r="Z2061">
        <v>9.1214699999999996E-3</v>
      </c>
      <c r="AA2061">
        <v>1.4224138000000001E-2</v>
      </c>
    </row>
    <row r="2062" spans="1:27" x14ac:dyDescent="0.2">
      <c r="A2062" t="s">
        <v>2355</v>
      </c>
      <c r="B2062" s="1" t="d">
        <v>2010-10-01</v>
      </c>
      <c r="C2062">
        <v>2010.75</v>
      </c>
      <c r="D2062">
        <v>2061</v>
      </c>
      <c r="E2062" t="s">
        <v>27</v>
      </c>
      <c r="F2062">
        <v>2010</v>
      </c>
      <c r="G2062">
        <v>10</v>
      </c>
      <c r="H2062" t="s">
        <v>167</v>
      </c>
      <c r="I2062" t="s">
        <v>168</v>
      </c>
      <c r="J2062">
        <v>94</v>
      </c>
      <c r="K2062">
        <v>0.249977111</v>
      </c>
      <c r="L2062">
        <v>0.10838824600000001</v>
      </c>
      <c r="M2062">
        <v>0.79977189599999998</v>
      </c>
      <c r="N2062">
        <v>0.16546762600000001</v>
      </c>
      <c r="O2062">
        <v>0.15447154499999999</v>
      </c>
      <c r="P2062">
        <v>0.38095238100000001</v>
      </c>
      <c r="Q2062">
        <v>1.2500000000000001E-2</v>
      </c>
      <c r="R2062">
        <v>0.68132256400000002</v>
      </c>
      <c r="S2062">
        <v>0.98750000000000004</v>
      </c>
      <c r="T2062">
        <v>0.96215522799999997</v>
      </c>
      <c r="U2062">
        <v>0.20925991599999999</v>
      </c>
      <c r="V2062">
        <v>-0.16149375599999999</v>
      </c>
      <c r="W2062">
        <v>0.15688949499999999</v>
      </c>
      <c r="X2062">
        <v>0.299180328</v>
      </c>
      <c r="Y2062">
        <v>3.7844771999999999E-2</v>
      </c>
      <c r="Z2062">
        <v>1.0620302999999999E-2</v>
      </c>
      <c r="AA2062">
        <v>1.2500000000000001E-2</v>
      </c>
    </row>
    <row r="2063" spans="1:27" x14ac:dyDescent="0.2">
      <c r="A2063" t="s">
        <v>2356</v>
      </c>
      <c r="B2063" s="1" t="d">
        <v>2010-10-01</v>
      </c>
      <c r="C2063">
        <v>2010.75</v>
      </c>
      <c r="D2063">
        <v>2062</v>
      </c>
      <c r="E2063" t="s">
        <v>27</v>
      </c>
      <c r="F2063">
        <v>2010</v>
      </c>
      <c r="G2063">
        <v>10</v>
      </c>
      <c r="H2063" t="s">
        <v>352</v>
      </c>
      <c r="I2063" t="s">
        <v>353</v>
      </c>
      <c r="J2063">
        <v>100</v>
      </c>
      <c r="K2063">
        <v>0.249977111</v>
      </c>
      <c r="L2063">
        <v>0.10838824600000001</v>
      </c>
      <c r="M2063">
        <v>0.59968065399999992</v>
      </c>
      <c r="N2063">
        <v>0.12949640300000001</v>
      </c>
      <c r="O2063">
        <v>0.15447154499999999</v>
      </c>
      <c r="P2063">
        <v>0.38095238100000001</v>
      </c>
      <c r="Q2063">
        <v>1.5086207000000001E-2</v>
      </c>
      <c r="R2063">
        <v>0.76007067100000003</v>
      </c>
      <c r="S2063">
        <v>0.98491379300000004</v>
      </c>
      <c r="T2063">
        <v>0.96343810100000005</v>
      </c>
      <c r="U2063">
        <v>0.119011451</v>
      </c>
      <c r="V2063">
        <v>-0.19612542099999999</v>
      </c>
      <c r="W2063">
        <v>0.13642564800000001</v>
      </c>
      <c r="X2063">
        <v>0.27459016400000003</v>
      </c>
      <c r="Y2063">
        <v>3.6561899000000002E-2</v>
      </c>
      <c r="Z2063">
        <v>7.108751E-3</v>
      </c>
      <c r="AA2063">
        <v>1.5086207000000001E-2</v>
      </c>
    </row>
    <row r="2064" spans="1:27" x14ac:dyDescent="0.2">
      <c r="A2064" t="s">
        <v>2357</v>
      </c>
      <c r="B2064" s="1" t="d">
        <v>2010-10-01</v>
      </c>
      <c r="C2064">
        <v>2010.75</v>
      </c>
      <c r="D2064">
        <v>2063</v>
      </c>
      <c r="E2064" t="s">
        <v>27</v>
      </c>
      <c r="F2064">
        <v>2010</v>
      </c>
      <c r="G2064">
        <v>10</v>
      </c>
      <c r="H2064" t="s">
        <v>352</v>
      </c>
      <c r="I2064" t="s">
        <v>353</v>
      </c>
      <c r="J2064">
        <v>100</v>
      </c>
      <c r="K2064">
        <v>0.249977111</v>
      </c>
      <c r="L2064">
        <v>0.10838824600000001</v>
      </c>
      <c r="M2064">
        <v>0.59968065399999992</v>
      </c>
      <c r="N2064">
        <v>0.12949640300000001</v>
      </c>
      <c r="O2064">
        <v>0.15447154499999999</v>
      </c>
      <c r="P2064">
        <v>0.38095238100000001</v>
      </c>
      <c r="Q2064">
        <v>1.5086207000000001E-2</v>
      </c>
      <c r="R2064">
        <v>0.76007067100000003</v>
      </c>
      <c r="S2064">
        <v>0.98491379300000004</v>
      </c>
      <c r="T2064">
        <v>0.96343810100000005</v>
      </c>
      <c r="U2064">
        <v>0.119011451</v>
      </c>
      <c r="V2064">
        <v>-0.19612542099999999</v>
      </c>
      <c r="W2064">
        <v>0.13642564800000001</v>
      </c>
      <c r="X2064">
        <v>0.27459016400000003</v>
      </c>
      <c r="Y2064">
        <v>3.6561899000000002E-2</v>
      </c>
      <c r="Z2064">
        <v>7.108751E-3</v>
      </c>
      <c r="AA2064">
        <v>1.5086207000000001E-2</v>
      </c>
    </row>
    <row r="2065" spans="1:27" x14ac:dyDescent="0.2">
      <c r="A2065" t="s">
        <v>2358</v>
      </c>
      <c r="B2065" s="1" t="d">
        <v>2010-10-01</v>
      </c>
      <c r="C2065">
        <v>2010.75</v>
      </c>
      <c r="D2065">
        <v>2064</v>
      </c>
      <c r="E2065" t="s">
        <v>27</v>
      </c>
      <c r="F2065">
        <v>2010</v>
      </c>
      <c r="G2065">
        <v>10</v>
      </c>
      <c r="H2065" t="s">
        <v>53</v>
      </c>
      <c r="I2065" t="s">
        <v>53</v>
      </c>
      <c r="J2065">
        <v>102</v>
      </c>
      <c r="K2065">
        <v>0.249977111</v>
      </c>
      <c r="L2065">
        <v>0.100248032</v>
      </c>
      <c r="M2065">
        <v>0.79977189599999998</v>
      </c>
      <c r="N2065">
        <v>0.100719424</v>
      </c>
      <c r="O2065">
        <v>8.9430893999999997E-2</v>
      </c>
      <c r="P2065">
        <v>0.222222222</v>
      </c>
      <c r="Q2065">
        <v>1.8318965999999999E-2</v>
      </c>
      <c r="R2065">
        <v>0.55613326600000001</v>
      </c>
      <c r="S2065">
        <v>0.98168103399999995</v>
      </c>
      <c r="T2065">
        <v>0.93072482400000001</v>
      </c>
      <c r="U2065">
        <v>7.9376052000000002E-2</v>
      </c>
      <c r="V2065">
        <v>-0.12507701900000001</v>
      </c>
      <c r="W2065">
        <v>0.14488403799999999</v>
      </c>
      <c r="X2065">
        <v>0.211885246</v>
      </c>
      <c r="Y2065">
        <v>6.9275175999999994E-2</v>
      </c>
      <c r="Z2065">
        <v>1.2269019000000001E-2</v>
      </c>
      <c r="AA2065">
        <v>1.8318965999999999E-2</v>
      </c>
    </row>
    <row r="2066" spans="1:27" x14ac:dyDescent="0.2">
      <c r="A2066" t="s">
        <v>2359</v>
      </c>
      <c r="B2066" s="1" t="d">
        <v>2010-10-01</v>
      </c>
      <c r="C2066">
        <v>2010.75</v>
      </c>
      <c r="D2066">
        <v>2065</v>
      </c>
      <c r="E2066" t="s">
        <v>27</v>
      </c>
      <c r="F2066">
        <v>2010</v>
      </c>
      <c r="G2066">
        <v>10</v>
      </c>
      <c r="H2066" t="s">
        <v>1073</v>
      </c>
      <c r="I2066" t="s">
        <v>1073</v>
      </c>
      <c r="J2066">
        <v>107</v>
      </c>
      <c r="K2066">
        <v>0.124973296</v>
      </c>
      <c r="L2066">
        <v>0.10419361100000001</v>
      </c>
      <c r="M2066">
        <v>0.59968065399999992</v>
      </c>
      <c r="N2066">
        <v>0.136690647</v>
      </c>
      <c r="O2066">
        <v>0.15447154499999999</v>
      </c>
      <c r="P2066">
        <v>0.38095238100000001</v>
      </c>
      <c r="Q2066">
        <v>1.9396552000000001E-2</v>
      </c>
      <c r="R2066">
        <v>0.7451792020000001</v>
      </c>
      <c r="S2066">
        <v>0.98060344799999999</v>
      </c>
      <c r="T2066">
        <v>0.95093008300000004</v>
      </c>
      <c r="U2066">
        <v>4.8273246999999998E-2</v>
      </c>
      <c r="V2066">
        <v>-0.18105299399999999</v>
      </c>
      <c r="W2066">
        <v>0.14324692999999999</v>
      </c>
      <c r="X2066">
        <v>0.28278688499999999</v>
      </c>
      <c r="Y2066">
        <v>4.9069916999999998E-2</v>
      </c>
      <c r="Z2066">
        <v>1.1048541E-2</v>
      </c>
      <c r="AA2066">
        <v>1.9396552000000001E-2</v>
      </c>
    </row>
    <row r="2067" spans="1:27" x14ac:dyDescent="0.2">
      <c r="A2067" t="s">
        <v>2360</v>
      </c>
      <c r="B2067" s="1" t="d">
        <v>2010-10-01</v>
      </c>
      <c r="C2067">
        <v>2010.75</v>
      </c>
      <c r="D2067">
        <v>2066</v>
      </c>
      <c r="E2067" t="s">
        <v>27</v>
      </c>
      <c r="F2067">
        <v>2010</v>
      </c>
      <c r="G2067">
        <v>10</v>
      </c>
      <c r="H2067" t="s">
        <v>1073</v>
      </c>
      <c r="I2067" t="s">
        <v>1073</v>
      </c>
      <c r="J2067">
        <v>107</v>
      </c>
      <c r="K2067">
        <v>0.124973296</v>
      </c>
      <c r="L2067">
        <v>0.10419361100000001</v>
      </c>
      <c r="M2067">
        <v>0.59968065399999992</v>
      </c>
      <c r="N2067">
        <v>0.107913669</v>
      </c>
      <c r="O2067">
        <v>0.15447154499999999</v>
      </c>
      <c r="P2067">
        <v>0.38095238100000001</v>
      </c>
      <c r="Q2067">
        <v>1.2931033999999999E-2</v>
      </c>
      <c r="R2067">
        <v>0.81736496700000005</v>
      </c>
      <c r="S2067">
        <v>0.98706896600000005</v>
      </c>
      <c r="T2067">
        <v>0.94611930700000002</v>
      </c>
      <c r="U2067">
        <v>6.3100846000000002E-2</v>
      </c>
      <c r="V2067">
        <v>-0.240738483</v>
      </c>
      <c r="W2067">
        <v>0.135061392</v>
      </c>
      <c r="X2067">
        <v>0.24180327900000001</v>
      </c>
      <c r="Y2067">
        <v>5.3880693E-2</v>
      </c>
      <c r="Z2067">
        <v>9.335589E-3</v>
      </c>
      <c r="AA2067">
        <v>1.2931033999999999E-2</v>
      </c>
    </row>
    <row r="2068" spans="1:27" x14ac:dyDescent="0.2">
      <c r="A2068" t="s">
        <v>2361</v>
      </c>
      <c r="B2068" s="1" t="d">
        <v>2010-10-01</v>
      </c>
      <c r="C2068">
        <v>2010.75</v>
      </c>
      <c r="D2068">
        <v>2067</v>
      </c>
      <c r="E2068" t="s">
        <v>27</v>
      </c>
      <c r="F2068">
        <v>2010</v>
      </c>
      <c r="G2068">
        <v>10</v>
      </c>
      <c r="H2068" t="s">
        <v>138</v>
      </c>
      <c r="I2068" t="s">
        <v>138</v>
      </c>
      <c r="J2068">
        <v>113</v>
      </c>
      <c r="K2068">
        <v>0.124973296</v>
      </c>
      <c r="L2068">
        <v>0.10838824600000001</v>
      </c>
      <c r="M2068">
        <v>0.59968065399999992</v>
      </c>
      <c r="N2068">
        <v>7.9136690999999995E-2</v>
      </c>
      <c r="O2068">
        <v>5.6910569000000001E-2</v>
      </c>
      <c r="P2068">
        <v>0.14285714299999999</v>
      </c>
      <c r="Q2068">
        <v>9.0517240000000006E-3</v>
      </c>
      <c r="R2068">
        <v>0.44911660799999997</v>
      </c>
      <c r="S2068">
        <v>0.99094827600000002</v>
      </c>
      <c r="T2068">
        <v>0.96023091699999996</v>
      </c>
      <c r="U2068">
        <v>-0.16156087</v>
      </c>
      <c r="V2068">
        <v>-4.9996582999999997E-2</v>
      </c>
      <c r="W2068">
        <v>0.135061392</v>
      </c>
      <c r="X2068">
        <v>0.24180327900000001</v>
      </c>
      <c r="Y2068">
        <v>3.9769082999999997E-2</v>
      </c>
      <c r="Z2068">
        <v>6.4878059999999996E-3</v>
      </c>
      <c r="AA2068">
        <v>9.0517240000000006E-3</v>
      </c>
    </row>
    <row r="2069" spans="1:27" x14ac:dyDescent="0.2">
      <c r="A2069" t="s">
        <v>2362</v>
      </c>
      <c r="B2069" s="1" t="d">
        <v>2010-10-01</v>
      </c>
      <c r="C2069">
        <v>2010.75</v>
      </c>
      <c r="D2069">
        <v>2068</v>
      </c>
      <c r="E2069" t="s">
        <v>27</v>
      </c>
      <c r="F2069">
        <v>2010</v>
      </c>
      <c r="G2069">
        <v>10</v>
      </c>
      <c r="H2069" t="s">
        <v>138</v>
      </c>
      <c r="I2069" t="s">
        <v>138</v>
      </c>
      <c r="J2069">
        <v>113</v>
      </c>
      <c r="K2069">
        <v>0.249977111</v>
      </c>
      <c r="L2069">
        <v>0.131878203</v>
      </c>
      <c r="M2069">
        <v>0.79977189599999998</v>
      </c>
      <c r="N2069">
        <v>0.16546762600000001</v>
      </c>
      <c r="O2069">
        <v>0.15447154499999999</v>
      </c>
      <c r="P2069">
        <v>0.38095238100000001</v>
      </c>
      <c r="Q2069">
        <v>1.2715517000000001E-2</v>
      </c>
      <c r="R2069">
        <v>0.42539121700000004</v>
      </c>
      <c r="S2069">
        <v>0.98728448300000005</v>
      </c>
      <c r="T2069">
        <v>0.97562540099999995</v>
      </c>
      <c r="U2069">
        <v>0.14268440099999999</v>
      </c>
      <c r="V2069">
        <v>-1.1510034000000001E-2</v>
      </c>
      <c r="W2069">
        <v>0.157435198</v>
      </c>
      <c r="X2069">
        <v>0.30081967199999998</v>
      </c>
      <c r="Y2069">
        <v>2.4374599E-2</v>
      </c>
      <c r="Z2069">
        <v>5.4172109999999999E-3</v>
      </c>
      <c r="AA2069">
        <v>1.2715517000000001E-2</v>
      </c>
    </row>
    <row r="2070" spans="1:27" x14ac:dyDescent="0.2">
      <c r="A2070" t="s">
        <v>2363</v>
      </c>
      <c r="B2070" s="1" t="d">
        <v>2010-10-01</v>
      </c>
      <c r="C2070">
        <v>2010.75</v>
      </c>
      <c r="D2070">
        <v>2069</v>
      </c>
      <c r="E2070" t="s">
        <v>27</v>
      </c>
      <c r="F2070">
        <v>2010</v>
      </c>
      <c r="G2070">
        <v>10</v>
      </c>
      <c r="H2070" t="s">
        <v>138</v>
      </c>
      <c r="I2070" t="s">
        <v>138</v>
      </c>
      <c r="J2070">
        <v>113</v>
      </c>
      <c r="K2070">
        <v>0.124973296</v>
      </c>
      <c r="L2070">
        <v>0.10838824600000001</v>
      </c>
      <c r="M2070">
        <v>0.69972627499999995</v>
      </c>
      <c r="N2070">
        <v>0.12949640300000001</v>
      </c>
      <c r="O2070">
        <v>8.9430893999999997E-2</v>
      </c>
      <c r="P2070">
        <v>0.222222222</v>
      </c>
      <c r="Q2070">
        <v>2.0043103E-2</v>
      </c>
      <c r="R2070">
        <v>0.50338213000000009</v>
      </c>
      <c r="S2070">
        <v>0.97995689699999999</v>
      </c>
      <c r="T2070">
        <v>0.93970493899999996</v>
      </c>
      <c r="U2070">
        <v>-4.5692733999999999E-2</v>
      </c>
      <c r="V2070">
        <v>-6.0216960999999999E-2</v>
      </c>
      <c r="W2070">
        <v>0.15006821300000001</v>
      </c>
      <c r="X2070">
        <v>0.27868852500000002</v>
      </c>
      <c r="Y2070">
        <v>6.0295060999999997E-2</v>
      </c>
      <c r="Z2070">
        <v>1.1776544999999999E-2</v>
      </c>
      <c r="AA2070">
        <v>2.0043103E-2</v>
      </c>
    </row>
    <row r="2071" spans="1:27" x14ac:dyDescent="0.2">
      <c r="A2071" t="s">
        <v>2364</v>
      </c>
      <c r="B2071" s="1" t="d">
        <v>2010-10-01</v>
      </c>
      <c r="C2071">
        <v>2010.75</v>
      </c>
      <c r="D2071">
        <v>2070</v>
      </c>
      <c r="E2071" t="s">
        <v>27</v>
      </c>
      <c r="F2071">
        <v>2010</v>
      </c>
      <c r="G2071">
        <v>10</v>
      </c>
      <c r="H2071" t="s">
        <v>138</v>
      </c>
      <c r="I2071" t="s">
        <v>138</v>
      </c>
      <c r="J2071">
        <v>113</v>
      </c>
      <c r="K2071">
        <v>0.124973296</v>
      </c>
      <c r="L2071">
        <v>0.22465829000000001</v>
      </c>
      <c r="M2071">
        <v>0.69972627499999995</v>
      </c>
      <c r="N2071">
        <v>0.107913669</v>
      </c>
      <c r="O2071">
        <v>5.6910569000000001E-2</v>
      </c>
      <c r="P2071">
        <v>0.18253968300000001</v>
      </c>
      <c r="Q2071">
        <v>5.1724140000000002E-3</v>
      </c>
      <c r="R2071">
        <v>0.456183746</v>
      </c>
      <c r="S2071">
        <v>0.99482758599999999</v>
      </c>
      <c r="T2071">
        <v>0.96805644599999996</v>
      </c>
      <c r="U2071">
        <v>-4.6312357999999998E-2</v>
      </c>
      <c r="V2071">
        <v>-2.2892134000000001E-2</v>
      </c>
      <c r="W2071">
        <v>0.13015006800000001</v>
      </c>
      <c r="X2071">
        <v>0.23155737700000001</v>
      </c>
      <c r="Y2071">
        <v>3.1943553999999999E-2</v>
      </c>
      <c r="Z2071">
        <v>4.1324969999999997E-3</v>
      </c>
      <c r="AA2071">
        <v>5.1724140000000002E-3</v>
      </c>
    </row>
    <row r="2072" spans="1:27" x14ac:dyDescent="0.2">
      <c r="A2072" t="s">
        <v>2365</v>
      </c>
      <c r="B2072" s="1" t="d">
        <v>2010-10-01</v>
      </c>
      <c r="C2072">
        <v>2010.75</v>
      </c>
      <c r="D2072">
        <v>2071</v>
      </c>
      <c r="E2072" t="s">
        <v>27</v>
      </c>
      <c r="F2072">
        <v>2010</v>
      </c>
      <c r="G2072">
        <v>10</v>
      </c>
      <c r="H2072" t="s">
        <v>138</v>
      </c>
      <c r="I2072" t="s">
        <v>138</v>
      </c>
      <c r="J2072">
        <v>113</v>
      </c>
      <c r="K2072">
        <v>0.124973296</v>
      </c>
      <c r="L2072">
        <v>0.35560955599999999</v>
      </c>
      <c r="M2072">
        <v>0.69972627499999995</v>
      </c>
      <c r="N2072">
        <v>0.107913669</v>
      </c>
      <c r="O2072">
        <v>5.6910569000000001E-2</v>
      </c>
      <c r="P2072">
        <v>0.18253968300000001</v>
      </c>
      <c r="Q2072">
        <v>5.1724140000000002E-3</v>
      </c>
      <c r="R2072">
        <v>0.456183746</v>
      </c>
      <c r="S2072">
        <v>0.99482758599999999</v>
      </c>
      <c r="T2072">
        <v>0.96805644599999996</v>
      </c>
      <c r="U2072">
        <v>-2.646518E-3</v>
      </c>
      <c r="V2072">
        <v>1.8715617E-2</v>
      </c>
      <c r="W2072">
        <v>0.13015006800000001</v>
      </c>
      <c r="X2072">
        <v>0.23155737700000001</v>
      </c>
      <c r="Y2072">
        <v>3.1943553999999999E-2</v>
      </c>
      <c r="Z2072">
        <v>4.1324969999999997E-3</v>
      </c>
      <c r="AA2072">
        <v>5.1724140000000002E-3</v>
      </c>
    </row>
    <row r="2073" spans="1:27" x14ac:dyDescent="0.2">
      <c r="A2073" t="s">
        <v>2366</v>
      </c>
      <c r="B2073" s="1" t="d">
        <v>2010-10-01</v>
      </c>
      <c r="C2073">
        <v>2010.75</v>
      </c>
      <c r="D2073">
        <v>2072</v>
      </c>
      <c r="E2073" t="s">
        <v>27</v>
      </c>
      <c r="F2073">
        <v>2010</v>
      </c>
      <c r="G2073">
        <v>10</v>
      </c>
      <c r="H2073" t="s">
        <v>138</v>
      </c>
      <c r="I2073" t="s">
        <v>138</v>
      </c>
      <c r="J2073">
        <v>113</v>
      </c>
      <c r="K2073">
        <v>0.249977111</v>
      </c>
      <c r="L2073">
        <v>0.59999948800000003</v>
      </c>
      <c r="M2073">
        <v>0.79977189599999998</v>
      </c>
      <c r="N2073">
        <v>0.16546762600000001</v>
      </c>
      <c r="O2073">
        <v>0.15447154499999999</v>
      </c>
      <c r="P2073">
        <v>0.38095238100000001</v>
      </c>
      <c r="Q2073">
        <v>9.6982760000000005E-3</v>
      </c>
      <c r="R2073">
        <v>0.76007067100000003</v>
      </c>
      <c r="S2073">
        <v>0.99030172400000005</v>
      </c>
      <c r="T2073">
        <v>0.96087235400000004</v>
      </c>
      <c r="U2073">
        <v>0.39619571100000001</v>
      </c>
      <c r="V2073">
        <v>-5.0526266E-2</v>
      </c>
      <c r="W2073">
        <v>0.142155525</v>
      </c>
      <c r="X2073">
        <v>0.27459016400000003</v>
      </c>
      <c r="Y2073">
        <v>3.9127646000000002E-2</v>
      </c>
      <c r="Z2073">
        <v>8.3078170000000003E-3</v>
      </c>
      <c r="AA2073">
        <v>9.6982760000000005E-3</v>
      </c>
    </row>
    <row r="2074" spans="1:27" x14ac:dyDescent="0.2">
      <c r="A2074" t="s">
        <v>2367</v>
      </c>
      <c r="B2074" s="1" t="d">
        <v>2010-10-01</v>
      </c>
      <c r="C2074">
        <v>2010.75</v>
      </c>
      <c r="D2074">
        <v>2073</v>
      </c>
      <c r="E2074" t="s">
        <v>27</v>
      </c>
      <c r="F2074">
        <v>2010</v>
      </c>
      <c r="G2074">
        <v>10</v>
      </c>
      <c r="H2074" t="s">
        <v>215</v>
      </c>
      <c r="I2074" t="s">
        <v>216</v>
      </c>
      <c r="J2074">
        <v>123</v>
      </c>
      <c r="K2074">
        <v>0.124973296</v>
      </c>
      <c r="L2074">
        <v>0.10419361100000001</v>
      </c>
      <c r="M2074">
        <v>0.59968065399999992</v>
      </c>
      <c r="N2074">
        <v>9.3525179999999999E-2</v>
      </c>
      <c r="O2074">
        <v>8.9430893999999997E-2</v>
      </c>
      <c r="P2074">
        <v>0.222222222</v>
      </c>
      <c r="Q2074">
        <v>9.4827590000000003E-3</v>
      </c>
      <c r="R2074">
        <v>0.57455830399999996</v>
      </c>
      <c r="S2074">
        <v>0.99051724100000005</v>
      </c>
      <c r="T2074">
        <v>0.94291212300000005</v>
      </c>
      <c r="U2074">
        <v>-8.6724781000000001E-2</v>
      </c>
      <c r="V2074">
        <v>-0.112420701</v>
      </c>
      <c r="W2074">
        <v>0.129604366</v>
      </c>
      <c r="X2074">
        <v>0.204918033</v>
      </c>
      <c r="Y2074">
        <v>5.7087877000000002E-2</v>
      </c>
      <c r="Z2074">
        <v>7.7296960000000003E-3</v>
      </c>
      <c r="AA2074">
        <v>9.4827590000000003E-3</v>
      </c>
    </row>
    <row r="2075" spans="1:27" x14ac:dyDescent="0.2">
      <c r="A2075" t="s">
        <v>2368</v>
      </c>
      <c r="B2075" s="1" t="d">
        <v>2010-10-01</v>
      </c>
      <c r="C2075">
        <v>2010.75</v>
      </c>
      <c r="D2075">
        <v>2074</v>
      </c>
      <c r="E2075" t="s">
        <v>27</v>
      </c>
      <c r="F2075">
        <v>2010</v>
      </c>
      <c r="G2075">
        <v>10</v>
      </c>
      <c r="H2075" t="s">
        <v>303</v>
      </c>
      <c r="I2075" t="s">
        <v>303</v>
      </c>
      <c r="J2075">
        <v>128</v>
      </c>
      <c r="K2075">
        <v>0.249977111</v>
      </c>
      <c r="L2075">
        <v>0.162079576</v>
      </c>
      <c r="M2075">
        <v>0.69972627499999995</v>
      </c>
      <c r="N2075">
        <v>0.14388489199999999</v>
      </c>
      <c r="O2075">
        <v>0.15447154499999999</v>
      </c>
      <c r="P2075">
        <v>0.38095238100000001</v>
      </c>
      <c r="Q2075">
        <v>2.5862069000000001E-2</v>
      </c>
      <c r="R2075">
        <v>0.72423018700000008</v>
      </c>
      <c r="S2075">
        <v>0.97413793100000001</v>
      </c>
      <c r="T2075">
        <v>0.94830019200000004</v>
      </c>
      <c r="U2075">
        <v>0.18171716199999999</v>
      </c>
      <c r="V2075">
        <v>-0.159587695</v>
      </c>
      <c r="W2075">
        <v>0.147066849</v>
      </c>
      <c r="X2075">
        <v>0.28688524599999998</v>
      </c>
      <c r="Y2075">
        <v>5.1699808E-2</v>
      </c>
      <c r="Z2075">
        <v>1.2354667E-2</v>
      </c>
      <c r="AA2075">
        <v>2.5862069000000001E-2</v>
      </c>
    </row>
    <row r="2076" spans="1:27" x14ac:dyDescent="0.2">
      <c r="A2076" t="s">
        <v>2369</v>
      </c>
      <c r="B2076" s="1" t="d">
        <v>2010-10-01</v>
      </c>
      <c r="C2076">
        <v>2010.75</v>
      </c>
      <c r="D2076">
        <v>2075</v>
      </c>
      <c r="E2076" t="s">
        <v>27</v>
      </c>
      <c r="F2076">
        <v>2010</v>
      </c>
      <c r="G2076">
        <v>10</v>
      </c>
      <c r="H2076" t="s">
        <v>1908</v>
      </c>
      <c r="I2076" t="s">
        <v>241</v>
      </c>
      <c r="J2076">
        <v>61</v>
      </c>
      <c r="K2076">
        <v>0.28122806500000003</v>
      </c>
      <c r="L2076">
        <v>0.10838824600000001</v>
      </c>
      <c r="M2076">
        <v>0.79977189599999998</v>
      </c>
      <c r="N2076">
        <v>0.14388489199999999</v>
      </c>
      <c r="O2076">
        <v>0.15447154499999999</v>
      </c>
      <c r="P2076">
        <v>0.38095238100000001</v>
      </c>
      <c r="Q2076">
        <v>1.5086207000000001E-2</v>
      </c>
      <c r="R2076">
        <v>0.72423018700000008</v>
      </c>
      <c r="S2076">
        <v>0.98491379300000004</v>
      </c>
      <c r="T2076">
        <v>0.96279666500000005</v>
      </c>
      <c r="U2076">
        <v>0.23402013399999999</v>
      </c>
      <c r="V2076">
        <v>-0.19747878499999999</v>
      </c>
      <c r="W2076">
        <v>0.14652114599999999</v>
      </c>
      <c r="X2076">
        <v>0.28688524599999998</v>
      </c>
      <c r="Y2076">
        <v>3.7203334999999997E-2</v>
      </c>
      <c r="Z2076">
        <v>8.800291E-3</v>
      </c>
      <c r="AA2076">
        <v>1.5086207000000001E-2</v>
      </c>
    </row>
    <row r="2077" spans="1:27" x14ac:dyDescent="0.2">
      <c r="A2077" t="s">
        <v>2370</v>
      </c>
      <c r="B2077" s="1" t="d">
        <v>2010-10-01</v>
      </c>
      <c r="C2077">
        <v>2010.75</v>
      </c>
      <c r="D2077">
        <v>2076</v>
      </c>
      <c r="E2077" t="s">
        <v>27</v>
      </c>
      <c r="F2077">
        <v>2010</v>
      </c>
      <c r="G2077">
        <v>10</v>
      </c>
      <c r="H2077" t="s">
        <v>698</v>
      </c>
      <c r="I2077" t="s">
        <v>698</v>
      </c>
      <c r="J2077">
        <v>146</v>
      </c>
      <c r="K2077">
        <v>0.249977111</v>
      </c>
      <c r="L2077">
        <v>0.10838824600000001</v>
      </c>
      <c r="M2077">
        <v>0.59968065399999992</v>
      </c>
      <c r="N2077">
        <v>0.107913669</v>
      </c>
      <c r="O2077">
        <v>5.6910569000000001E-2</v>
      </c>
      <c r="P2077">
        <v>0.18253968300000001</v>
      </c>
      <c r="Q2077">
        <v>1.5086207000000001E-2</v>
      </c>
      <c r="R2077">
        <v>0.45265017699999999</v>
      </c>
      <c r="S2077">
        <v>0.98491379300000004</v>
      </c>
      <c r="T2077">
        <v>0.948685055</v>
      </c>
      <c r="U2077">
        <v>-7.4563489999999996E-2</v>
      </c>
      <c r="V2077">
        <v>-3.8142436000000002E-2</v>
      </c>
      <c r="W2077">
        <v>0.13478854000000001</v>
      </c>
      <c r="X2077">
        <v>0.24590163900000001</v>
      </c>
      <c r="Y2077">
        <v>5.1314945000000001E-2</v>
      </c>
      <c r="Z2077">
        <v>8.9501749999999995E-3</v>
      </c>
      <c r="AA2077">
        <v>1.5086207000000001E-2</v>
      </c>
    </row>
    <row r="2078" spans="1:27" x14ac:dyDescent="0.2">
      <c r="A2078" t="s">
        <v>2371</v>
      </c>
      <c r="B2078" s="1" t="d">
        <v>2010-10-01</v>
      </c>
      <c r="C2078">
        <v>2010.75</v>
      </c>
      <c r="D2078">
        <v>2077</v>
      </c>
      <c r="E2078" t="s">
        <v>27</v>
      </c>
      <c r="F2078">
        <v>2010</v>
      </c>
      <c r="G2078">
        <v>10</v>
      </c>
      <c r="H2078" t="s">
        <v>1586</v>
      </c>
      <c r="I2078" t="s">
        <v>1586</v>
      </c>
      <c r="J2078">
        <v>156</v>
      </c>
      <c r="K2078">
        <v>0.249977111</v>
      </c>
      <c r="L2078">
        <v>0.10838824600000001</v>
      </c>
      <c r="M2078">
        <v>0.59968065399999992</v>
      </c>
      <c r="N2078">
        <v>0.12949640300000001</v>
      </c>
      <c r="O2078">
        <v>0.15447154499999999</v>
      </c>
      <c r="P2078">
        <v>0.38095238100000001</v>
      </c>
      <c r="Q2078">
        <v>1.5086207000000001E-2</v>
      </c>
      <c r="R2078">
        <v>0.76007067100000003</v>
      </c>
      <c r="S2078">
        <v>0.98491379300000004</v>
      </c>
      <c r="T2078">
        <v>0.96343810100000005</v>
      </c>
      <c r="U2078">
        <v>0.119011451</v>
      </c>
      <c r="V2078">
        <v>-0.19612542099999999</v>
      </c>
      <c r="W2078">
        <v>0.13642564800000001</v>
      </c>
      <c r="X2078">
        <v>0.26639344300000001</v>
      </c>
      <c r="Y2078">
        <v>3.6561899000000002E-2</v>
      </c>
      <c r="Z2078">
        <v>6.8303959999999999E-3</v>
      </c>
      <c r="AA2078">
        <v>1.5086207000000001E-2</v>
      </c>
    </row>
    <row r="2079" spans="1:27" x14ac:dyDescent="0.2">
      <c r="A2079" t="s">
        <v>2372</v>
      </c>
      <c r="B2079" s="1" t="d">
        <v>2010-11-01</v>
      </c>
      <c r="C2079">
        <v>2010.833333</v>
      </c>
      <c r="D2079">
        <v>2078</v>
      </c>
      <c r="E2079" t="s">
        <v>27</v>
      </c>
      <c r="F2079">
        <v>2010</v>
      </c>
      <c r="G2079">
        <v>11</v>
      </c>
      <c r="H2079" t="s">
        <v>270</v>
      </c>
      <c r="I2079" t="s">
        <v>270</v>
      </c>
      <c r="J2079">
        <v>3</v>
      </c>
      <c r="K2079">
        <v>0.249977111</v>
      </c>
      <c r="L2079">
        <v>0.10838824600000001</v>
      </c>
      <c r="M2079">
        <v>0.69972627499999995</v>
      </c>
      <c r="N2079">
        <v>0.136690647</v>
      </c>
      <c r="O2079">
        <v>0.15447154499999999</v>
      </c>
      <c r="P2079">
        <v>0.38095238100000001</v>
      </c>
      <c r="Q2079">
        <v>1.6163792999999999E-2</v>
      </c>
      <c r="R2079">
        <v>0.7401312470000001</v>
      </c>
      <c r="S2079">
        <v>0.98383620699999996</v>
      </c>
      <c r="T2079">
        <v>0.93970493899999996</v>
      </c>
      <c r="U2079">
        <v>0.166132804</v>
      </c>
      <c r="V2079">
        <v>-0.19307513600000001</v>
      </c>
      <c r="W2079">
        <v>0.154160982</v>
      </c>
      <c r="X2079">
        <v>0.27049180299999998</v>
      </c>
      <c r="Y2079">
        <v>6.0295060999999997E-2</v>
      </c>
      <c r="Z2079">
        <v>1.4602916000000001E-2</v>
      </c>
      <c r="AA2079">
        <v>1.6163792999999999E-2</v>
      </c>
    </row>
    <row r="2080" spans="1:27" x14ac:dyDescent="0.2">
      <c r="A2080" t="s">
        <v>2373</v>
      </c>
      <c r="B2080" s="1" t="d">
        <v>2010-11-01</v>
      </c>
      <c r="C2080">
        <v>2010.833333</v>
      </c>
      <c r="D2080">
        <v>2079</v>
      </c>
      <c r="E2080" t="s">
        <v>41</v>
      </c>
      <c r="F2080">
        <v>2010</v>
      </c>
      <c r="G2080">
        <v>11</v>
      </c>
      <c r="H2080" t="s">
        <v>638</v>
      </c>
      <c r="I2080" t="s">
        <v>638</v>
      </c>
      <c r="J2080">
        <v>11</v>
      </c>
      <c r="K2080">
        <v>0.124973296</v>
      </c>
      <c r="L2080">
        <v>0.34999923199999999</v>
      </c>
      <c r="M2080">
        <v>0.79977189599999998</v>
      </c>
      <c r="N2080">
        <v>0.60431654700000004</v>
      </c>
      <c r="O2080">
        <v>0.37560975600000002</v>
      </c>
      <c r="P2080">
        <v>0.28174603199999998</v>
      </c>
      <c r="Q2080">
        <v>9.0517240999999998E-2</v>
      </c>
      <c r="R2080">
        <v>0.38525997000000001</v>
      </c>
      <c r="S2080">
        <v>0.90948275899999997</v>
      </c>
      <c r="T2080">
        <v>0.96215522799999997</v>
      </c>
      <c r="U2080">
        <v>0.24347138099999999</v>
      </c>
      <c r="V2080">
        <v>0.45768853100000001</v>
      </c>
      <c r="W2080">
        <v>0.71896316500000002</v>
      </c>
      <c r="X2080">
        <v>0.41393442600000002</v>
      </c>
      <c r="Y2080">
        <v>3.7844771999999999E-2</v>
      </c>
      <c r="Z2080">
        <v>9.4619189000000006E-2</v>
      </c>
      <c r="AA2080">
        <v>9.0517240999999998E-2</v>
      </c>
    </row>
    <row r="2081" spans="1:27" x14ac:dyDescent="0.2">
      <c r="A2081" t="s">
        <v>2374</v>
      </c>
      <c r="B2081" s="1" t="d">
        <v>2010-11-01</v>
      </c>
      <c r="C2081">
        <v>2010.833333</v>
      </c>
      <c r="D2081">
        <v>2080</v>
      </c>
      <c r="E2081" t="s">
        <v>41</v>
      </c>
      <c r="F2081">
        <v>2010</v>
      </c>
      <c r="G2081">
        <v>11</v>
      </c>
      <c r="H2081" t="s">
        <v>638</v>
      </c>
      <c r="I2081" t="s">
        <v>638</v>
      </c>
      <c r="J2081">
        <v>11</v>
      </c>
      <c r="K2081">
        <v>0.124973296</v>
      </c>
      <c r="L2081">
        <v>0.22583803099999999</v>
      </c>
      <c r="M2081">
        <v>0.79977189599999998</v>
      </c>
      <c r="N2081">
        <v>0.60431654700000004</v>
      </c>
      <c r="O2081">
        <v>0.37560975600000002</v>
      </c>
      <c r="P2081">
        <v>0.28174603199999998</v>
      </c>
      <c r="Q2081">
        <v>9.0517240999999998E-2</v>
      </c>
      <c r="R2081">
        <v>0.38525997000000001</v>
      </c>
      <c r="S2081">
        <v>0.90948275899999997</v>
      </c>
      <c r="T2081">
        <v>0.96215522799999997</v>
      </c>
      <c r="U2081">
        <v>0.20206969599999999</v>
      </c>
      <c r="V2081">
        <v>0.41823821799999999</v>
      </c>
      <c r="W2081">
        <v>0.71896316500000002</v>
      </c>
      <c r="X2081">
        <v>0.41393442600000002</v>
      </c>
      <c r="Y2081">
        <v>3.7844771999999999E-2</v>
      </c>
      <c r="Z2081">
        <v>9.4619189000000006E-2</v>
      </c>
      <c r="AA2081">
        <v>9.0517240999999998E-2</v>
      </c>
    </row>
    <row r="2082" spans="1:27" x14ac:dyDescent="0.2">
      <c r="A2082" t="s">
        <v>2375</v>
      </c>
      <c r="B2082" s="1" t="d">
        <v>2010-11-01</v>
      </c>
      <c r="C2082">
        <v>2010.833333</v>
      </c>
      <c r="D2082">
        <v>2081</v>
      </c>
      <c r="E2082" t="s">
        <v>27</v>
      </c>
      <c r="F2082">
        <v>2010</v>
      </c>
      <c r="G2082">
        <v>11</v>
      </c>
      <c r="H2082" t="s">
        <v>2251</v>
      </c>
      <c r="I2082" t="s">
        <v>2251</v>
      </c>
      <c r="J2082">
        <v>31</v>
      </c>
      <c r="K2082">
        <v>0.249977111</v>
      </c>
      <c r="L2082">
        <v>0.10838824600000001</v>
      </c>
      <c r="M2082">
        <v>0.59968065399999992</v>
      </c>
      <c r="N2082">
        <v>0.38129496400000001</v>
      </c>
      <c r="O2082">
        <v>0.37560975600000002</v>
      </c>
      <c r="P2082">
        <v>0.28174603199999998</v>
      </c>
      <c r="Q2082">
        <v>0.11637931</v>
      </c>
      <c r="R2082">
        <v>0.37617365000000003</v>
      </c>
      <c r="S2082">
        <v>0.88362068999999999</v>
      </c>
      <c r="T2082">
        <v>0.96536241199999995</v>
      </c>
      <c r="U2082">
        <v>7.5044780000000005E-2</v>
      </c>
      <c r="V2082">
        <v>0.29412684099999997</v>
      </c>
      <c r="W2082">
        <v>0.47175989099999999</v>
      </c>
      <c r="X2082">
        <v>0.25</v>
      </c>
      <c r="Y2082">
        <v>3.4637587999999997E-2</v>
      </c>
      <c r="Z2082">
        <v>0.27289467499999998</v>
      </c>
      <c r="AA2082">
        <v>0.11637931</v>
      </c>
    </row>
    <row r="2083" spans="1:27" x14ac:dyDescent="0.2">
      <c r="A2083" t="s">
        <v>2376</v>
      </c>
      <c r="B2083" s="1" t="d">
        <v>2010-11-01</v>
      </c>
      <c r="C2083">
        <v>2010.833333</v>
      </c>
      <c r="D2083">
        <v>2082</v>
      </c>
      <c r="E2083" t="s">
        <v>27</v>
      </c>
      <c r="F2083">
        <v>2010</v>
      </c>
      <c r="G2083">
        <v>11</v>
      </c>
      <c r="H2083" t="s">
        <v>347</v>
      </c>
      <c r="I2083" t="s">
        <v>347</v>
      </c>
      <c r="J2083">
        <v>39</v>
      </c>
      <c r="K2083">
        <v>0.249977111</v>
      </c>
      <c r="L2083">
        <v>0.116777517</v>
      </c>
      <c r="M2083">
        <v>0.79977189599999998</v>
      </c>
      <c r="N2083">
        <v>0.17266187099999999</v>
      </c>
      <c r="O2083">
        <v>0.15447154499999999</v>
      </c>
      <c r="P2083">
        <v>0.38095238100000001</v>
      </c>
      <c r="Q2083">
        <v>2.2413793000000001E-2</v>
      </c>
      <c r="R2083">
        <v>0.66314992400000006</v>
      </c>
      <c r="S2083">
        <v>0.97758620699999998</v>
      </c>
      <c r="T2083">
        <v>0.94355356000000001</v>
      </c>
      <c r="U2083">
        <v>0.20720714300000001</v>
      </c>
      <c r="V2083">
        <v>-0.13867989999999999</v>
      </c>
      <c r="W2083">
        <v>0.15388813100000001</v>
      </c>
      <c r="X2083">
        <v>0.29754098400000001</v>
      </c>
      <c r="Y2083">
        <v>5.6446440000000001E-2</v>
      </c>
      <c r="Z2083">
        <v>1.2012076E-2</v>
      </c>
      <c r="AA2083">
        <v>2.2413793000000001E-2</v>
      </c>
    </row>
    <row r="2084" spans="1:27" x14ac:dyDescent="0.2">
      <c r="A2084" t="s">
        <v>2377</v>
      </c>
      <c r="B2084" s="1" t="d">
        <v>2010-11-01</v>
      </c>
      <c r="C2084">
        <v>2010.833333</v>
      </c>
      <c r="D2084">
        <v>2083</v>
      </c>
      <c r="E2084" t="s">
        <v>27</v>
      </c>
      <c r="F2084">
        <v>2010</v>
      </c>
      <c r="G2084">
        <v>11</v>
      </c>
      <c r="H2084" t="s">
        <v>241</v>
      </c>
      <c r="I2084" t="s">
        <v>241</v>
      </c>
      <c r="J2084">
        <v>61</v>
      </c>
      <c r="K2084">
        <v>0.218726157</v>
      </c>
      <c r="L2084">
        <v>0.10838824600000001</v>
      </c>
      <c r="M2084">
        <v>0.79977189599999998</v>
      </c>
      <c r="N2084">
        <v>0.151079137</v>
      </c>
      <c r="O2084">
        <v>0.15447154499999999</v>
      </c>
      <c r="P2084">
        <v>0.38095238100000001</v>
      </c>
      <c r="Q2084">
        <v>2.262931E-2</v>
      </c>
      <c r="R2084">
        <v>0.7108531039999999</v>
      </c>
      <c r="S2084">
        <v>0.97737068999999999</v>
      </c>
      <c r="T2084">
        <v>0.95593329100000002</v>
      </c>
      <c r="U2084">
        <v>0.198464582</v>
      </c>
      <c r="V2084">
        <v>-0.18154661599999999</v>
      </c>
      <c r="W2084">
        <v>0.15006821300000001</v>
      </c>
      <c r="X2084">
        <v>0.28975409800000002</v>
      </c>
      <c r="Y2084">
        <v>4.4066709000000003E-2</v>
      </c>
      <c r="Z2084">
        <v>1.1005717E-2</v>
      </c>
      <c r="AA2084">
        <v>2.262931E-2</v>
      </c>
    </row>
    <row r="2085" spans="1:27" x14ac:dyDescent="0.2">
      <c r="A2085" t="s">
        <v>2378</v>
      </c>
      <c r="B2085" s="1" t="d">
        <v>2010-11-01</v>
      </c>
      <c r="C2085">
        <v>2010.833333</v>
      </c>
      <c r="D2085">
        <v>2084</v>
      </c>
      <c r="E2085" t="s">
        <v>27</v>
      </c>
      <c r="F2085">
        <v>2010</v>
      </c>
      <c r="G2085">
        <v>11</v>
      </c>
      <c r="H2085" t="s">
        <v>241</v>
      </c>
      <c r="I2085" t="s">
        <v>241</v>
      </c>
      <c r="J2085">
        <v>61</v>
      </c>
      <c r="K2085">
        <v>0.28122806500000003</v>
      </c>
      <c r="L2085">
        <v>0.10838824600000001</v>
      </c>
      <c r="M2085">
        <v>0.79977189599999998</v>
      </c>
      <c r="N2085">
        <v>0.151079137</v>
      </c>
      <c r="O2085">
        <v>0.15447154499999999</v>
      </c>
      <c r="P2085">
        <v>0.38095238100000001</v>
      </c>
      <c r="Q2085">
        <v>1.7241379000000001E-2</v>
      </c>
      <c r="R2085">
        <v>0.7108531039999999</v>
      </c>
      <c r="S2085">
        <v>0.982758621</v>
      </c>
      <c r="T2085">
        <v>0.96241180199999998</v>
      </c>
      <c r="U2085">
        <v>0.23159524100000001</v>
      </c>
      <c r="V2085">
        <v>-0.18481635399999999</v>
      </c>
      <c r="W2085">
        <v>0.15006821300000001</v>
      </c>
      <c r="X2085">
        <v>0.284836066</v>
      </c>
      <c r="Y2085">
        <v>3.7588198000000003E-2</v>
      </c>
      <c r="Z2085">
        <v>9.2285289999999992E-3</v>
      </c>
      <c r="AA2085">
        <v>1.7241379000000001E-2</v>
      </c>
    </row>
    <row r="2086" spans="1:27" x14ac:dyDescent="0.2">
      <c r="A2086" t="s">
        <v>2379</v>
      </c>
      <c r="B2086" s="1" t="d">
        <v>2010-11-01</v>
      </c>
      <c r="C2086">
        <v>2010.833333</v>
      </c>
      <c r="D2086">
        <v>2085</v>
      </c>
      <c r="E2086" t="s">
        <v>27</v>
      </c>
      <c r="F2086">
        <v>2010</v>
      </c>
      <c r="G2086">
        <v>11</v>
      </c>
      <c r="H2086" t="s">
        <v>241</v>
      </c>
      <c r="I2086" t="s">
        <v>241</v>
      </c>
      <c r="J2086">
        <v>61</v>
      </c>
      <c r="K2086">
        <v>0.249977111</v>
      </c>
      <c r="L2086">
        <v>0.13126211600000001</v>
      </c>
      <c r="M2086">
        <v>0.69972627499999995</v>
      </c>
      <c r="N2086">
        <v>0.14388489199999999</v>
      </c>
      <c r="O2086">
        <v>0.15447154499999999</v>
      </c>
      <c r="P2086">
        <v>0.38095238100000001</v>
      </c>
      <c r="Q2086">
        <v>2.5862069000000001E-2</v>
      </c>
      <c r="R2086">
        <v>0.72423018700000008</v>
      </c>
      <c r="S2086">
        <v>0.97413793100000001</v>
      </c>
      <c r="T2086">
        <v>0.94830019200000004</v>
      </c>
      <c r="U2086">
        <v>0.17144104700000001</v>
      </c>
      <c r="V2086">
        <v>-0.169379469</v>
      </c>
      <c r="W2086">
        <v>0.147066849</v>
      </c>
      <c r="X2086">
        <v>0.28688524599999998</v>
      </c>
      <c r="Y2086">
        <v>5.1699808E-2</v>
      </c>
      <c r="Z2086">
        <v>1.2354667E-2</v>
      </c>
      <c r="AA2086">
        <v>2.5862069000000001E-2</v>
      </c>
    </row>
    <row r="2087" spans="1:27" x14ac:dyDescent="0.2">
      <c r="A2087" t="s">
        <v>2380</v>
      </c>
      <c r="B2087" s="1" t="d">
        <v>2010-11-01</v>
      </c>
      <c r="C2087">
        <v>2010.833333</v>
      </c>
      <c r="D2087">
        <v>2086</v>
      </c>
      <c r="E2087" t="s">
        <v>27</v>
      </c>
      <c r="F2087">
        <v>2010</v>
      </c>
      <c r="G2087">
        <v>11</v>
      </c>
      <c r="H2087" t="s">
        <v>241</v>
      </c>
      <c r="I2087" t="s">
        <v>241</v>
      </c>
      <c r="J2087">
        <v>61</v>
      </c>
      <c r="K2087">
        <v>0.18747520400000001</v>
      </c>
      <c r="L2087">
        <v>0.10838824600000001</v>
      </c>
      <c r="M2087">
        <v>0.59968065399999992</v>
      </c>
      <c r="N2087">
        <v>0.107913669</v>
      </c>
      <c r="O2087">
        <v>8.9430893999999997E-2</v>
      </c>
      <c r="P2087">
        <v>0.222222222</v>
      </c>
      <c r="Q2087">
        <v>1.1853448000000001E-2</v>
      </c>
      <c r="R2087">
        <v>0.544522968</v>
      </c>
      <c r="S2087">
        <v>0.98814655200000001</v>
      </c>
      <c r="T2087">
        <v>0.96420782599999999</v>
      </c>
      <c r="U2087">
        <v>-5.6834028000000002E-2</v>
      </c>
      <c r="V2087">
        <v>-8.7112716000000007E-2</v>
      </c>
      <c r="W2087">
        <v>0.13969986400000001</v>
      </c>
      <c r="X2087">
        <v>0.22459016400000001</v>
      </c>
      <c r="Y2087">
        <v>3.5792174000000003E-2</v>
      </c>
      <c r="Z2087">
        <v>5.5456819999999997E-3</v>
      </c>
      <c r="AA2087">
        <v>1.1853448000000001E-2</v>
      </c>
    </row>
    <row r="2088" spans="1:27" x14ac:dyDescent="0.2">
      <c r="A2088" t="s">
        <v>2381</v>
      </c>
      <c r="B2088" s="1" t="d">
        <v>2010-11-01</v>
      </c>
      <c r="C2088">
        <v>2010.833333</v>
      </c>
      <c r="D2088">
        <v>2087</v>
      </c>
      <c r="E2088" t="s">
        <v>27</v>
      </c>
      <c r="F2088">
        <v>2010</v>
      </c>
      <c r="G2088">
        <v>11</v>
      </c>
      <c r="H2088" t="s">
        <v>241</v>
      </c>
      <c r="I2088" t="s">
        <v>241</v>
      </c>
      <c r="J2088">
        <v>61</v>
      </c>
      <c r="K2088">
        <v>0.28122806500000003</v>
      </c>
      <c r="L2088">
        <v>0.10838824600000001</v>
      </c>
      <c r="M2088">
        <v>0.81177736999999994</v>
      </c>
      <c r="N2088">
        <v>0.18705036</v>
      </c>
      <c r="O2088">
        <v>0.15447154499999999</v>
      </c>
      <c r="P2088">
        <v>0.38095238100000001</v>
      </c>
      <c r="Q2088">
        <v>2.1551724000000001E-2</v>
      </c>
      <c r="R2088">
        <v>0.63664815699999999</v>
      </c>
      <c r="S2088">
        <v>0.97844827599999995</v>
      </c>
      <c r="T2088">
        <v>0.94932649099999999</v>
      </c>
      <c r="U2088">
        <v>0.22272434599999999</v>
      </c>
      <c r="V2088">
        <v>-0.120895338</v>
      </c>
      <c r="W2088">
        <v>0.16507503400000001</v>
      </c>
      <c r="X2088">
        <v>0.299180328</v>
      </c>
      <c r="Y2088">
        <v>5.0673508999999999E-2</v>
      </c>
      <c r="Z2088">
        <v>1.5052566E-2</v>
      </c>
      <c r="AA2088">
        <v>2.1551724000000001E-2</v>
      </c>
    </row>
    <row r="2089" spans="1:27" x14ac:dyDescent="0.2">
      <c r="A2089" t="s">
        <v>2382</v>
      </c>
      <c r="B2089" s="1" t="d">
        <v>2010-11-01</v>
      </c>
      <c r="C2089">
        <v>2010.833333</v>
      </c>
      <c r="D2089">
        <v>2088</v>
      </c>
      <c r="E2089" t="s">
        <v>27</v>
      </c>
      <c r="F2089">
        <v>2010</v>
      </c>
      <c r="G2089">
        <v>11</v>
      </c>
      <c r="H2089" t="s">
        <v>102</v>
      </c>
      <c r="I2089" t="s">
        <v>103</v>
      </c>
      <c r="J2089">
        <v>77</v>
      </c>
      <c r="K2089">
        <v>0.124973296</v>
      </c>
      <c r="L2089">
        <v>0.10838824600000001</v>
      </c>
      <c r="M2089">
        <v>0.79977189599999998</v>
      </c>
      <c r="N2089">
        <v>0.12949640300000001</v>
      </c>
      <c r="O2089">
        <v>0.15447154499999999</v>
      </c>
      <c r="P2089">
        <v>0.38095238100000001</v>
      </c>
      <c r="Q2089">
        <v>2.4784483E-2</v>
      </c>
      <c r="R2089">
        <v>0.76007067100000003</v>
      </c>
      <c r="S2089">
        <v>0.97521551699999998</v>
      </c>
      <c r="T2089">
        <v>0.94291212300000005</v>
      </c>
      <c r="U2089">
        <v>0.15842827500000001</v>
      </c>
      <c r="V2089">
        <v>-0.219117794</v>
      </c>
      <c r="W2089">
        <v>0.14324692999999999</v>
      </c>
      <c r="X2089">
        <v>0.28688524599999998</v>
      </c>
      <c r="Y2089">
        <v>5.7087877000000002E-2</v>
      </c>
      <c r="Z2089">
        <v>1.3104083000000001E-2</v>
      </c>
      <c r="AA2089">
        <v>2.4784483E-2</v>
      </c>
    </row>
    <row r="2090" spans="1:27" x14ac:dyDescent="0.2">
      <c r="A2090" t="s">
        <v>2383</v>
      </c>
      <c r="B2090" s="1" t="d">
        <v>2010-11-01</v>
      </c>
      <c r="C2090">
        <v>2010.833333</v>
      </c>
      <c r="D2090">
        <v>2089</v>
      </c>
      <c r="E2090" t="s">
        <v>27</v>
      </c>
      <c r="F2090">
        <v>2010</v>
      </c>
      <c r="G2090">
        <v>11</v>
      </c>
      <c r="H2090" t="s">
        <v>102</v>
      </c>
      <c r="I2090" t="s">
        <v>103</v>
      </c>
      <c r="J2090">
        <v>77</v>
      </c>
      <c r="K2090">
        <v>0.249977111</v>
      </c>
      <c r="L2090">
        <v>0.10838824600000001</v>
      </c>
      <c r="M2090">
        <v>0.59968065399999992</v>
      </c>
      <c r="N2090">
        <v>0.107913669</v>
      </c>
      <c r="O2090">
        <v>8.9430893999999997E-2</v>
      </c>
      <c r="P2090">
        <v>0.222222222</v>
      </c>
      <c r="Q2090">
        <v>1.5086207000000001E-2</v>
      </c>
      <c r="R2090">
        <v>0.50338213000000009</v>
      </c>
      <c r="S2090">
        <v>0.98491379300000004</v>
      </c>
      <c r="T2090">
        <v>0.95445798599999998</v>
      </c>
      <c r="U2090">
        <v>-3.6664785999999998E-2</v>
      </c>
      <c r="V2090">
        <v>-6.2318863000000002E-2</v>
      </c>
      <c r="W2090">
        <v>0.142974079</v>
      </c>
      <c r="X2090">
        <v>0.264344262</v>
      </c>
      <c r="Y2090">
        <v>4.5542013999999999E-2</v>
      </c>
      <c r="Z2090">
        <v>6.0167440000000001E-3</v>
      </c>
      <c r="AA2090">
        <v>1.5086207000000001E-2</v>
      </c>
    </row>
    <row r="2091" spans="1:27" x14ac:dyDescent="0.2">
      <c r="A2091" t="s">
        <v>2384</v>
      </c>
      <c r="B2091" s="1" t="d">
        <v>2010-11-01</v>
      </c>
      <c r="C2091">
        <v>2010.833333</v>
      </c>
      <c r="D2091">
        <v>2090</v>
      </c>
      <c r="E2091" t="s">
        <v>27</v>
      </c>
      <c r="F2091">
        <v>2010</v>
      </c>
      <c r="G2091">
        <v>11</v>
      </c>
      <c r="H2091" t="s">
        <v>102</v>
      </c>
      <c r="I2091" t="s">
        <v>103</v>
      </c>
      <c r="J2091">
        <v>77</v>
      </c>
      <c r="K2091">
        <v>0.124973296</v>
      </c>
      <c r="L2091">
        <v>0.10838824600000001</v>
      </c>
      <c r="M2091">
        <v>0.59968065399999992</v>
      </c>
      <c r="N2091">
        <v>0.107913669</v>
      </c>
      <c r="O2091">
        <v>0.15447154499999999</v>
      </c>
      <c r="P2091">
        <v>0.38095238100000001</v>
      </c>
      <c r="Q2091">
        <v>2.0043103E-2</v>
      </c>
      <c r="R2091">
        <v>0.51145885899999999</v>
      </c>
      <c r="S2091">
        <v>0.97995689699999999</v>
      </c>
      <c r="T2091">
        <v>0.93649775499999999</v>
      </c>
      <c r="U2091">
        <v>-2.5995266999999999E-2</v>
      </c>
      <c r="V2091">
        <v>-6.3985555E-2</v>
      </c>
      <c r="W2091">
        <v>0.13615279699999999</v>
      </c>
      <c r="X2091">
        <v>0.27459016400000003</v>
      </c>
      <c r="Y2091">
        <v>6.3502244999999999E-2</v>
      </c>
      <c r="Z2091">
        <v>0.100164872</v>
      </c>
      <c r="AA2091">
        <v>2.0043103E-2</v>
      </c>
    </row>
    <row r="2092" spans="1:27" x14ac:dyDescent="0.2">
      <c r="A2092" t="s">
        <v>2385</v>
      </c>
      <c r="B2092" s="1" t="d">
        <v>2010-11-01</v>
      </c>
      <c r="C2092">
        <v>2010.833333</v>
      </c>
      <c r="D2092">
        <v>2091</v>
      </c>
      <c r="E2092" t="s">
        <v>27</v>
      </c>
      <c r="F2092">
        <v>2010</v>
      </c>
      <c r="G2092">
        <v>11</v>
      </c>
      <c r="H2092" t="s">
        <v>102</v>
      </c>
      <c r="I2092" t="s">
        <v>103</v>
      </c>
      <c r="J2092">
        <v>77</v>
      </c>
      <c r="K2092">
        <v>8.2979827000000006E-2</v>
      </c>
      <c r="L2092">
        <v>0.10838824600000001</v>
      </c>
      <c r="M2092">
        <v>0.59968065399999992</v>
      </c>
      <c r="N2092">
        <v>0.107913669</v>
      </c>
      <c r="O2092">
        <v>8.9430893999999997E-2</v>
      </c>
      <c r="P2092">
        <v>0.222222222</v>
      </c>
      <c r="Q2092">
        <v>1.4224138000000001E-2</v>
      </c>
      <c r="R2092">
        <v>0.544522968</v>
      </c>
      <c r="S2092">
        <v>0.985775862</v>
      </c>
      <c r="T2092">
        <v>0.95574086000000003</v>
      </c>
      <c r="U2092">
        <v>-0.112265738</v>
      </c>
      <c r="V2092">
        <v>-8.4602790999999997E-2</v>
      </c>
      <c r="W2092">
        <v>0.142974079</v>
      </c>
      <c r="X2092">
        <v>0.264344262</v>
      </c>
      <c r="Y2092">
        <v>4.4259140000000002E-2</v>
      </c>
      <c r="Z2092">
        <v>1.1797957E-2</v>
      </c>
      <c r="AA2092">
        <v>1.4224138000000001E-2</v>
      </c>
    </row>
    <row r="2093" spans="1:27" x14ac:dyDescent="0.2">
      <c r="A2093" t="s">
        <v>2386</v>
      </c>
      <c r="B2093" s="1" t="d">
        <v>2010-11-01</v>
      </c>
      <c r="C2093">
        <v>2010.833333</v>
      </c>
      <c r="D2093">
        <v>2092</v>
      </c>
      <c r="E2093" t="s">
        <v>27</v>
      </c>
      <c r="F2093">
        <v>2010</v>
      </c>
      <c r="G2093">
        <v>11</v>
      </c>
      <c r="H2093" t="s">
        <v>2205</v>
      </c>
      <c r="I2093" t="s">
        <v>2206</v>
      </c>
      <c r="J2093">
        <v>78</v>
      </c>
      <c r="K2093">
        <v>0.124973296</v>
      </c>
      <c r="L2093">
        <v>0.131878203</v>
      </c>
      <c r="M2093">
        <v>0.69972627499999995</v>
      </c>
      <c r="N2093">
        <v>0.38129496400000001</v>
      </c>
      <c r="O2093">
        <v>0.28455284600000003</v>
      </c>
      <c r="P2093">
        <v>0.222222222</v>
      </c>
      <c r="Q2093">
        <v>6.8965517000000004E-2</v>
      </c>
      <c r="R2093">
        <v>0.42387682999999998</v>
      </c>
      <c r="S2093">
        <v>0.93103448300000002</v>
      </c>
      <c r="T2093">
        <v>0.94932649099999999</v>
      </c>
      <c r="U2093">
        <v>3.8047854999999998E-2</v>
      </c>
      <c r="V2093">
        <v>0.221900714</v>
      </c>
      <c r="W2093">
        <v>0.50013642599999997</v>
      </c>
      <c r="X2093">
        <v>0.284836066</v>
      </c>
      <c r="Y2093">
        <v>5.0673508999999999E-2</v>
      </c>
      <c r="Z2093">
        <v>5.7983426999999997E-2</v>
      </c>
      <c r="AA2093">
        <v>6.8965517000000004E-2</v>
      </c>
    </row>
    <row r="2094" spans="1:27" x14ac:dyDescent="0.2">
      <c r="A2094" t="s">
        <v>2387</v>
      </c>
      <c r="B2094" s="1" t="d">
        <v>2010-11-01</v>
      </c>
      <c r="C2094">
        <v>2010.833333</v>
      </c>
      <c r="D2094">
        <v>2093</v>
      </c>
      <c r="E2094" t="s">
        <v>27</v>
      </c>
      <c r="F2094">
        <v>2010</v>
      </c>
      <c r="G2094">
        <v>11</v>
      </c>
      <c r="H2094" t="s">
        <v>371</v>
      </c>
      <c r="I2094" t="s">
        <v>371</v>
      </c>
      <c r="J2094">
        <v>87</v>
      </c>
      <c r="K2094">
        <v>0.124973296</v>
      </c>
      <c r="L2094">
        <v>0.10838824600000001</v>
      </c>
      <c r="M2094">
        <v>0.56366423099999996</v>
      </c>
      <c r="N2094">
        <v>9.3525179999999999E-2</v>
      </c>
      <c r="O2094">
        <v>5.6910569000000001E-2</v>
      </c>
      <c r="P2094">
        <v>0.14285714299999999</v>
      </c>
      <c r="Q2094">
        <v>1.0775862000000001E-2</v>
      </c>
      <c r="R2094">
        <v>0.55613326600000001</v>
      </c>
      <c r="S2094">
        <v>0.98922413799999998</v>
      </c>
      <c r="T2094">
        <v>0.94291212300000005</v>
      </c>
      <c r="U2094">
        <v>-0.14736983000000001</v>
      </c>
      <c r="V2094">
        <v>-9.4012788999999999E-2</v>
      </c>
      <c r="W2094">
        <v>0.14324692999999999</v>
      </c>
      <c r="X2094">
        <v>0.225409836</v>
      </c>
      <c r="Y2094">
        <v>5.7087877000000002E-2</v>
      </c>
      <c r="Z2094">
        <v>1.2633020999999999E-2</v>
      </c>
      <c r="AA2094">
        <v>1.0775862000000001E-2</v>
      </c>
    </row>
    <row r="2095" spans="1:27" x14ac:dyDescent="0.2">
      <c r="A2095" t="s">
        <v>2388</v>
      </c>
      <c r="B2095" s="1" t="d">
        <v>2010-11-01</v>
      </c>
      <c r="C2095">
        <v>2010.833333</v>
      </c>
      <c r="D2095">
        <v>2094</v>
      </c>
      <c r="E2095" t="s">
        <v>27</v>
      </c>
      <c r="F2095">
        <v>2010</v>
      </c>
      <c r="G2095">
        <v>11</v>
      </c>
      <c r="H2095" t="s">
        <v>371</v>
      </c>
      <c r="I2095" t="s">
        <v>371</v>
      </c>
      <c r="J2095">
        <v>87</v>
      </c>
      <c r="K2095">
        <v>0.249977111</v>
      </c>
      <c r="L2095">
        <v>0.13126211600000001</v>
      </c>
      <c r="M2095">
        <v>0.69972627499999995</v>
      </c>
      <c r="N2095">
        <v>0.14388489199999999</v>
      </c>
      <c r="O2095">
        <v>0.15447154499999999</v>
      </c>
      <c r="P2095">
        <v>0.40773809500000002</v>
      </c>
      <c r="Q2095">
        <v>1.2500000000000001E-2</v>
      </c>
      <c r="R2095">
        <v>0.544522968</v>
      </c>
      <c r="S2095">
        <v>0.98750000000000004</v>
      </c>
      <c r="T2095">
        <v>0.95317511200000005</v>
      </c>
      <c r="U2095">
        <v>0.128568714</v>
      </c>
      <c r="V2095">
        <v>-7.8316091000000004E-2</v>
      </c>
      <c r="W2095">
        <v>0.14324692999999999</v>
      </c>
      <c r="X2095">
        <v>0.23770491799999999</v>
      </c>
      <c r="Y2095">
        <v>4.6824888000000002E-2</v>
      </c>
      <c r="Z2095">
        <v>7.686872E-3</v>
      </c>
      <c r="AA2095">
        <v>1.2500000000000001E-2</v>
      </c>
    </row>
    <row r="2096" spans="1:27" x14ac:dyDescent="0.2">
      <c r="A2096" t="s">
        <v>2389</v>
      </c>
      <c r="B2096" s="1" t="d">
        <v>2010-11-01</v>
      </c>
      <c r="C2096">
        <v>2010.833333</v>
      </c>
      <c r="D2096">
        <v>2095</v>
      </c>
      <c r="E2096" t="s">
        <v>27</v>
      </c>
      <c r="F2096">
        <v>2010</v>
      </c>
      <c r="G2096">
        <v>11</v>
      </c>
      <c r="H2096" t="s">
        <v>371</v>
      </c>
      <c r="I2096" t="s">
        <v>371</v>
      </c>
      <c r="J2096">
        <v>87</v>
      </c>
      <c r="K2096">
        <v>0.249977111</v>
      </c>
      <c r="L2096">
        <v>0.22583803099999999</v>
      </c>
      <c r="M2096">
        <v>0.89981751700000001</v>
      </c>
      <c r="N2096">
        <v>0.14388489199999999</v>
      </c>
      <c r="O2096">
        <v>0.15447154499999999</v>
      </c>
      <c r="P2096">
        <v>0.40773809500000002</v>
      </c>
      <c r="Q2096">
        <v>2.3491379E-2</v>
      </c>
      <c r="R2096">
        <v>0.7567895</v>
      </c>
      <c r="S2096">
        <v>0.97650862100000002</v>
      </c>
      <c r="T2096">
        <v>0.95125080200000001</v>
      </c>
      <c r="U2096">
        <v>0.32902853199999998</v>
      </c>
      <c r="V2096">
        <v>-0.19238170600000001</v>
      </c>
      <c r="W2096">
        <v>0</v>
      </c>
      <c r="X2096">
        <v>0.27581967200000002</v>
      </c>
      <c r="Y2096">
        <v>4.8749198000000001E-2</v>
      </c>
      <c r="Z2096">
        <v>1.5009742E-2</v>
      </c>
      <c r="AA2096">
        <v>2.3491379E-2</v>
      </c>
    </row>
    <row r="2097" spans="1:27" x14ac:dyDescent="0.2">
      <c r="A2097" t="s">
        <v>2390</v>
      </c>
      <c r="B2097" s="1" t="d">
        <v>2010-11-01</v>
      </c>
      <c r="C2097">
        <v>2010.833333</v>
      </c>
      <c r="D2097">
        <v>2096</v>
      </c>
      <c r="E2097" t="s">
        <v>27</v>
      </c>
      <c r="F2097">
        <v>2010</v>
      </c>
      <c r="G2097">
        <v>11</v>
      </c>
      <c r="H2097" t="s">
        <v>371</v>
      </c>
      <c r="I2097" t="s">
        <v>371</v>
      </c>
      <c r="J2097">
        <v>87</v>
      </c>
      <c r="K2097">
        <v>0.249977111</v>
      </c>
      <c r="L2097">
        <v>0.13126211600000001</v>
      </c>
      <c r="M2097">
        <v>0.79977189599999998</v>
      </c>
      <c r="N2097">
        <v>0.100719424</v>
      </c>
      <c r="O2097">
        <v>8.9430893999999997E-2</v>
      </c>
      <c r="P2097">
        <v>0.222222222</v>
      </c>
      <c r="Q2097">
        <v>1.5948276000000001E-2</v>
      </c>
      <c r="R2097">
        <v>0.87920242299999996</v>
      </c>
      <c r="S2097">
        <v>0.98405172399999996</v>
      </c>
      <c r="T2097">
        <v>0.96407953800000001</v>
      </c>
      <c r="U2097">
        <v>0.187041602</v>
      </c>
      <c r="V2097">
        <v>-0.30036341500000002</v>
      </c>
      <c r="W2097">
        <v>0.14597544300000001</v>
      </c>
      <c r="X2097">
        <v>0.28688524599999998</v>
      </c>
      <c r="Y2097">
        <v>3.5920462E-2</v>
      </c>
      <c r="Z2097">
        <v>6.6591009999999997E-3</v>
      </c>
      <c r="AA2097">
        <v>1.5948276000000001E-2</v>
      </c>
    </row>
    <row r="2098" spans="1:27" x14ac:dyDescent="0.2">
      <c r="A2098" t="s">
        <v>2391</v>
      </c>
      <c r="B2098" s="1" t="d">
        <v>2010-11-01</v>
      </c>
      <c r="C2098">
        <v>2010.833333</v>
      </c>
      <c r="D2098">
        <v>2097</v>
      </c>
      <c r="E2098" t="s">
        <v>27</v>
      </c>
      <c r="F2098">
        <v>2010</v>
      </c>
      <c r="G2098">
        <v>11</v>
      </c>
      <c r="H2098" t="s">
        <v>371</v>
      </c>
      <c r="I2098" t="s">
        <v>371</v>
      </c>
      <c r="J2098">
        <v>87</v>
      </c>
      <c r="K2098">
        <v>0.249977111</v>
      </c>
      <c r="L2098">
        <v>0.22465829000000001</v>
      </c>
      <c r="M2098">
        <v>0.79977189599999998</v>
      </c>
      <c r="N2098">
        <v>0.14388489199999999</v>
      </c>
      <c r="O2098">
        <v>0.15447154499999999</v>
      </c>
      <c r="P2098">
        <v>0.40773809500000002</v>
      </c>
      <c r="Q2098">
        <v>2.3491379E-2</v>
      </c>
      <c r="R2098">
        <v>0.76108026200000012</v>
      </c>
      <c r="S2098">
        <v>0.97650862100000002</v>
      </c>
      <c r="T2098">
        <v>0.95125080200000001</v>
      </c>
      <c r="U2098">
        <v>0.27678255499999999</v>
      </c>
      <c r="V2098">
        <v>-0.180293553</v>
      </c>
      <c r="W2098">
        <v>0.14733969999999999</v>
      </c>
      <c r="X2098">
        <v>0.27581967200000002</v>
      </c>
      <c r="Y2098">
        <v>4.8749198000000001E-2</v>
      </c>
      <c r="Z2098">
        <v>1.0941480999999999E-2</v>
      </c>
      <c r="AA2098">
        <v>2.3491379E-2</v>
      </c>
    </row>
    <row r="2099" spans="1:27" x14ac:dyDescent="0.2">
      <c r="A2099" t="s">
        <v>2392</v>
      </c>
      <c r="B2099" s="1" t="d">
        <v>2010-11-01</v>
      </c>
      <c r="C2099">
        <v>2010.833333</v>
      </c>
      <c r="D2099">
        <v>2098</v>
      </c>
      <c r="E2099" t="s">
        <v>27</v>
      </c>
      <c r="F2099">
        <v>2010</v>
      </c>
      <c r="G2099">
        <v>11</v>
      </c>
      <c r="H2099" t="s">
        <v>371</v>
      </c>
      <c r="I2099" t="s">
        <v>371</v>
      </c>
      <c r="J2099">
        <v>87</v>
      </c>
      <c r="K2099">
        <v>0.124973296</v>
      </c>
      <c r="L2099">
        <v>0.10838824600000001</v>
      </c>
      <c r="M2099">
        <v>0.61168612899999997</v>
      </c>
      <c r="N2099">
        <v>9.3525179999999999E-2</v>
      </c>
      <c r="O2099">
        <v>5.6910569000000001E-2</v>
      </c>
      <c r="P2099">
        <v>0.18253968300000001</v>
      </c>
      <c r="Q2099">
        <v>1.2931033999999999E-2</v>
      </c>
      <c r="R2099">
        <v>0.84512872299999997</v>
      </c>
      <c r="S2099">
        <v>0.98706896600000005</v>
      </c>
      <c r="T2099">
        <v>0.92046183500000001</v>
      </c>
      <c r="U2099">
        <v>-2.33067E-2</v>
      </c>
      <c r="V2099">
        <v>-0.26609756899999998</v>
      </c>
      <c r="W2099">
        <v>0.13096862200000001</v>
      </c>
      <c r="X2099">
        <v>0.23729508199999999</v>
      </c>
      <c r="Y2099">
        <v>7.9538164999999994E-2</v>
      </c>
      <c r="Z2099">
        <v>1.1519603E-2</v>
      </c>
      <c r="AA2099">
        <v>1.2931033999999999E-2</v>
      </c>
    </row>
    <row r="2100" spans="1:27" x14ac:dyDescent="0.2">
      <c r="A2100" t="s">
        <v>2393</v>
      </c>
      <c r="B2100" s="1" t="d">
        <v>2010-11-01</v>
      </c>
      <c r="C2100">
        <v>2010.833333</v>
      </c>
      <c r="D2100">
        <v>2099</v>
      </c>
      <c r="E2100" t="s">
        <v>27</v>
      </c>
      <c r="F2100">
        <v>2010</v>
      </c>
      <c r="G2100">
        <v>11</v>
      </c>
      <c r="H2100" t="s">
        <v>371</v>
      </c>
      <c r="I2100" t="s">
        <v>371</v>
      </c>
      <c r="J2100">
        <v>87</v>
      </c>
      <c r="K2100">
        <v>0.124973296</v>
      </c>
      <c r="L2100">
        <v>0.10838824600000001</v>
      </c>
      <c r="M2100">
        <v>0.56366423099999996</v>
      </c>
      <c r="N2100">
        <v>9.3525179999999999E-2</v>
      </c>
      <c r="O2100">
        <v>5.6910569000000001E-2</v>
      </c>
      <c r="P2100">
        <v>0.14285714299999999</v>
      </c>
      <c r="Q2100">
        <v>1.8318965999999999E-2</v>
      </c>
      <c r="R2100">
        <v>0.42539121700000004</v>
      </c>
      <c r="S2100">
        <v>0.98168103399999995</v>
      </c>
      <c r="T2100">
        <v>0.93136626</v>
      </c>
      <c r="U2100">
        <v>-0.18641918900000001</v>
      </c>
      <c r="V2100">
        <v>-1.6528246E-2</v>
      </c>
      <c r="W2100">
        <v>0.148703956</v>
      </c>
      <c r="X2100">
        <v>0.19672131100000001</v>
      </c>
      <c r="Y2100">
        <v>6.8633739999999999E-2</v>
      </c>
      <c r="Z2100">
        <v>1.1840781E-2</v>
      </c>
      <c r="AA2100">
        <v>1.8318965999999999E-2</v>
      </c>
    </row>
    <row r="2101" spans="1:27" x14ac:dyDescent="0.2">
      <c r="A2101" t="s">
        <v>2394</v>
      </c>
      <c r="B2101" s="1" t="d">
        <v>2010-11-01</v>
      </c>
      <c r="C2101">
        <v>2010.833333</v>
      </c>
      <c r="D2101">
        <v>2100</v>
      </c>
      <c r="E2101" t="s">
        <v>27</v>
      </c>
      <c r="F2101">
        <v>2010</v>
      </c>
      <c r="G2101">
        <v>11</v>
      </c>
      <c r="H2101" t="s">
        <v>56</v>
      </c>
      <c r="I2101" t="s">
        <v>57</v>
      </c>
      <c r="J2101">
        <v>92</v>
      </c>
      <c r="K2101">
        <v>6.2471389000000002E-2</v>
      </c>
      <c r="L2101">
        <v>0.10419361100000001</v>
      </c>
      <c r="M2101">
        <v>0.59968065399999992</v>
      </c>
      <c r="N2101">
        <v>0.107913669</v>
      </c>
      <c r="O2101">
        <v>0.105691057</v>
      </c>
      <c r="P2101">
        <v>0.301587302</v>
      </c>
      <c r="Q2101">
        <v>7.1120690000000004E-3</v>
      </c>
      <c r="R2101">
        <v>0.669207471</v>
      </c>
      <c r="S2101">
        <v>0.99288793099999995</v>
      </c>
      <c r="T2101">
        <v>0.95060936500000004</v>
      </c>
      <c r="U2101">
        <v>-5.4571128000000003E-2</v>
      </c>
      <c r="V2101">
        <v>-0.16430192800000001</v>
      </c>
      <c r="W2101">
        <v>0.12141882699999999</v>
      </c>
      <c r="X2101">
        <v>0.232786885</v>
      </c>
      <c r="Y2101">
        <v>4.9390635000000002E-2</v>
      </c>
      <c r="Z2101">
        <v>6.5092179999999998E-3</v>
      </c>
      <c r="AA2101">
        <v>7.1120690000000004E-3</v>
      </c>
    </row>
    <row r="2102" spans="1:27" x14ac:dyDescent="0.2">
      <c r="A2102" t="s">
        <v>2395</v>
      </c>
      <c r="B2102" s="1" t="d">
        <v>2010-11-01</v>
      </c>
      <c r="C2102">
        <v>2010.833333</v>
      </c>
      <c r="D2102">
        <v>2101</v>
      </c>
      <c r="E2102" t="s">
        <v>27</v>
      </c>
      <c r="F2102">
        <v>2010</v>
      </c>
      <c r="G2102">
        <v>11</v>
      </c>
      <c r="H2102" t="s">
        <v>2396</v>
      </c>
      <c r="I2102" t="s">
        <v>2397</v>
      </c>
      <c r="J2102">
        <v>93</v>
      </c>
      <c r="K2102">
        <v>0.249977111</v>
      </c>
      <c r="L2102">
        <v>0.59999948800000003</v>
      </c>
      <c r="M2102">
        <v>0.79977189599999998</v>
      </c>
      <c r="N2102">
        <v>0.60431654700000004</v>
      </c>
      <c r="O2102">
        <v>0.37560975600000002</v>
      </c>
      <c r="P2102">
        <v>0.28174603199999998</v>
      </c>
      <c r="Q2102">
        <v>0.12715517200000001</v>
      </c>
      <c r="R2102">
        <v>0.38525997000000001</v>
      </c>
      <c r="S2102">
        <v>0.87284482799999996</v>
      </c>
      <c r="T2102">
        <v>0.95638229600000002</v>
      </c>
      <c r="U2102">
        <v>0.39326474099999997</v>
      </c>
      <c r="V2102">
        <v>0.55186346100000006</v>
      </c>
      <c r="W2102">
        <v>0.63437926300000003</v>
      </c>
      <c r="X2102">
        <v>0.44672131100000001</v>
      </c>
      <c r="Y2102">
        <v>4.3617704E-2</v>
      </c>
      <c r="Z2102">
        <v>9.4854720000000003E-2</v>
      </c>
      <c r="AA2102">
        <v>0.12715517200000001</v>
      </c>
    </row>
    <row r="2103" spans="1:27" x14ac:dyDescent="0.2">
      <c r="A2103" t="s">
        <v>2398</v>
      </c>
      <c r="B2103" s="1" t="d">
        <v>2010-11-01</v>
      </c>
      <c r="C2103">
        <v>2010.833333</v>
      </c>
      <c r="D2103">
        <v>2102</v>
      </c>
      <c r="E2103" t="s">
        <v>27</v>
      </c>
      <c r="F2103">
        <v>2010</v>
      </c>
      <c r="G2103">
        <v>11</v>
      </c>
      <c r="H2103" t="s">
        <v>2396</v>
      </c>
      <c r="I2103" t="s">
        <v>2397</v>
      </c>
      <c r="J2103">
        <v>93</v>
      </c>
      <c r="K2103">
        <v>0.249977111</v>
      </c>
      <c r="L2103">
        <v>0.59999948800000003</v>
      </c>
      <c r="M2103">
        <v>0.79977189599999998</v>
      </c>
      <c r="N2103">
        <v>0.60431654700000004</v>
      </c>
      <c r="O2103">
        <v>0.37560975600000002</v>
      </c>
      <c r="P2103">
        <v>0.28174603199999998</v>
      </c>
      <c r="Q2103">
        <v>0.11637931</v>
      </c>
      <c r="R2103">
        <v>0.38525997000000001</v>
      </c>
      <c r="S2103">
        <v>0.88362068999999999</v>
      </c>
      <c r="T2103">
        <v>0.96472097499999998</v>
      </c>
      <c r="U2103">
        <v>0.39350680300000002</v>
      </c>
      <c r="V2103">
        <v>0.54667326000000005</v>
      </c>
      <c r="W2103">
        <v>0.63437926300000003</v>
      </c>
      <c r="X2103">
        <v>0.44672131100000001</v>
      </c>
      <c r="Y2103">
        <v>3.5279024999999999E-2</v>
      </c>
      <c r="Z2103">
        <v>8.4341476999999998E-2</v>
      </c>
      <c r="AA2103">
        <v>0.11637931</v>
      </c>
    </row>
    <row r="2104" spans="1:27" x14ac:dyDescent="0.2">
      <c r="A2104" t="s">
        <v>2399</v>
      </c>
      <c r="B2104" s="1" t="d">
        <v>2010-11-01</v>
      </c>
      <c r="C2104">
        <v>2010.833333</v>
      </c>
      <c r="D2104">
        <v>2103</v>
      </c>
      <c r="E2104" t="s">
        <v>41</v>
      </c>
      <c r="F2104">
        <v>2010</v>
      </c>
      <c r="G2104">
        <v>11</v>
      </c>
      <c r="H2104" t="s">
        <v>167</v>
      </c>
      <c r="I2104" t="s">
        <v>168</v>
      </c>
      <c r="J2104">
        <v>94</v>
      </c>
      <c r="K2104">
        <v>0.249977111</v>
      </c>
      <c r="L2104">
        <v>0.10838824600000001</v>
      </c>
      <c r="M2104">
        <v>0.79977189599999998</v>
      </c>
      <c r="N2104">
        <v>0.38129496400000001</v>
      </c>
      <c r="O2104">
        <v>0.37560975600000002</v>
      </c>
      <c r="P2104">
        <v>0.28174603199999998</v>
      </c>
      <c r="Q2104">
        <v>6.9396552E-2</v>
      </c>
      <c r="R2104">
        <v>0.51549722399999998</v>
      </c>
      <c r="S2104">
        <v>0.93060344800000006</v>
      </c>
      <c r="T2104">
        <v>0.96151379100000001</v>
      </c>
      <c r="U2104">
        <v>0.22058238899999999</v>
      </c>
      <c r="V2104">
        <v>0.16706868</v>
      </c>
      <c r="W2104">
        <v>0.50092769400000003</v>
      </c>
      <c r="X2104">
        <v>0.29282786900000002</v>
      </c>
      <c r="Y2104">
        <v>3.8486209E-2</v>
      </c>
      <c r="Z2104">
        <v>4.9868317000000002E-2</v>
      </c>
      <c r="AA2104">
        <v>6.9396552E-2</v>
      </c>
    </row>
    <row r="2105" spans="1:27" x14ac:dyDescent="0.2">
      <c r="A2105" t="s">
        <v>2400</v>
      </c>
      <c r="B2105" s="1" t="d">
        <v>2010-11-01</v>
      </c>
      <c r="C2105">
        <v>2010.833333</v>
      </c>
      <c r="D2105">
        <v>2104</v>
      </c>
      <c r="E2105" t="s">
        <v>27</v>
      </c>
      <c r="F2105">
        <v>2010</v>
      </c>
      <c r="G2105">
        <v>11</v>
      </c>
      <c r="H2105" t="s">
        <v>53</v>
      </c>
      <c r="I2105" t="s">
        <v>53</v>
      </c>
      <c r="J2105">
        <v>102</v>
      </c>
      <c r="K2105">
        <v>0.249977111</v>
      </c>
      <c r="L2105">
        <v>0.35560955599999999</v>
      </c>
      <c r="M2105">
        <v>0.79977189599999998</v>
      </c>
      <c r="N2105">
        <v>0.100719424</v>
      </c>
      <c r="O2105">
        <v>8.9430893999999997E-2</v>
      </c>
      <c r="P2105">
        <v>0.222222222</v>
      </c>
      <c r="Q2105">
        <v>1.8318965999999999E-2</v>
      </c>
      <c r="R2105">
        <v>0.55613326600000001</v>
      </c>
      <c r="S2105">
        <v>0.98168103399999995</v>
      </c>
      <c r="T2105">
        <v>0.93072482400000001</v>
      </c>
      <c r="U2105">
        <v>0.16452662700000001</v>
      </c>
      <c r="V2105">
        <v>-4.3939820999999997E-2</v>
      </c>
      <c r="W2105">
        <v>0.14488403799999999</v>
      </c>
      <c r="X2105">
        <v>0.211885246</v>
      </c>
      <c r="Y2105">
        <v>6.9275175999999994E-2</v>
      </c>
      <c r="Z2105">
        <v>1.2269019000000001E-2</v>
      </c>
      <c r="AA2105">
        <v>1.8318965999999999E-2</v>
      </c>
    </row>
    <row r="2106" spans="1:27" x14ac:dyDescent="0.2">
      <c r="A2106" t="s">
        <v>2401</v>
      </c>
      <c r="B2106" s="1" t="d">
        <v>2010-11-01</v>
      </c>
      <c r="C2106">
        <v>2010.833333</v>
      </c>
      <c r="D2106">
        <v>2105</v>
      </c>
      <c r="E2106" t="s">
        <v>27</v>
      </c>
      <c r="F2106">
        <v>2010</v>
      </c>
      <c r="G2106">
        <v>11</v>
      </c>
      <c r="H2106" t="s">
        <v>1073</v>
      </c>
      <c r="I2106" t="s">
        <v>1073</v>
      </c>
      <c r="J2106">
        <v>107</v>
      </c>
      <c r="K2106">
        <v>0.124973296</v>
      </c>
      <c r="L2106">
        <v>0.10419361100000001</v>
      </c>
      <c r="M2106">
        <v>0.61168612899999997</v>
      </c>
      <c r="N2106">
        <v>0.151079137</v>
      </c>
      <c r="O2106">
        <v>0.15447154499999999</v>
      </c>
      <c r="P2106">
        <v>0.38095238100000001</v>
      </c>
      <c r="Q2106">
        <v>1.9396552000000001E-2</v>
      </c>
      <c r="R2106">
        <v>0.7108531039999999</v>
      </c>
      <c r="S2106">
        <v>0.98060344799999999</v>
      </c>
      <c r="T2106">
        <v>0.95093008300000004</v>
      </c>
      <c r="U2106">
        <v>4.7488834000000001E-2</v>
      </c>
      <c r="V2106">
        <v>-0.15511789100000001</v>
      </c>
      <c r="W2106">
        <v>0.14324692999999999</v>
      </c>
      <c r="X2106">
        <v>0.28278688499999999</v>
      </c>
      <c r="Y2106">
        <v>4.9069916999999998E-2</v>
      </c>
      <c r="Z2106">
        <v>1.1048541E-2</v>
      </c>
      <c r="AA2106">
        <v>1.9396552000000001E-2</v>
      </c>
    </row>
    <row r="2107" spans="1:27" x14ac:dyDescent="0.2">
      <c r="A2107" t="s">
        <v>2402</v>
      </c>
      <c r="B2107" s="1" t="d">
        <v>2010-11-01</v>
      </c>
      <c r="C2107">
        <v>2010.833333</v>
      </c>
      <c r="D2107">
        <v>2106</v>
      </c>
      <c r="E2107" t="s">
        <v>27</v>
      </c>
      <c r="F2107">
        <v>2010</v>
      </c>
      <c r="G2107">
        <v>11</v>
      </c>
      <c r="H2107" t="s">
        <v>1073</v>
      </c>
      <c r="I2107" t="s">
        <v>1073</v>
      </c>
      <c r="J2107">
        <v>107</v>
      </c>
      <c r="K2107">
        <v>6.2471389000000002E-2</v>
      </c>
      <c r="L2107">
        <v>0.10419361100000001</v>
      </c>
      <c r="M2107">
        <v>0.61168612899999997</v>
      </c>
      <c r="N2107">
        <v>0.12949640300000001</v>
      </c>
      <c r="O2107">
        <v>0.15447154499999999</v>
      </c>
      <c r="P2107">
        <v>0.38095238100000001</v>
      </c>
      <c r="Q2107">
        <v>1.4008621000000001E-2</v>
      </c>
      <c r="R2107">
        <v>0.76007067100000003</v>
      </c>
      <c r="S2107">
        <v>0.985991379</v>
      </c>
      <c r="T2107">
        <v>0.95060936500000004</v>
      </c>
      <c r="U2107">
        <v>2.4519104999999999E-2</v>
      </c>
      <c r="V2107">
        <v>-0.19715418300000001</v>
      </c>
      <c r="W2107">
        <v>0.13778990499999999</v>
      </c>
      <c r="X2107">
        <v>0.26229508200000001</v>
      </c>
      <c r="Y2107">
        <v>4.9390635000000002E-2</v>
      </c>
      <c r="Z2107">
        <v>9.5925320000000008E-3</v>
      </c>
      <c r="AA2107">
        <v>1.4008621000000001E-2</v>
      </c>
    </row>
    <row r="2108" spans="1:27" x14ac:dyDescent="0.2">
      <c r="A2108" t="s">
        <v>2403</v>
      </c>
      <c r="B2108" s="1" t="d">
        <v>2010-11-01</v>
      </c>
      <c r="C2108">
        <v>2010.833333</v>
      </c>
      <c r="D2108">
        <v>2107</v>
      </c>
      <c r="E2108" t="s">
        <v>27</v>
      </c>
      <c r="F2108">
        <v>2010</v>
      </c>
      <c r="G2108">
        <v>11</v>
      </c>
      <c r="H2108" t="s">
        <v>462</v>
      </c>
      <c r="I2108" t="s">
        <v>463</v>
      </c>
      <c r="J2108">
        <v>21</v>
      </c>
      <c r="K2108">
        <v>0.249977111</v>
      </c>
      <c r="L2108">
        <v>0.13126211600000001</v>
      </c>
      <c r="M2108">
        <v>0.61168612899999997</v>
      </c>
      <c r="N2108">
        <v>5.0359712000000001E-2</v>
      </c>
      <c r="O2108">
        <v>0.15447154499999999</v>
      </c>
      <c r="P2108">
        <v>0.16269841299999999</v>
      </c>
      <c r="Q2108">
        <v>1.3362069000000001E-2</v>
      </c>
      <c r="R2108">
        <v>0.70832912700000006</v>
      </c>
      <c r="S2108">
        <v>0.98663793099999997</v>
      </c>
      <c r="T2108">
        <v>0.94932649099999999</v>
      </c>
      <c r="U2108">
        <v>1.8215674000000001E-2</v>
      </c>
      <c r="V2108">
        <v>-0.17663321100000001</v>
      </c>
      <c r="W2108">
        <v>0.14597544300000001</v>
      </c>
      <c r="X2108">
        <v>0.24590163900000001</v>
      </c>
      <c r="Y2108">
        <v>5.0673508999999999E-2</v>
      </c>
      <c r="Z2108">
        <v>1.0170653E-2</v>
      </c>
      <c r="AA2108">
        <v>1.3362069000000001E-2</v>
      </c>
    </row>
    <row r="2109" spans="1:27" x14ac:dyDescent="0.2">
      <c r="A2109" t="s">
        <v>2404</v>
      </c>
      <c r="B2109" s="1" t="d">
        <v>2010-11-01</v>
      </c>
      <c r="C2109">
        <v>2010.833333</v>
      </c>
      <c r="D2109">
        <v>2108</v>
      </c>
      <c r="E2109" t="s">
        <v>27</v>
      </c>
      <c r="F2109">
        <v>2010</v>
      </c>
      <c r="G2109">
        <v>11</v>
      </c>
      <c r="H2109" t="s">
        <v>138</v>
      </c>
      <c r="I2109" t="s">
        <v>138</v>
      </c>
      <c r="J2109">
        <v>113</v>
      </c>
      <c r="K2109">
        <v>0.124973296</v>
      </c>
      <c r="L2109">
        <v>0.10838824600000001</v>
      </c>
      <c r="M2109">
        <v>0.59968065399999992</v>
      </c>
      <c r="N2109">
        <v>7.9136690999999995E-2</v>
      </c>
      <c r="O2109">
        <v>5.6910569000000001E-2</v>
      </c>
      <c r="P2109">
        <v>0.14285714299999999</v>
      </c>
      <c r="Q2109">
        <v>9.0517240000000006E-3</v>
      </c>
      <c r="R2109">
        <v>0.44911660799999997</v>
      </c>
      <c r="S2109">
        <v>0.99094827600000002</v>
      </c>
      <c r="T2109">
        <v>0.96023091699999996</v>
      </c>
      <c r="U2109">
        <v>-0.16156087</v>
      </c>
      <c r="V2109">
        <v>-4.9996582999999997E-2</v>
      </c>
      <c r="W2109">
        <v>0.135061392</v>
      </c>
      <c r="X2109">
        <v>0.24180327900000001</v>
      </c>
      <c r="Y2109">
        <v>3.9769082999999997E-2</v>
      </c>
      <c r="Z2109">
        <v>6.4878059999999996E-3</v>
      </c>
      <c r="AA2109">
        <v>9.0517240000000006E-3</v>
      </c>
    </row>
    <row r="2110" spans="1:27" x14ac:dyDescent="0.2">
      <c r="A2110" t="s">
        <v>2405</v>
      </c>
      <c r="B2110" s="1" t="d">
        <v>2010-11-01</v>
      </c>
      <c r="C2110">
        <v>2010.833333</v>
      </c>
      <c r="D2110">
        <v>2109</v>
      </c>
      <c r="E2110" t="s">
        <v>27</v>
      </c>
      <c r="F2110">
        <v>2010</v>
      </c>
      <c r="G2110">
        <v>11</v>
      </c>
      <c r="H2110" t="s">
        <v>138</v>
      </c>
      <c r="I2110" t="s">
        <v>138</v>
      </c>
      <c r="J2110">
        <v>113</v>
      </c>
      <c r="K2110">
        <v>0.249977111</v>
      </c>
      <c r="L2110">
        <v>0.10838824600000001</v>
      </c>
      <c r="M2110">
        <v>0.59968065399999992</v>
      </c>
      <c r="N2110">
        <v>0.107913669</v>
      </c>
      <c r="O2110">
        <v>5.6910569000000001E-2</v>
      </c>
      <c r="P2110">
        <v>0.18253968300000001</v>
      </c>
      <c r="Q2110">
        <v>1.2112069E-2</v>
      </c>
      <c r="R2110">
        <v>0.45719333700000003</v>
      </c>
      <c r="S2110">
        <v>0.98788793100000005</v>
      </c>
      <c r="T2110">
        <v>0.94098781300000001</v>
      </c>
      <c r="U2110">
        <v>-7.3846406000000003E-2</v>
      </c>
      <c r="V2110">
        <v>-4.1257639999999998E-2</v>
      </c>
      <c r="W2110">
        <v>0.13233287899999999</v>
      </c>
      <c r="X2110">
        <v>0.25409836099999999</v>
      </c>
      <c r="Y2110">
        <v>5.9012187000000001E-2</v>
      </c>
      <c r="Z2110">
        <v>1.0556067000000001E-2</v>
      </c>
      <c r="AA2110">
        <v>1.2112069E-2</v>
      </c>
    </row>
    <row r="2111" spans="1:27" x14ac:dyDescent="0.2">
      <c r="A2111" t="s">
        <v>2406</v>
      </c>
      <c r="B2111" s="1" t="d">
        <v>2010-11-01</v>
      </c>
      <c r="C2111">
        <v>2010.833333</v>
      </c>
      <c r="D2111">
        <v>2110</v>
      </c>
      <c r="E2111" t="s">
        <v>27</v>
      </c>
      <c r="F2111">
        <v>2010</v>
      </c>
      <c r="G2111">
        <v>11</v>
      </c>
      <c r="H2111" t="s">
        <v>138</v>
      </c>
      <c r="I2111" t="s">
        <v>138</v>
      </c>
      <c r="J2111">
        <v>113</v>
      </c>
      <c r="K2111">
        <v>0.249977111</v>
      </c>
      <c r="L2111">
        <v>0.35503279399999998</v>
      </c>
      <c r="M2111">
        <v>0.79977189599999998</v>
      </c>
      <c r="N2111">
        <v>0.16546762600000001</v>
      </c>
      <c r="O2111">
        <v>0.15447154499999999</v>
      </c>
      <c r="P2111">
        <v>0.38095238100000001</v>
      </c>
      <c r="Q2111">
        <v>1.2500000000000001E-2</v>
      </c>
      <c r="R2111">
        <v>0.68132256400000002</v>
      </c>
      <c r="S2111">
        <v>0.98750000000000004</v>
      </c>
      <c r="T2111">
        <v>0.97562540099999995</v>
      </c>
      <c r="U2111">
        <v>0.29242950200000001</v>
      </c>
      <c r="V2111">
        <v>-8.4293405000000002E-2</v>
      </c>
      <c r="W2111">
        <v>0.157435198</v>
      </c>
      <c r="X2111">
        <v>0.30081967199999998</v>
      </c>
      <c r="Y2111">
        <v>2.4374599E-2</v>
      </c>
      <c r="Z2111">
        <v>7.2158109999999999E-3</v>
      </c>
      <c r="AA2111">
        <v>1.2500000000000001E-2</v>
      </c>
    </row>
    <row r="2112" spans="1:27" x14ac:dyDescent="0.2">
      <c r="A2112" t="s">
        <v>2407</v>
      </c>
      <c r="B2112" s="1" t="d">
        <v>2010-11-01</v>
      </c>
      <c r="C2112">
        <v>2010.833333</v>
      </c>
      <c r="D2112">
        <v>2111</v>
      </c>
      <c r="E2112" t="s">
        <v>41</v>
      </c>
      <c r="F2112">
        <v>2010</v>
      </c>
      <c r="G2112">
        <v>11</v>
      </c>
      <c r="H2112" t="s">
        <v>138</v>
      </c>
      <c r="I2112" t="s">
        <v>138</v>
      </c>
      <c r="J2112">
        <v>113</v>
      </c>
      <c r="K2112">
        <v>0.249977111</v>
      </c>
      <c r="L2112">
        <v>0.35503279399999998</v>
      </c>
      <c r="M2112">
        <v>0.79977189599999998</v>
      </c>
      <c r="N2112">
        <v>0.38129496400000001</v>
      </c>
      <c r="O2112">
        <v>0.37560975600000002</v>
      </c>
      <c r="P2112">
        <v>0.28174603199999998</v>
      </c>
      <c r="Q2112">
        <v>6.8965517000000004E-2</v>
      </c>
      <c r="R2112">
        <v>0.51549722399999998</v>
      </c>
      <c r="S2112">
        <v>0.93103448300000002</v>
      </c>
      <c r="T2112">
        <v>0.96228351499999998</v>
      </c>
      <c r="U2112">
        <v>0.30286593499999998</v>
      </c>
      <c r="V2112">
        <v>0.24519079099999999</v>
      </c>
      <c r="W2112">
        <v>0.50092769400000003</v>
      </c>
      <c r="X2112">
        <v>0.29282786900000002</v>
      </c>
      <c r="Y2112">
        <v>3.7716485000000001E-2</v>
      </c>
      <c r="Z2112">
        <v>4.9290195000000002E-2</v>
      </c>
      <c r="AA2112">
        <v>6.8965517000000004E-2</v>
      </c>
    </row>
    <row r="2113" spans="1:27" x14ac:dyDescent="0.2">
      <c r="A2113" t="s">
        <v>2408</v>
      </c>
      <c r="B2113" s="1" t="d">
        <v>2010-11-01</v>
      </c>
      <c r="C2113">
        <v>2010.833333</v>
      </c>
      <c r="D2113">
        <v>2112</v>
      </c>
      <c r="E2113" t="s">
        <v>27</v>
      </c>
      <c r="F2113">
        <v>2010</v>
      </c>
      <c r="G2113">
        <v>11</v>
      </c>
      <c r="H2113" t="s">
        <v>138</v>
      </c>
      <c r="I2113" t="s">
        <v>138</v>
      </c>
      <c r="J2113">
        <v>113</v>
      </c>
      <c r="K2113">
        <v>0.18747520400000001</v>
      </c>
      <c r="L2113">
        <v>0.10838824600000001</v>
      </c>
      <c r="M2113">
        <v>0.79977189599999998</v>
      </c>
      <c r="N2113">
        <v>0.12230215799999999</v>
      </c>
      <c r="O2113">
        <v>0.15447154499999999</v>
      </c>
      <c r="P2113">
        <v>0.38095238100000001</v>
      </c>
      <c r="Q2113">
        <v>1.4008621000000001E-2</v>
      </c>
      <c r="R2113">
        <v>0.78329126700000007</v>
      </c>
      <c r="S2113">
        <v>0.985991379</v>
      </c>
      <c r="T2113">
        <v>0.96215522799999997</v>
      </c>
      <c r="U2113">
        <v>0.197633006</v>
      </c>
      <c r="V2113">
        <v>-0.24298594100000001</v>
      </c>
      <c r="W2113">
        <v>0.14051841700000001</v>
      </c>
      <c r="X2113">
        <v>0.31147541000000001</v>
      </c>
      <c r="Y2113">
        <v>3.7844771999999999E-2</v>
      </c>
      <c r="Z2113">
        <v>9.1857050000000006E-3</v>
      </c>
      <c r="AA2113">
        <v>1.4008621000000001E-2</v>
      </c>
    </row>
    <row r="2114" spans="1:27" x14ac:dyDescent="0.2">
      <c r="A2114" t="s">
        <v>2409</v>
      </c>
      <c r="B2114" s="1" t="d">
        <v>2010-11-01</v>
      </c>
      <c r="C2114">
        <v>2010.833333</v>
      </c>
      <c r="D2114">
        <v>2113</v>
      </c>
      <c r="E2114" t="s">
        <v>27</v>
      </c>
      <c r="F2114">
        <v>2010</v>
      </c>
      <c r="G2114">
        <v>11</v>
      </c>
      <c r="H2114" t="s">
        <v>138</v>
      </c>
      <c r="I2114" t="s">
        <v>138</v>
      </c>
      <c r="J2114">
        <v>113</v>
      </c>
      <c r="K2114">
        <v>0.124973296</v>
      </c>
      <c r="L2114">
        <v>0.10838824600000001</v>
      </c>
      <c r="M2114">
        <v>0.79977189599999998</v>
      </c>
      <c r="N2114">
        <v>0.16546762600000001</v>
      </c>
      <c r="O2114">
        <v>0.15447154499999999</v>
      </c>
      <c r="P2114">
        <v>0.38095238100000001</v>
      </c>
      <c r="Q2114">
        <v>1.1853448000000001E-2</v>
      </c>
      <c r="R2114">
        <v>0.67425542700000007</v>
      </c>
      <c r="S2114">
        <v>0.98814655200000001</v>
      </c>
      <c r="T2114">
        <v>0.97498396399999998</v>
      </c>
      <c r="U2114">
        <v>0.14233938900000001</v>
      </c>
      <c r="V2114">
        <v>-0.15795906600000001</v>
      </c>
      <c r="W2114">
        <v>0.148703956</v>
      </c>
      <c r="X2114">
        <v>0.30737704900000001</v>
      </c>
      <c r="Y2114">
        <v>2.5016035999999998E-2</v>
      </c>
      <c r="Z2114">
        <v>6.7447490000000004E-3</v>
      </c>
      <c r="AA2114">
        <v>1.1853448000000001E-2</v>
      </c>
    </row>
    <row r="2115" spans="1:27" x14ac:dyDescent="0.2">
      <c r="A2115" t="s">
        <v>2410</v>
      </c>
      <c r="B2115" s="1" t="d">
        <v>2010-11-01</v>
      </c>
      <c r="C2115">
        <v>2010.833333</v>
      </c>
      <c r="D2115">
        <v>2114</v>
      </c>
      <c r="E2115" t="s">
        <v>41</v>
      </c>
      <c r="F2115">
        <v>2010</v>
      </c>
      <c r="G2115">
        <v>11</v>
      </c>
      <c r="H2115" t="s">
        <v>138</v>
      </c>
      <c r="I2115" t="s">
        <v>138</v>
      </c>
      <c r="J2115">
        <v>113</v>
      </c>
      <c r="K2115">
        <v>0.31247901900000002</v>
      </c>
      <c r="L2115">
        <v>0.10838824600000001</v>
      </c>
      <c r="M2115">
        <v>0.79977189599999998</v>
      </c>
      <c r="N2115">
        <v>0.38129496400000001</v>
      </c>
      <c r="O2115">
        <v>0.37560975600000002</v>
      </c>
      <c r="P2115">
        <v>0.28174603199999998</v>
      </c>
      <c r="Q2115">
        <v>6.7887930999999999E-2</v>
      </c>
      <c r="R2115">
        <v>0.51549722399999998</v>
      </c>
      <c r="S2115">
        <v>0.93211206899999999</v>
      </c>
      <c r="T2115">
        <v>0.96228351499999998</v>
      </c>
      <c r="U2115">
        <v>0.253439884</v>
      </c>
      <c r="V2115">
        <v>0.16590195799999999</v>
      </c>
      <c r="W2115">
        <v>0.50092769400000003</v>
      </c>
      <c r="X2115">
        <v>0.29282786900000002</v>
      </c>
      <c r="Y2115">
        <v>3.7716485000000001E-2</v>
      </c>
      <c r="Z2115">
        <v>4.9290195000000002E-2</v>
      </c>
      <c r="AA2115">
        <v>6.7887930999999999E-2</v>
      </c>
    </row>
    <row r="2116" spans="1:27" x14ac:dyDescent="0.2">
      <c r="A2116" t="s">
        <v>2411</v>
      </c>
      <c r="B2116" s="1" t="d">
        <v>2010-11-01</v>
      </c>
      <c r="C2116">
        <v>2010.833333</v>
      </c>
      <c r="D2116">
        <v>2115</v>
      </c>
      <c r="E2116" t="s">
        <v>27</v>
      </c>
      <c r="F2116">
        <v>2010</v>
      </c>
      <c r="G2116">
        <v>11</v>
      </c>
      <c r="H2116" t="s">
        <v>138</v>
      </c>
      <c r="I2116" t="s">
        <v>138</v>
      </c>
      <c r="J2116">
        <v>113</v>
      </c>
      <c r="K2116">
        <v>0.249977111</v>
      </c>
      <c r="L2116">
        <v>0.35503279399999998</v>
      </c>
      <c r="M2116">
        <v>0.79977189599999998</v>
      </c>
      <c r="N2116">
        <v>0.16546762600000001</v>
      </c>
      <c r="O2116">
        <v>0.15447154499999999</v>
      </c>
      <c r="P2116">
        <v>0.38095238100000001</v>
      </c>
      <c r="Q2116">
        <v>1.2715517000000001E-2</v>
      </c>
      <c r="R2116">
        <v>0.68132256400000002</v>
      </c>
      <c r="S2116">
        <v>0.98728448300000005</v>
      </c>
      <c r="T2116">
        <v>0.97562540099999995</v>
      </c>
      <c r="U2116">
        <v>0.29243612200000002</v>
      </c>
      <c r="V2116">
        <v>-8.4204052000000001E-2</v>
      </c>
      <c r="W2116">
        <v>0.157435198</v>
      </c>
      <c r="X2116">
        <v>0.30081967199999998</v>
      </c>
      <c r="Y2116">
        <v>2.4374599E-2</v>
      </c>
      <c r="Z2116">
        <v>7.2158109999999999E-3</v>
      </c>
      <c r="AA2116">
        <v>1.2715517000000001E-2</v>
      </c>
    </row>
    <row r="2117" spans="1:27" x14ac:dyDescent="0.2">
      <c r="A2117" t="s">
        <v>2412</v>
      </c>
      <c r="B2117" s="1" t="d">
        <v>2010-11-01</v>
      </c>
      <c r="C2117">
        <v>2010.833333</v>
      </c>
      <c r="D2117">
        <v>2116</v>
      </c>
      <c r="E2117" t="s">
        <v>27</v>
      </c>
      <c r="F2117">
        <v>2010</v>
      </c>
      <c r="G2117">
        <v>11</v>
      </c>
      <c r="H2117" t="s">
        <v>70</v>
      </c>
      <c r="I2117" t="s">
        <v>71</v>
      </c>
      <c r="J2117">
        <v>115</v>
      </c>
      <c r="K2117">
        <v>0.249977111</v>
      </c>
      <c r="L2117">
        <v>0.116777517</v>
      </c>
      <c r="M2117">
        <v>0.79977189599999998</v>
      </c>
      <c r="N2117">
        <v>0.12949640300000001</v>
      </c>
      <c r="O2117">
        <v>0.349593496</v>
      </c>
      <c r="P2117">
        <v>0.301587302</v>
      </c>
      <c r="Q2117">
        <v>1.6810345000000001E-2</v>
      </c>
      <c r="R2117">
        <v>0.91908127200000012</v>
      </c>
      <c r="S2117">
        <v>0.983189655</v>
      </c>
      <c r="T2117">
        <v>0.95830660700000003</v>
      </c>
      <c r="U2117">
        <v>0.290193068</v>
      </c>
      <c r="V2117">
        <v>-0.237438602</v>
      </c>
      <c r="W2117">
        <v>0.154160982</v>
      </c>
      <c r="X2117">
        <v>0.295081967</v>
      </c>
      <c r="Y2117">
        <v>4.1693393000000002E-2</v>
      </c>
      <c r="Z2117">
        <v>1.1112776E-2</v>
      </c>
      <c r="AA2117">
        <v>1.6810345000000001E-2</v>
      </c>
    </row>
    <row r="2118" spans="1:27" x14ac:dyDescent="0.2">
      <c r="A2118" t="s">
        <v>2413</v>
      </c>
      <c r="B2118" s="1" t="d">
        <v>2010-11-01</v>
      </c>
      <c r="C2118">
        <v>2010.833333</v>
      </c>
      <c r="D2118">
        <v>2117</v>
      </c>
      <c r="E2118" t="s">
        <v>41</v>
      </c>
      <c r="F2118">
        <v>2010</v>
      </c>
      <c r="G2118">
        <v>11</v>
      </c>
      <c r="H2118" t="s">
        <v>605</v>
      </c>
      <c r="I2118" t="s">
        <v>606</v>
      </c>
      <c r="J2118">
        <v>126</v>
      </c>
      <c r="K2118">
        <v>0.31247901900000002</v>
      </c>
      <c r="L2118">
        <v>0.10838824600000001</v>
      </c>
      <c r="M2118">
        <v>0.79977189599999998</v>
      </c>
      <c r="N2118">
        <v>0.38129496400000001</v>
      </c>
      <c r="O2118">
        <v>0.37560975600000002</v>
      </c>
      <c r="P2118">
        <v>0.28174603199999998</v>
      </c>
      <c r="Q2118">
        <v>7.0043102999999995E-2</v>
      </c>
      <c r="R2118">
        <v>0.51549722399999998</v>
      </c>
      <c r="S2118">
        <v>0.92995689699999995</v>
      </c>
      <c r="T2118">
        <v>0.96228351499999998</v>
      </c>
      <c r="U2118">
        <v>0.25350608200000002</v>
      </c>
      <c r="V2118">
        <v>0.16679549199999999</v>
      </c>
      <c r="W2118">
        <v>0.50092769400000003</v>
      </c>
      <c r="X2118">
        <v>0.29282786900000002</v>
      </c>
      <c r="Y2118">
        <v>3.7716485000000001E-2</v>
      </c>
      <c r="Z2118">
        <v>4.9290195000000002E-2</v>
      </c>
      <c r="AA2118">
        <v>7.0043102999999995E-2</v>
      </c>
    </row>
    <row r="2119" spans="1:27" x14ac:dyDescent="0.2">
      <c r="A2119" t="s">
        <v>2414</v>
      </c>
      <c r="B2119" s="1" t="d">
        <v>2010-11-01</v>
      </c>
      <c r="C2119">
        <v>2010.833333</v>
      </c>
      <c r="D2119">
        <v>2118</v>
      </c>
      <c r="E2119" t="s">
        <v>27</v>
      </c>
      <c r="F2119">
        <v>2010</v>
      </c>
      <c r="G2119">
        <v>11</v>
      </c>
      <c r="H2119" t="s">
        <v>303</v>
      </c>
      <c r="I2119" t="s">
        <v>303</v>
      </c>
      <c r="J2119">
        <v>128</v>
      </c>
      <c r="K2119">
        <v>0.249977111</v>
      </c>
      <c r="L2119">
        <v>0.131878203</v>
      </c>
      <c r="M2119">
        <v>0.61168612899999997</v>
      </c>
      <c r="N2119">
        <v>5.0359712000000001E-2</v>
      </c>
      <c r="O2119">
        <v>0.15447154499999999</v>
      </c>
      <c r="P2119">
        <v>0.16269841299999999</v>
      </c>
      <c r="Q2119">
        <v>1.3362069000000001E-2</v>
      </c>
      <c r="R2119">
        <v>0.70832912700000006</v>
      </c>
      <c r="S2119">
        <v>0.98663793099999997</v>
      </c>
      <c r="T2119">
        <v>0.94932649099999999</v>
      </c>
      <c r="U2119">
        <v>1.8421109000000001E-2</v>
      </c>
      <c r="V2119">
        <v>-0.17643745899999999</v>
      </c>
      <c r="W2119">
        <v>0.14597544300000001</v>
      </c>
      <c r="X2119">
        <v>0.24590163900000001</v>
      </c>
      <c r="Y2119">
        <v>5.0673508999999999E-2</v>
      </c>
      <c r="Z2119">
        <v>1.0170653E-2</v>
      </c>
      <c r="AA2119">
        <v>1.3362069000000001E-2</v>
      </c>
    </row>
    <row r="2120" spans="1:27" x14ac:dyDescent="0.2">
      <c r="A2120" t="s">
        <v>2415</v>
      </c>
      <c r="B2120" s="1" t="d">
        <v>2010-11-01</v>
      </c>
      <c r="C2120">
        <v>2010.833333</v>
      </c>
      <c r="D2120">
        <v>2119</v>
      </c>
      <c r="E2120" t="s">
        <v>27</v>
      </c>
      <c r="F2120">
        <v>2010</v>
      </c>
      <c r="G2120">
        <v>11</v>
      </c>
      <c r="H2120" t="s">
        <v>303</v>
      </c>
      <c r="I2120" t="s">
        <v>303</v>
      </c>
      <c r="J2120">
        <v>128</v>
      </c>
      <c r="K2120">
        <v>0.124973296</v>
      </c>
      <c r="L2120">
        <v>0.10838824600000001</v>
      </c>
      <c r="M2120">
        <v>0.56366423099999996</v>
      </c>
      <c r="N2120">
        <v>7.9136690999999995E-2</v>
      </c>
      <c r="O2120">
        <v>5.6910569000000001E-2</v>
      </c>
      <c r="P2120">
        <v>0.14285714299999999</v>
      </c>
      <c r="Q2120">
        <v>9.0732759999999999E-3</v>
      </c>
      <c r="R2120">
        <v>0.44911660799999997</v>
      </c>
      <c r="S2120">
        <v>0.99092672400000004</v>
      </c>
      <c r="T2120">
        <v>0.95253367499999997</v>
      </c>
      <c r="U2120">
        <v>-0.18121082899999999</v>
      </c>
      <c r="V2120">
        <v>-4.3967332999999997E-2</v>
      </c>
      <c r="W2120">
        <v>0.12905866299999999</v>
      </c>
      <c r="X2120">
        <v>0.225409836</v>
      </c>
      <c r="Y2120">
        <v>4.7466324999999997E-2</v>
      </c>
      <c r="Z2120">
        <v>6.7233370000000002E-3</v>
      </c>
      <c r="AA2120">
        <v>9.0732759999999999E-3</v>
      </c>
    </row>
    <row r="2121" spans="1:27" x14ac:dyDescent="0.2">
      <c r="A2121" t="s">
        <v>2416</v>
      </c>
      <c r="B2121" s="1" t="d">
        <v>2010-11-01</v>
      </c>
      <c r="C2121">
        <v>2010.833333</v>
      </c>
      <c r="D2121">
        <v>2120</v>
      </c>
      <c r="E2121" t="s">
        <v>27</v>
      </c>
      <c r="F2121">
        <v>2010</v>
      </c>
      <c r="G2121">
        <v>11</v>
      </c>
      <c r="H2121" t="s">
        <v>303</v>
      </c>
      <c r="I2121" t="s">
        <v>303</v>
      </c>
      <c r="J2121">
        <v>128</v>
      </c>
      <c r="K2121">
        <v>0.28122806500000003</v>
      </c>
      <c r="L2121">
        <v>0.10838824600000001</v>
      </c>
      <c r="M2121">
        <v>0.79977189599999998</v>
      </c>
      <c r="N2121">
        <v>0.18705036</v>
      </c>
      <c r="O2121">
        <v>0.15447154499999999</v>
      </c>
      <c r="P2121">
        <v>0.38095238100000001</v>
      </c>
      <c r="Q2121">
        <v>2.1982759000000001E-2</v>
      </c>
      <c r="R2121">
        <v>0.63664815699999999</v>
      </c>
      <c r="S2121">
        <v>0.97801724099999998</v>
      </c>
      <c r="T2121">
        <v>0.96728672199999999</v>
      </c>
      <c r="U2121">
        <v>0.217597966</v>
      </c>
      <c r="V2121">
        <v>-0.120488392</v>
      </c>
      <c r="W2121">
        <v>0.167803547</v>
      </c>
      <c r="X2121">
        <v>0.299180328</v>
      </c>
      <c r="Y2121">
        <v>3.2713277999999998E-2</v>
      </c>
      <c r="Z2121">
        <v>1.0449007999999999E-2</v>
      </c>
      <c r="AA2121">
        <v>2.1982759000000001E-2</v>
      </c>
    </row>
    <row r="2122" spans="1:27" x14ac:dyDescent="0.2">
      <c r="A2122" t="s">
        <v>2417</v>
      </c>
      <c r="B2122" s="1" t="d">
        <v>2010-11-01</v>
      </c>
      <c r="C2122">
        <v>2010.833333</v>
      </c>
      <c r="D2122">
        <v>2121</v>
      </c>
      <c r="E2122" t="s">
        <v>27</v>
      </c>
      <c r="F2122">
        <v>2010</v>
      </c>
      <c r="G2122">
        <v>11</v>
      </c>
      <c r="H2122" t="s">
        <v>303</v>
      </c>
      <c r="I2122" t="s">
        <v>303</v>
      </c>
      <c r="J2122">
        <v>128</v>
      </c>
      <c r="K2122">
        <v>0.37498092599999999</v>
      </c>
      <c r="L2122">
        <v>0.162079576</v>
      </c>
      <c r="M2122">
        <v>0.79977189599999998</v>
      </c>
      <c r="N2122">
        <v>0.151079137</v>
      </c>
      <c r="O2122">
        <v>0.15447154499999999</v>
      </c>
      <c r="P2122">
        <v>0.38095238100000001</v>
      </c>
      <c r="Q2122">
        <v>1.7241379000000001E-2</v>
      </c>
      <c r="R2122">
        <v>0.7108531039999999</v>
      </c>
      <c r="S2122">
        <v>0.982758621</v>
      </c>
      <c r="T2122">
        <v>0.96856959600000003</v>
      </c>
      <c r="U2122">
        <v>0.29919825300000003</v>
      </c>
      <c r="V2122">
        <v>-0.16900214799999999</v>
      </c>
      <c r="W2122">
        <v>0.15143246899999999</v>
      </c>
      <c r="X2122">
        <v>0.299180328</v>
      </c>
      <c r="Y2122">
        <v>3.1430404000000002E-2</v>
      </c>
      <c r="Z2122">
        <v>8.3720530000000008E-3</v>
      </c>
      <c r="AA2122">
        <v>1.7241379000000001E-2</v>
      </c>
    </row>
    <row r="2123" spans="1:27" x14ac:dyDescent="0.2">
      <c r="A2123" t="s">
        <v>2418</v>
      </c>
      <c r="B2123" s="1" t="d">
        <v>2010-11-01</v>
      </c>
      <c r="C2123">
        <v>2010.833333</v>
      </c>
      <c r="D2123">
        <v>2122</v>
      </c>
      <c r="E2123" t="s">
        <v>41</v>
      </c>
      <c r="F2123">
        <v>2010</v>
      </c>
      <c r="G2123">
        <v>11</v>
      </c>
      <c r="H2123" t="s">
        <v>303</v>
      </c>
      <c r="I2123" t="s">
        <v>303</v>
      </c>
      <c r="J2123">
        <v>128</v>
      </c>
      <c r="K2123">
        <v>0.31247901900000002</v>
      </c>
      <c r="L2123">
        <v>0.10838824600000001</v>
      </c>
      <c r="M2123">
        <v>0.79977189599999998</v>
      </c>
      <c r="N2123">
        <v>0.38129496400000001</v>
      </c>
      <c r="O2123">
        <v>0.37560975600000002</v>
      </c>
      <c r="P2123">
        <v>0.28174603199999998</v>
      </c>
      <c r="Q2123">
        <v>6.8965517000000004E-2</v>
      </c>
      <c r="R2123">
        <v>0.51549722399999998</v>
      </c>
      <c r="S2123">
        <v>0.93103448300000002</v>
      </c>
      <c r="T2123">
        <v>0.96228351499999998</v>
      </c>
      <c r="U2123">
        <v>0.25347298299999999</v>
      </c>
      <c r="V2123">
        <v>0.166348725</v>
      </c>
      <c r="W2123">
        <v>0.50092769400000003</v>
      </c>
      <c r="X2123">
        <v>0.29282786900000002</v>
      </c>
      <c r="Y2123">
        <v>3.7716485000000001E-2</v>
      </c>
      <c r="Z2123">
        <v>4.9290195000000002E-2</v>
      </c>
      <c r="AA2123">
        <v>6.8965517000000004E-2</v>
      </c>
    </row>
    <row r="2124" spans="1:27" x14ac:dyDescent="0.2">
      <c r="A2124" t="s">
        <v>2419</v>
      </c>
      <c r="B2124" s="1" t="d">
        <v>2010-11-01</v>
      </c>
      <c r="C2124">
        <v>2010.833333</v>
      </c>
      <c r="D2124">
        <v>2123</v>
      </c>
      <c r="E2124" t="s">
        <v>27</v>
      </c>
      <c r="F2124">
        <v>2010</v>
      </c>
      <c r="G2124">
        <v>11</v>
      </c>
      <c r="H2124" t="s">
        <v>263</v>
      </c>
      <c r="I2124" t="s">
        <v>264</v>
      </c>
      <c r="J2124">
        <v>136</v>
      </c>
      <c r="K2124">
        <v>0.124973296</v>
      </c>
      <c r="L2124">
        <v>0.10838824600000001</v>
      </c>
      <c r="M2124">
        <v>0.79977189599999998</v>
      </c>
      <c r="N2124">
        <v>0.17266187099999999</v>
      </c>
      <c r="O2124">
        <v>0.15447154499999999</v>
      </c>
      <c r="P2124">
        <v>0.38095238100000001</v>
      </c>
      <c r="Q2124">
        <v>1.3577586000000001E-2</v>
      </c>
      <c r="R2124">
        <v>0.66314992400000006</v>
      </c>
      <c r="S2124">
        <v>0.98642241399999997</v>
      </c>
      <c r="T2124">
        <v>0.97562540099999995</v>
      </c>
      <c r="U2124">
        <v>0.14064048900000001</v>
      </c>
      <c r="V2124">
        <v>-0.14683880599999999</v>
      </c>
      <c r="W2124">
        <v>0.16234652099999999</v>
      </c>
      <c r="X2124">
        <v>0.31557376999999998</v>
      </c>
      <c r="Y2124">
        <v>2.4374599E-2</v>
      </c>
      <c r="Z2124">
        <v>8.1793460000000005E-3</v>
      </c>
      <c r="AA2124">
        <v>1.3577586000000001E-2</v>
      </c>
    </row>
    <row r="2125" spans="1:27" x14ac:dyDescent="0.2">
      <c r="A2125" t="s">
        <v>2420</v>
      </c>
      <c r="B2125" s="1" t="d">
        <v>2010-11-01</v>
      </c>
      <c r="C2125">
        <v>2010.833333</v>
      </c>
      <c r="D2125">
        <v>2124</v>
      </c>
      <c r="E2125" t="s">
        <v>41</v>
      </c>
      <c r="F2125">
        <v>2010</v>
      </c>
      <c r="G2125">
        <v>11</v>
      </c>
      <c r="H2125" t="s">
        <v>610</v>
      </c>
      <c r="I2125" t="s">
        <v>611</v>
      </c>
      <c r="J2125">
        <v>143</v>
      </c>
      <c r="K2125">
        <v>0.249977111</v>
      </c>
      <c r="L2125">
        <v>0.10838824600000001</v>
      </c>
      <c r="M2125">
        <v>0.79977189599999998</v>
      </c>
      <c r="N2125">
        <v>0.38129496400000001</v>
      </c>
      <c r="O2125">
        <v>0.37560975600000002</v>
      </c>
      <c r="P2125">
        <v>0.28174603199999998</v>
      </c>
      <c r="Q2125">
        <v>7.0043102999999995E-2</v>
      </c>
      <c r="R2125">
        <v>0.51549722399999998</v>
      </c>
      <c r="S2125">
        <v>0.92995689699999995</v>
      </c>
      <c r="T2125">
        <v>0.96228351499999998</v>
      </c>
      <c r="U2125">
        <v>0.220655145</v>
      </c>
      <c r="V2125">
        <v>0.16727004500000001</v>
      </c>
      <c r="W2125">
        <v>0.50092769400000003</v>
      </c>
      <c r="X2125">
        <v>0.29282786900000002</v>
      </c>
      <c r="Y2125">
        <v>3.7716485000000001E-2</v>
      </c>
      <c r="Z2125">
        <v>4.9290195000000002E-2</v>
      </c>
      <c r="AA2125">
        <v>7.0043102999999995E-2</v>
      </c>
    </row>
    <row r="2126" spans="1:27" x14ac:dyDescent="0.2">
      <c r="A2126" t="s">
        <v>2421</v>
      </c>
      <c r="B2126" s="1" t="d">
        <v>2010-11-01</v>
      </c>
      <c r="C2126">
        <v>2010.833333</v>
      </c>
      <c r="D2126">
        <v>2125</v>
      </c>
      <c r="E2126" t="s">
        <v>41</v>
      </c>
      <c r="F2126">
        <v>2010</v>
      </c>
      <c r="G2126">
        <v>11</v>
      </c>
      <c r="H2126" t="s">
        <v>259</v>
      </c>
      <c r="I2126" t="s">
        <v>259</v>
      </c>
      <c r="J2126">
        <v>145</v>
      </c>
      <c r="K2126">
        <v>0.249977111</v>
      </c>
      <c r="L2126">
        <v>0.34999923199999999</v>
      </c>
      <c r="M2126">
        <v>0.79977189599999998</v>
      </c>
      <c r="N2126">
        <v>0.60431654700000004</v>
      </c>
      <c r="O2126">
        <v>0.37560975600000002</v>
      </c>
      <c r="P2126">
        <v>0.28174603199999998</v>
      </c>
      <c r="Q2126">
        <v>0.13793103400000001</v>
      </c>
      <c r="R2126">
        <v>0.38525997000000001</v>
      </c>
      <c r="S2126">
        <v>0.86206896600000005</v>
      </c>
      <c r="T2126">
        <v>0.94932649099999999</v>
      </c>
      <c r="U2126">
        <v>0.30974798599999998</v>
      </c>
      <c r="V2126">
        <v>0.47750876599999997</v>
      </c>
      <c r="W2126">
        <v>0.71077762600000005</v>
      </c>
      <c r="X2126">
        <v>0.50819672100000002</v>
      </c>
      <c r="Y2126">
        <v>5.0673508999999999E-2</v>
      </c>
      <c r="Z2126">
        <v>0.129028114</v>
      </c>
      <c r="AA2126">
        <v>0.13793103400000001</v>
      </c>
    </row>
    <row r="2127" spans="1:27" x14ac:dyDescent="0.2">
      <c r="A2127" t="s">
        <v>2422</v>
      </c>
      <c r="B2127" s="1" t="d">
        <v>2010-11-01</v>
      </c>
      <c r="C2127">
        <v>2010.833333</v>
      </c>
      <c r="D2127">
        <v>2126</v>
      </c>
      <c r="E2127" t="s">
        <v>41</v>
      </c>
      <c r="F2127">
        <v>2010</v>
      </c>
      <c r="G2127">
        <v>11</v>
      </c>
      <c r="H2127" t="s">
        <v>259</v>
      </c>
      <c r="I2127" t="s">
        <v>259</v>
      </c>
      <c r="J2127">
        <v>145</v>
      </c>
      <c r="K2127">
        <v>0.249977111</v>
      </c>
      <c r="L2127">
        <v>0.10838824600000001</v>
      </c>
      <c r="M2127">
        <v>0.59968065399999992</v>
      </c>
      <c r="N2127">
        <v>0.38129496400000001</v>
      </c>
      <c r="O2127">
        <v>0.28455284600000003</v>
      </c>
      <c r="P2127">
        <v>0.222222222</v>
      </c>
      <c r="Q2127">
        <v>6.8318965999999995E-2</v>
      </c>
      <c r="R2127">
        <v>0.42387682999999998</v>
      </c>
      <c r="S2127">
        <v>0.93168103400000002</v>
      </c>
      <c r="T2127">
        <v>0.96600384900000003</v>
      </c>
      <c r="U2127">
        <v>4.3927523000000003E-2</v>
      </c>
      <c r="V2127">
        <v>0.22664537600000001</v>
      </c>
      <c r="W2127">
        <v>0.47148704000000002</v>
      </c>
      <c r="X2127">
        <v>0.25</v>
      </c>
      <c r="Y2127">
        <v>3.3996151000000002E-2</v>
      </c>
      <c r="Z2127">
        <v>3.8691305000000002E-2</v>
      </c>
      <c r="AA2127">
        <v>6.8318965999999995E-2</v>
      </c>
    </row>
    <row r="2128" spans="1:27" x14ac:dyDescent="0.2">
      <c r="A2128" t="s">
        <v>2423</v>
      </c>
      <c r="B2128" s="1" t="d">
        <v>2010-12-01</v>
      </c>
      <c r="C2128">
        <v>2010.916667</v>
      </c>
      <c r="D2128">
        <v>2127</v>
      </c>
      <c r="E2128" t="s">
        <v>27</v>
      </c>
      <c r="F2128">
        <v>2010</v>
      </c>
      <c r="G2128">
        <v>12</v>
      </c>
      <c r="H2128" t="s">
        <v>270</v>
      </c>
      <c r="I2128" t="s">
        <v>270</v>
      </c>
      <c r="J2128">
        <v>3</v>
      </c>
      <c r="K2128">
        <v>0.124973296</v>
      </c>
      <c r="L2128">
        <v>0.10838824600000001</v>
      </c>
      <c r="M2128">
        <v>0.59968065399999992</v>
      </c>
      <c r="N2128">
        <v>7.9136690999999995E-2</v>
      </c>
      <c r="O2128">
        <v>5.6910569000000001E-2</v>
      </c>
      <c r="P2128">
        <v>0.14285714299999999</v>
      </c>
      <c r="Q2128">
        <v>1.1853448000000001E-2</v>
      </c>
      <c r="R2128">
        <v>0.44911660799999997</v>
      </c>
      <c r="S2128">
        <v>0.98814655200000001</v>
      </c>
      <c r="T2128">
        <v>0.95702373299999999</v>
      </c>
      <c r="U2128">
        <v>-0.161695217</v>
      </c>
      <c r="V2128">
        <v>-4.8557093000000003E-2</v>
      </c>
      <c r="W2128">
        <v>0.13451568899999999</v>
      </c>
      <c r="X2128">
        <v>0.22745901600000001</v>
      </c>
      <c r="Y2128">
        <v>4.2976266999999999E-2</v>
      </c>
      <c r="Z2128">
        <v>6.5306299999999999E-3</v>
      </c>
      <c r="AA2128">
        <v>1.1853448000000001E-2</v>
      </c>
    </row>
    <row r="2129" spans="1:27" x14ac:dyDescent="0.2">
      <c r="A2129" t="s">
        <v>2424</v>
      </c>
      <c r="B2129" s="1" t="d">
        <v>2010-12-01</v>
      </c>
      <c r="C2129">
        <v>2010.916667</v>
      </c>
      <c r="D2129">
        <v>2128</v>
      </c>
      <c r="E2129" t="s">
        <v>27</v>
      </c>
      <c r="F2129">
        <v>2010</v>
      </c>
      <c r="G2129">
        <v>12</v>
      </c>
      <c r="H2129" t="s">
        <v>2425</v>
      </c>
      <c r="I2129" t="s">
        <v>2426</v>
      </c>
      <c r="J2129">
        <v>69</v>
      </c>
      <c r="K2129">
        <v>0.124973296</v>
      </c>
      <c r="L2129">
        <v>0.10838824600000001</v>
      </c>
      <c r="M2129">
        <v>0.59968065399999992</v>
      </c>
      <c r="N2129">
        <v>7.9136690999999995E-2</v>
      </c>
      <c r="O2129">
        <v>5.6910569000000001E-2</v>
      </c>
      <c r="P2129">
        <v>0.14285714299999999</v>
      </c>
      <c r="Q2129">
        <v>7.3275859999999996E-3</v>
      </c>
      <c r="R2129">
        <v>0.44911660799999997</v>
      </c>
      <c r="S2129">
        <v>0.99267241399999995</v>
      </c>
      <c r="T2129">
        <v>0.95670301499999999</v>
      </c>
      <c r="U2129">
        <v>-0.16185627299999999</v>
      </c>
      <c r="V2129">
        <v>-5.0405725999999998E-2</v>
      </c>
      <c r="W2129">
        <v>0.13233287899999999</v>
      </c>
      <c r="X2129">
        <v>0.20368852500000001</v>
      </c>
      <c r="Y2129">
        <v>4.3296985000000003E-2</v>
      </c>
      <c r="Z2129">
        <v>5.5028580000000002E-3</v>
      </c>
      <c r="AA2129">
        <v>7.3275859999999996E-3</v>
      </c>
    </row>
    <row r="2130" spans="1:27" x14ac:dyDescent="0.2">
      <c r="A2130" t="s">
        <v>2427</v>
      </c>
      <c r="B2130" s="1" t="d">
        <v>2010-12-01</v>
      </c>
      <c r="C2130">
        <v>2010.916667</v>
      </c>
      <c r="D2130">
        <v>2129</v>
      </c>
      <c r="E2130" t="s">
        <v>27</v>
      </c>
      <c r="F2130">
        <v>2010</v>
      </c>
      <c r="G2130">
        <v>12</v>
      </c>
      <c r="H2130" t="s">
        <v>2428</v>
      </c>
      <c r="I2130" t="s">
        <v>2429</v>
      </c>
      <c r="J2130">
        <v>36</v>
      </c>
      <c r="K2130">
        <v>0.49998474100000001</v>
      </c>
      <c r="L2130">
        <v>0.22583803099999999</v>
      </c>
      <c r="M2130">
        <v>0.79977189599999998</v>
      </c>
      <c r="N2130">
        <v>0.38129496400000001</v>
      </c>
      <c r="O2130">
        <v>0.37560975600000002</v>
      </c>
      <c r="P2130">
        <v>0.28174603199999998</v>
      </c>
      <c r="Q2130">
        <v>6.8965517000000004E-2</v>
      </c>
      <c r="R2130">
        <v>0.55890964199999993</v>
      </c>
      <c r="S2130">
        <v>0.93103448300000002</v>
      </c>
      <c r="T2130">
        <v>0.95125080200000001</v>
      </c>
      <c r="U2130">
        <v>0.40321102399999997</v>
      </c>
      <c r="V2130">
        <v>0.178841054</v>
      </c>
      <c r="W2130">
        <v>0.45429740800000001</v>
      </c>
      <c r="X2130">
        <v>0.87295082000000002</v>
      </c>
      <c r="Y2130">
        <v>4.8749198000000001E-2</v>
      </c>
      <c r="Z2130">
        <v>4.3166391999999998E-2</v>
      </c>
      <c r="AA2130">
        <v>6.8965517000000004E-2</v>
      </c>
    </row>
    <row r="2131" spans="1:27" x14ac:dyDescent="0.2">
      <c r="A2131" t="s">
        <v>2430</v>
      </c>
      <c r="B2131" s="1" t="d">
        <v>2010-12-01</v>
      </c>
      <c r="C2131">
        <v>2010.916667</v>
      </c>
      <c r="D2131">
        <v>2130</v>
      </c>
      <c r="E2131" t="s">
        <v>27</v>
      </c>
      <c r="F2131">
        <v>2010</v>
      </c>
      <c r="G2131">
        <v>12</v>
      </c>
      <c r="H2131" t="s">
        <v>241</v>
      </c>
      <c r="I2131" t="s">
        <v>241</v>
      </c>
      <c r="J2131">
        <v>61</v>
      </c>
      <c r="K2131">
        <v>0.18747520400000001</v>
      </c>
      <c r="L2131">
        <v>0.10838824600000001</v>
      </c>
      <c r="M2131">
        <v>0.59968065399999992</v>
      </c>
      <c r="N2131">
        <v>0.107913669</v>
      </c>
      <c r="O2131">
        <v>8.9430893999999997E-2</v>
      </c>
      <c r="P2131">
        <v>0.222222222</v>
      </c>
      <c r="Q2131">
        <v>1.1853448000000001E-2</v>
      </c>
      <c r="R2131">
        <v>0.54351337700000002</v>
      </c>
      <c r="S2131">
        <v>0.98814655200000001</v>
      </c>
      <c r="T2131">
        <v>0.96420782599999999</v>
      </c>
      <c r="U2131">
        <v>-5.7131229999999998E-2</v>
      </c>
      <c r="V2131">
        <v>-8.6546255000000002E-2</v>
      </c>
      <c r="W2131">
        <v>0.13969986400000001</v>
      </c>
      <c r="X2131">
        <v>0.22459016400000001</v>
      </c>
      <c r="Y2131">
        <v>3.5792174000000003E-2</v>
      </c>
      <c r="Z2131">
        <v>5.5456819999999997E-3</v>
      </c>
      <c r="AA2131">
        <v>1.1853448000000001E-2</v>
      </c>
    </row>
    <row r="2132" spans="1:27" x14ac:dyDescent="0.2">
      <c r="A2132" t="s">
        <v>2431</v>
      </c>
      <c r="B2132" s="1" t="d">
        <v>2010-12-01</v>
      </c>
      <c r="C2132">
        <v>2010.916667</v>
      </c>
      <c r="D2132">
        <v>2131</v>
      </c>
      <c r="E2132" t="s">
        <v>27</v>
      </c>
      <c r="F2132">
        <v>2010</v>
      </c>
      <c r="G2132">
        <v>12</v>
      </c>
      <c r="H2132" t="s">
        <v>241</v>
      </c>
      <c r="I2132" t="s">
        <v>241</v>
      </c>
      <c r="J2132">
        <v>61</v>
      </c>
      <c r="K2132">
        <v>0.249977111</v>
      </c>
      <c r="L2132">
        <v>0.116777517</v>
      </c>
      <c r="M2132">
        <v>0.69972627499999995</v>
      </c>
      <c r="N2132">
        <v>0.18705036</v>
      </c>
      <c r="O2132">
        <v>0.15447154499999999</v>
      </c>
      <c r="P2132">
        <v>0.38095238100000001</v>
      </c>
      <c r="Q2132">
        <v>2.4137931000000001E-2</v>
      </c>
      <c r="R2132">
        <v>0.63664815699999999</v>
      </c>
      <c r="S2132">
        <v>0.97586206900000005</v>
      </c>
      <c r="T2132">
        <v>0.964143682</v>
      </c>
      <c r="U2132">
        <v>0.15070441300000001</v>
      </c>
      <c r="V2132">
        <v>-0.10154922399999999</v>
      </c>
      <c r="W2132">
        <v>0.16507503400000001</v>
      </c>
      <c r="X2132">
        <v>0.295081967</v>
      </c>
      <c r="Y2132">
        <v>3.5856317999999998E-2</v>
      </c>
      <c r="Z2132">
        <v>1.0855834E-2</v>
      </c>
      <c r="AA2132">
        <v>2.4137931000000001E-2</v>
      </c>
    </row>
    <row r="2133" spans="1:27" x14ac:dyDescent="0.2">
      <c r="A2133" t="s">
        <v>2432</v>
      </c>
      <c r="B2133" s="1" t="d">
        <v>2010-12-01</v>
      </c>
      <c r="C2133">
        <v>2010.916667</v>
      </c>
      <c r="D2133">
        <v>2132</v>
      </c>
      <c r="E2133" t="s">
        <v>27</v>
      </c>
      <c r="F2133">
        <v>2010</v>
      </c>
      <c r="G2133">
        <v>12</v>
      </c>
      <c r="H2133" t="s">
        <v>241</v>
      </c>
      <c r="I2133" t="s">
        <v>241</v>
      </c>
      <c r="J2133">
        <v>61</v>
      </c>
      <c r="K2133">
        <v>0.18747520400000001</v>
      </c>
      <c r="L2133">
        <v>0.10838824600000001</v>
      </c>
      <c r="M2133">
        <v>0.50763868299999992</v>
      </c>
      <c r="N2133">
        <v>0.107913669</v>
      </c>
      <c r="O2133">
        <v>5.6910569000000001E-2</v>
      </c>
      <c r="P2133">
        <v>0.14285714299999999</v>
      </c>
      <c r="Q2133">
        <v>1.2176724E-2</v>
      </c>
      <c r="R2133">
        <v>0.54275618400000003</v>
      </c>
      <c r="S2133">
        <v>0.98782327599999997</v>
      </c>
      <c r="T2133">
        <v>0.96087235400000004</v>
      </c>
      <c r="U2133">
        <v>-0.14397775700000001</v>
      </c>
      <c r="V2133">
        <v>-7.1169819999999995E-2</v>
      </c>
      <c r="W2133">
        <v>0.147066849</v>
      </c>
      <c r="X2133">
        <v>0.239754098</v>
      </c>
      <c r="Y2133">
        <v>3.9127646000000002E-2</v>
      </c>
      <c r="Z2133">
        <v>6.9802800000000002E-3</v>
      </c>
      <c r="AA2133">
        <v>1.2176724E-2</v>
      </c>
    </row>
    <row r="2134" spans="1:27" x14ac:dyDescent="0.2">
      <c r="A2134" t="s">
        <v>2433</v>
      </c>
      <c r="B2134" s="1" t="d">
        <v>2010-12-01</v>
      </c>
      <c r="C2134">
        <v>2010.916667</v>
      </c>
      <c r="D2134">
        <v>2133</v>
      </c>
      <c r="E2134" t="s">
        <v>27</v>
      </c>
      <c r="F2134">
        <v>2010</v>
      </c>
      <c r="G2134">
        <v>12</v>
      </c>
      <c r="H2134" t="s">
        <v>1479</v>
      </c>
      <c r="I2134" t="s">
        <v>1479</v>
      </c>
      <c r="J2134">
        <v>62</v>
      </c>
      <c r="K2134">
        <v>0.124973296</v>
      </c>
      <c r="L2134">
        <v>0.10419361100000001</v>
      </c>
      <c r="M2134">
        <v>0.68371897599999998</v>
      </c>
      <c r="N2134">
        <v>0.38129496400000001</v>
      </c>
      <c r="O2134">
        <v>0.15447154499999999</v>
      </c>
      <c r="P2134">
        <v>0.38095238100000001</v>
      </c>
      <c r="Q2134">
        <v>9.4827586000000005E-2</v>
      </c>
      <c r="R2134">
        <v>0.42387682999999998</v>
      </c>
      <c r="S2134">
        <v>0.90517241400000004</v>
      </c>
      <c r="T2134">
        <v>0.93970493899999996</v>
      </c>
      <c r="U2134">
        <v>4.9942987000000001E-2</v>
      </c>
      <c r="V2134">
        <v>0.16279629400000001</v>
      </c>
      <c r="W2134">
        <v>0.55252387400000003</v>
      </c>
      <c r="X2134">
        <v>0.24180327900000001</v>
      </c>
      <c r="Y2134">
        <v>6.0295060999999997E-2</v>
      </c>
      <c r="Z2134">
        <v>6.5477592000000001E-2</v>
      </c>
      <c r="AA2134">
        <v>9.4827586000000005E-2</v>
      </c>
    </row>
    <row r="2135" spans="1:27" x14ac:dyDescent="0.2">
      <c r="A2135" t="s">
        <v>2434</v>
      </c>
      <c r="B2135" s="1" t="d">
        <v>2010-12-01</v>
      </c>
      <c r="C2135">
        <v>2010.916667</v>
      </c>
      <c r="D2135">
        <v>2134</v>
      </c>
      <c r="E2135" t="s">
        <v>27</v>
      </c>
      <c r="F2135">
        <v>2010</v>
      </c>
      <c r="G2135">
        <v>12</v>
      </c>
      <c r="H2135" t="s">
        <v>102</v>
      </c>
      <c r="I2135" t="s">
        <v>103</v>
      </c>
      <c r="J2135">
        <v>77</v>
      </c>
      <c r="K2135">
        <v>0.249977111</v>
      </c>
      <c r="L2135">
        <v>0.10838824600000001</v>
      </c>
      <c r="M2135">
        <v>0.59968065399999992</v>
      </c>
      <c r="N2135">
        <v>0.107913669</v>
      </c>
      <c r="O2135">
        <v>0.15447154499999999</v>
      </c>
      <c r="P2135">
        <v>0.38095238100000001</v>
      </c>
      <c r="Q2135">
        <v>1.5517240999999999E-2</v>
      </c>
      <c r="R2135">
        <v>0.7108531039999999</v>
      </c>
      <c r="S2135">
        <v>0.98448275900000004</v>
      </c>
      <c r="T2135">
        <v>0.95638229600000002</v>
      </c>
      <c r="U2135">
        <v>9.9631395999999997E-2</v>
      </c>
      <c r="V2135">
        <v>-0.18041015699999999</v>
      </c>
      <c r="W2135">
        <v>0.14024556599999999</v>
      </c>
      <c r="X2135">
        <v>0.26024590199999997</v>
      </c>
      <c r="Y2135">
        <v>4.3617704E-2</v>
      </c>
      <c r="Z2135">
        <v>6.6162770000000003E-3</v>
      </c>
      <c r="AA2135">
        <v>1.5517240999999999E-2</v>
      </c>
    </row>
    <row r="2136" spans="1:27" x14ac:dyDescent="0.2">
      <c r="A2136" t="s">
        <v>2435</v>
      </c>
      <c r="B2136" s="1" t="d">
        <v>2010-12-01</v>
      </c>
      <c r="C2136">
        <v>2010.916667</v>
      </c>
      <c r="D2136">
        <v>2135</v>
      </c>
      <c r="E2136" t="s">
        <v>27</v>
      </c>
      <c r="F2136">
        <v>2010</v>
      </c>
      <c r="G2136">
        <v>12</v>
      </c>
      <c r="H2136" t="s">
        <v>102</v>
      </c>
      <c r="I2136" t="s">
        <v>103</v>
      </c>
      <c r="J2136">
        <v>77</v>
      </c>
      <c r="K2136">
        <v>0.249977111</v>
      </c>
      <c r="L2136">
        <v>0.10838824600000001</v>
      </c>
      <c r="M2136">
        <v>0.59968065399999992</v>
      </c>
      <c r="N2136">
        <v>0.107913669</v>
      </c>
      <c r="O2136">
        <v>8.9430893999999997E-2</v>
      </c>
      <c r="P2136">
        <v>0.222222222</v>
      </c>
      <c r="Q2136">
        <v>1.5086207000000001E-2</v>
      </c>
      <c r="R2136">
        <v>0.544522968</v>
      </c>
      <c r="S2136">
        <v>0.98491379300000004</v>
      </c>
      <c r="T2136">
        <v>0.95445798599999998</v>
      </c>
      <c r="U2136">
        <v>-2.4553823999999998E-2</v>
      </c>
      <c r="V2136">
        <v>-8.5402164000000003E-2</v>
      </c>
      <c r="W2136">
        <v>0.142974079</v>
      </c>
      <c r="X2136">
        <v>0.264344262</v>
      </c>
      <c r="Y2136">
        <v>4.5542013999999999E-2</v>
      </c>
      <c r="Z2136">
        <v>9.4426479999999997E-3</v>
      </c>
      <c r="AA2136">
        <v>1.5086207000000001E-2</v>
      </c>
    </row>
    <row r="2137" spans="1:27" x14ac:dyDescent="0.2">
      <c r="A2137" t="s">
        <v>2436</v>
      </c>
      <c r="B2137" s="1" t="d">
        <v>2010-12-01</v>
      </c>
      <c r="C2137">
        <v>2010.916667</v>
      </c>
      <c r="D2137">
        <v>2136</v>
      </c>
      <c r="E2137" t="s">
        <v>27</v>
      </c>
      <c r="F2137">
        <v>2010</v>
      </c>
      <c r="G2137">
        <v>12</v>
      </c>
      <c r="H2137" t="s">
        <v>138</v>
      </c>
      <c r="I2137" t="s">
        <v>138</v>
      </c>
      <c r="J2137">
        <v>113</v>
      </c>
      <c r="K2137">
        <v>0.249977111</v>
      </c>
      <c r="L2137">
        <v>0.35000578599999999</v>
      </c>
      <c r="M2137">
        <v>0.79977189599999998</v>
      </c>
      <c r="N2137">
        <v>0.16546762600000001</v>
      </c>
      <c r="O2137">
        <v>0.15447154499999999</v>
      </c>
      <c r="P2137">
        <v>0.38095238100000001</v>
      </c>
      <c r="Q2137">
        <v>1.4870690000000001E-2</v>
      </c>
      <c r="R2137">
        <v>0.68132256400000002</v>
      </c>
      <c r="S2137">
        <v>0.98512931000000004</v>
      </c>
      <c r="T2137">
        <v>0.96933932</v>
      </c>
      <c r="U2137">
        <v>0.29039406600000001</v>
      </c>
      <c r="V2137">
        <v>-8.4363095999999999E-2</v>
      </c>
      <c r="W2137">
        <v>0.154160982</v>
      </c>
      <c r="X2137">
        <v>0.30696721300000002</v>
      </c>
      <c r="Y2137">
        <v>3.0660679999999999E-2</v>
      </c>
      <c r="Z2137">
        <v>8.7360549999999995E-3</v>
      </c>
      <c r="AA2137">
        <v>1.4870690000000001E-2</v>
      </c>
    </row>
    <row r="2138" spans="1:27" x14ac:dyDescent="0.2">
      <c r="A2138" t="s">
        <v>2437</v>
      </c>
      <c r="B2138" s="1" t="d">
        <v>2010-12-01</v>
      </c>
      <c r="C2138">
        <v>2010.916667</v>
      </c>
      <c r="D2138">
        <v>2137</v>
      </c>
      <c r="E2138" t="s">
        <v>27</v>
      </c>
      <c r="F2138">
        <v>2010</v>
      </c>
      <c r="G2138">
        <v>12</v>
      </c>
      <c r="H2138" t="s">
        <v>1053</v>
      </c>
      <c r="I2138" t="s">
        <v>1053</v>
      </c>
      <c r="J2138">
        <v>122</v>
      </c>
      <c r="K2138">
        <v>0.37498092599999999</v>
      </c>
      <c r="L2138">
        <v>0.13126211600000001</v>
      </c>
      <c r="M2138">
        <v>0.79977189599999998</v>
      </c>
      <c r="N2138">
        <v>0.18705036</v>
      </c>
      <c r="O2138">
        <v>0.15447154499999999</v>
      </c>
      <c r="P2138">
        <v>0.38095238100000001</v>
      </c>
      <c r="Q2138">
        <v>2.2413793000000001E-2</v>
      </c>
      <c r="R2138">
        <v>0.63664815699999999</v>
      </c>
      <c r="S2138">
        <v>0.97758620699999998</v>
      </c>
      <c r="T2138">
        <v>0.96343810100000005</v>
      </c>
      <c r="U2138">
        <v>0.27425044100000001</v>
      </c>
      <c r="V2138">
        <v>-0.113420219</v>
      </c>
      <c r="W2138">
        <v>0.167803547</v>
      </c>
      <c r="X2138">
        <v>0.30327868899999999</v>
      </c>
      <c r="Y2138">
        <v>3.6561899000000002E-2</v>
      </c>
      <c r="Z2138">
        <v>1.1690898E-2</v>
      </c>
      <c r="AA2138">
        <v>2.2413793000000001E-2</v>
      </c>
    </row>
    <row r="2139" spans="1:27" x14ac:dyDescent="0.2">
      <c r="A2139" t="s">
        <v>2438</v>
      </c>
      <c r="B2139" s="1" t="d">
        <v>2010-12-01</v>
      </c>
      <c r="C2139">
        <v>2010.916667</v>
      </c>
      <c r="D2139">
        <v>2138</v>
      </c>
      <c r="E2139" t="s">
        <v>27</v>
      </c>
      <c r="F2139">
        <v>2010</v>
      </c>
      <c r="G2139">
        <v>12</v>
      </c>
      <c r="H2139" t="s">
        <v>1053</v>
      </c>
      <c r="I2139" t="s">
        <v>1053</v>
      </c>
      <c r="J2139">
        <v>122</v>
      </c>
      <c r="K2139">
        <v>0.249977111</v>
      </c>
      <c r="L2139">
        <v>0.116777517</v>
      </c>
      <c r="M2139">
        <v>0.79977189599999998</v>
      </c>
      <c r="N2139">
        <v>0.151079137</v>
      </c>
      <c r="O2139">
        <v>0.15447154499999999</v>
      </c>
      <c r="P2139">
        <v>0.38095238100000001</v>
      </c>
      <c r="Q2139">
        <v>1.7241379000000001E-2</v>
      </c>
      <c r="R2139">
        <v>0.70782433100000008</v>
      </c>
      <c r="S2139">
        <v>0.982758621</v>
      </c>
      <c r="T2139">
        <v>0.96215522799999997</v>
      </c>
      <c r="U2139">
        <v>0.217057947</v>
      </c>
      <c r="V2139">
        <v>-0.18019190099999999</v>
      </c>
      <c r="W2139">
        <v>0.15143246899999999</v>
      </c>
      <c r="X2139">
        <v>0.295081967</v>
      </c>
      <c r="Y2139">
        <v>3.7844771999999999E-2</v>
      </c>
      <c r="Z2139">
        <v>9.8280620000000003E-3</v>
      </c>
      <c r="AA2139">
        <v>1.7241379000000001E-2</v>
      </c>
    </row>
    <row r="2140" spans="1:27" x14ac:dyDescent="0.2">
      <c r="A2140" t="s">
        <v>2439</v>
      </c>
      <c r="B2140" s="1" t="d">
        <v>2010-12-01</v>
      </c>
      <c r="C2140">
        <v>2010.916667</v>
      </c>
      <c r="D2140">
        <v>2139</v>
      </c>
      <c r="E2140" t="s">
        <v>27</v>
      </c>
      <c r="F2140">
        <v>2010</v>
      </c>
      <c r="G2140">
        <v>12</v>
      </c>
      <c r="H2140" t="s">
        <v>1053</v>
      </c>
      <c r="I2140" t="s">
        <v>1053</v>
      </c>
      <c r="J2140">
        <v>122</v>
      </c>
      <c r="K2140">
        <v>0.249977111</v>
      </c>
      <c r="L2140">
        <v>0.10838824600000001</v>
      </c>
      <c r="M2140">
        <v>0.59968065399999992</v>
      </c>
      <c r="N2140">
        <v>0.12949640300000001</v>
      </c>
      <c r="O2140">
        <v>0.15447154499999999</v>
      </c>
      <c r="P2140">
        <v>0.38095238100000001</v>
      </c>
      <c r="Q2140">
        <v>1.1853448000000001E-2</v>
      </c>
      <c r="R2140">
        <v>0.76007067100000003</v>
      </c>
      <c r="S2140">
        <v>0.98814655200000001</v>
      </c>
      <c r="T2140">
        <v>0.958948044</v>
      </c>
      <c r="U2140">
        <v>0.118603589</v>
      </c>
      <c r="V2140">
        <v>-0.19707666900000001</v>
      </c>
      <c r="W2140">
        <v>0.13642564800000001</v>
      </c>
      <c r="X2140">
        <v>0.26639344300000001</v>
      </c>
      <c r="Y2140">
        <v>4.1051956000000001E-2</v>
      </c>
      <c r="Z2140">
        <v>7.7939319999999999E-3</v>
      </c>
      <c r="AA2140">
        <v>1.1853448000000001E-2</v>
      </c>
    </row>
    <row r="2141" spans="1:27" x14ac:dyDescent="0.2">
      <c r="A2141" t="s">
        <v>2440</v>
      </c>
      <c r="B2141" s="1" t="d">
        <v>2010-12-01</v>
      </c>
      <c r="C2141">
        <v>2010.916667</v>
      </c>
      <c r="D2141">
        <v>2140</v>
      </c>
      <c r="E2141" t="s">
        <v>27</v>
      </c>
      <c r="F2141">
        <v>2010</v>
      </c>
      <c r="G2141">
        <v>12</v>
      </c>
      <c r="H2141" t="s">
        <v>303</v>
      </c>
      <c r="I2141" t="s">
        <v>303</v>
      </c>
      <c r="J2141">
        <v>128</v>
      </c>
      <c r="K2141">
        <v>0.124973296</v>
      </c>
      <c r="L2141">
        <v>0.10838824600000001</v>
      </c>
      <c r="M2141">
        <v>0.59968065399999992</v>
      </c>
      <c r="N2141">
        <v>0.12949640300000001</v>
      </c>
      <c r="O2141">
        <v>0.15447154499999999</v>
      </c>
      <c r="P2141">
        <v>0.38095238100000001</v>
      </c>
      <c r="Q2141">
        <v>1.5086207000000001E-2</v>
      </c>
      <c r="R2141">
        <v>0.76007067100000003</v>
      </c>
      <c r="S2141">
        <v>0.98491379300000004</v>
      </c>
      <c r="T2141">
        <v>0.96087235400000004</v>
      </c>
      <c r="U2141">
        <v>5.3133254999999997E-2</v>
      </c>
      <c r="V2141">
        <v>-0.19495399899999999</v>
      </c>
      <c r="W2141">
        <v>0.135061392</v>
      </c>
      <c r="X2141">
        <v>0.26639344300000001</v>
      </c>
      <c r="Y2141">
        <v>3.9127646000000002E-2</v>
      </c>
      <c r="Z2141">
        <v>7.2372219999999998E-3</v>
      </c>
      <c r="AA2141">
        <v>1.5086207000000001E-2</v>
      </c>
    </row>
    <row r="2142" spans="1:27" x14ac:dyDescent="0.2">
      <c r="A2142" t="s">
        <v>2441</v>
      </c>
      <c r="B2142" s="1" t="d">
        <v>2010-12-01</v>
      </c>
      <c r="C2142">
        <v>2010.916667</v>
      </c>
      <c r="D2142">
        <v>2141</v>
      </c>
      <c r="E2142" t="s">
        <v>27</v>
      </c>
      <c r="F2142">
        <v>2010</v>
      </c>
      <c r="G2142">
        <v>12</v>
      </c>
      <c r="H2142" t="s">
        <v>303</v>
      </c>
      <c r="I2142" t="s">
        <v>303</v>
      </c>
      <c r="J2142">
        <v>128</v>
      </c>
      <c r="K2142">
        <v>0.249977111</v>
      </c>
      <c r="L2142">
        <v>0.116777517</v>
      </c>
      <c r="M2142">
        <v>0.79977189599999998</v>
      </c>
      <c r="N2142">
        <v>0.17266187099999999</v>
      </c>
      <c r="O2142">
        <v>0.15447154499999999</v>
      </c>
      <c r="P2142">
        <v>0.38095238100000001</v>
      </c>
      <c r="Q2142">
        <v>2.5862069000000001E-2</v>
      </c>
      <c r="R2142">
        <v>0.66314992400000006</v>
      </c>
      <c r="S2142">
        <v>0.97413793100000001</v>
      </c>
      <c r="T2142">
        <v>0.94355356000000001</v>
      </c>
      <c r="U2142">
        <v>0.20731305899999999</v>
      </c>
      <c r="V2142">
        <v>-0.13725024499999999</v>
      </c>
      <c r="W2142">
        <v>0.15388813100000001</v>
      </c>
      <c r="X2142">
        <v>0.29754098400000001</v>
      </c>
      <c r="Y2142">
        <v>5.6446440000000001E-2</v>
      </c>
      <c r="Z2142">
        <v>1.4966919E-2</v>
      </c>
      <c r="AA2142">
        <v>2.5862069000000001E-2</v>
      </c>
    </row>
    <row r="2143" spans="1:27" x14ac:dyDescent="0.2">
      <c r="A2143" t="s">
        <v>2442</v>
      </c>
      <c r="B2143" s="1" t="d">
        <v>2010-12-01</v>
      </c>
      <c r="C2143">
        <v>2010.916667</v>
      </c>
      <c r="D2143">
        <v>2142</v>
      </c>
      <c r="E2143" t="s">
        <v>27</v>
      </c>
      <c r="F2143">
        <v>2010</v>
      </c>
      <c r="G2143">
        <v>12</v>
      </c>
      <c r="H2143" t="s">
        <v>303</v>
      </c>
      <c r="I2143" t="s">
        <v>303</v>
      </c>
      <c r="J2143">
        <v>128</v>
      </c>
      <c r="K2143">
        <v>0.249977111</v>
      </c>
      <c r="L2143">
        <v>0.116777517</v>
      </c>
      <c r="M2143">
        <v>0.79977189599999998</v>
      </c>
      <c r="N2143">
        <v>0.17266187099999999</v>
      </c>
      <c r="O2143">
        <v>0.15447154499999999</v>
      </c>
      <c r="P2143">
        <v>0.38095238100000001</v>
      </c>
      <c r="Q2143">
        <v>2.5862069000000001E-2</v>
      </c>
      <c r="R2143">
        <v>0.66314992400000006</v>
      </c>
      <c r="S2143">
        <v>0.97413793100000001</v>
      </c>
      <c r="T2143">
        <v>0.94355356000000001</v>
      </c>
      <c r="U2143">
        <v>0.20731305899999999</v>
      </c>
      <c r="V2143">
        <v>-0.13725024499999999</v>
      </c>
      <c r="W2143">
        <v>0.15388813100000001</v>
      </c>
      <c r="X2143">
        <v>0.29754098400000001</v>
      </c>
      <c r="Y2143">
        <v>5.6446440000000001E-2</v>
      </c>
      <c r="Z2143">
        <v>1.4966919E-2</v>
      </c>
      <c r="AA2143">
        <v>2.5862069000000001E-2</v>
      </c>
    </row>
    <row r="2144" spans="1:27" x14ac:dyDescent="0.2">
      <c r="A2144" t="s">
        <v>2443</v>
      </c>
      <c r="B2144" s="1" t="d">
        <v>2010-12-01</v>
      </c>
      <c r="C2144">
        <v>2010.916667</v>
      </c>
      <c r="D2144">
        <v>2143</v>
      </c>
      <c r="E2144" t="s">
        <v>27</v>
      </c>
      <c r="F2144">
        <v>2010</v>
      </c>
      <c r="G2144">
        <v>12</v>
      </c>
      <c r="H2144" t="s">
        <v>263</v>
      </c>
      <c r="I2144" t="s">
        <v>264</v>
      </c>
      <c r="J2144">
        <v>136</v>
      </c>
      <c r="K2144">
        <v>0.249977111</v>
      </c>
      <c r="L2144">
        <v>0.34999923199999999</v>
      </c>
      <c r="M2144">
        <v>0.79977189599999998</v>
      </c>
      <c r="N2144">
        <v>0.60431654700000004</v>
      </c>
      <c r="O2144">
        <v>0.37560975600000002</v>
      </c>
      <c r="P2144">
        <v>0.28174603199999998</v>
      </c>
      <c r="Q2144">
        <v>0.15086206899999999</v>
      </c>
      <c r="R2144">
        <v>0.38450277600000005</v>
      </c>
      <c r="S2144">
        <v>0.84913793100000001</v>
      </c>
      <c r="T2144">
        <v>0.94932649099999999</v>
      </c>
      <c r="U2144">
        <v>0.30992227100000003</v>
      </c>
      <c r="V2144">
        <v>0.48329481899999999</v>
      </c>
      <c r="W2144">
        <v>0.74897680799999999</v>
      </c>
      <c r="X2144">
        <v>0.54057376999999995</v>
      </c>
      <c r="Y2144">
        <v>5.0673508999999999E-2</v>
      </c>
      <c r="Z2144">
        <v>0.14294584900000001</v>
      </c>
      <c r="AA2144">
        <v>0.15086206899999999</v>
      </c>
    </row>
    <row r="2145" spans="1:27" x14ac:dyDescent="0.2">
      <c r="A2145" t="s">
        <v>2444</v>
      </c>
      <c r="B2145" s="1" t="d">
        <v>2010-12-01</v>
      </c>
      <c r="C2145">
        <v>2010.916667</v>
      </c>
      <c r="D2145">
        <v>2144</v>
      </c>
      <c r="E2145" t="s">
        <v>41</v>
      </c>
      <c r="F2145">
        <v>2010</v>
      </c>
      <c r="G2145">
        <v>12</v>
      </c>
      <c r="H2145" t="s">
        <v>1586</v>
      </c>
      <c r="I2145" t="s">
        <v>1586</v>
      </c>
      <c r="J2145">
        <v>156</v>
      </c>
      <c r="K2145">
        <v>0.249977111</v>
      </c>
      <c r="L2145">
        <v>0.10838824600000001</v>
      </c>
      <c r="M2145">
        <v>0.59968065399999992</v>
      </c>
      <c r="N2145">
        <v>0.38129496400000001</v>
      </c>
      <c r="O2145">
        <v>0.28455284600000003</v>
      </c>
      <c r="P2145">
        <v>0.222222222</v>
      </c>
      <c r="Q2145">
        <v>7.0905172000000002E-2</v>
      </c>
      <c r="R2145">
        <v>0.42387682999999998</v>
      </c>
      <c r="S2145">
        <v>0.92909482799999998</v>
      </c>
      <c r="T2145">
        <v>0.95830660700000003</v>
      </c>
      <c r="U2145">
        <v>4.3477990000000001E-2</v>
      </c>
      <c r="V2145">
        <v>0.22838456700000001</v>
      </c>
      <c r="W2145">
        <v>0.50613915399999998</v>
      </c>
      <c r="X2145">
        <v>0.25</v>
      </c>
      <c r="Y2145">
        <v>4.1693393000000002E-2</v>
      </c>
      <c r="Z2145">
        <v>4.7534420000000001E-2</v>
      </c>
      <c r="AA2145">
        <v>7.0905172000000002E-2</v>
      </c>
    </row>
    <row r="2146" spans="1:27" x14ac:dyDescent="0.2">
      <c r="A2146" t="s">
        <v>2445</v>
      </c>
      <c r="B2146" s="1" t="d">
        <v>2010-12-01</v>
      </c>
      <c r="C2146">
        <v>2010.916667</v>
      </c>
      <c r="D2146">
        <v>2145</v>
      </c>
      <c r="E2146" t="s">
        <v>27</v>
      </c>
      <c r="F2146">
        <v>2010</v>
      </c>
      <c r="G2146">
        <v>12</v>
      </c>
      <c r="H2146" t="s">
        <v>1586</v>
      </c>
      <c r="I2146" t="s">
        <v>1586</v>
      </c>
      <c r="J2146">
        <v>156</v>
      </c>
      <c r="K2146">
        <v>0.124973296</v>
      </c>
      <c r="L2146">
        <v>0.10838824600000001</v>
      </c>
      <c r="M2146">
        <v>0.59968065399999992</v>
      </c>
      <c r="N2146">
        <v>0.12949640300000001</v>
      </c>
      <c r="O2146">
        <v>0.15447154499999999</v>
      </c>
      <c r="P2146">
        <v>0.38095238100000001</v>
      </c>
      <c r="Q2146">
        <v>1.5086207000000001E-2</v>
      </c>
      <c r="R2146">
        <v>0.76007067100000003</v>
      </c>
      <c r="S2146">
        <v>0.98491379300000004</v>
      </c>
      <c r="T2146">
        <v>0.96087235400000004</v>
      </c>
      <c r="U2146">
        <v>5.3133254999999997E-2</v>
      </c>
      <c r="V2146">
        <v>-0.19495399899999999</v>
      </c>
      <c r="W2146">
        <v>0.135061392</v>
      </c>
      <c r="X2146">
        <v>0.26639344300000001</v>
      </c>
      <c r="Y2146">
        <v>3.9127646000000002E-2</v>
      </c>
      <c r="Z2146">
        <v>7.2372219999999998E-3</v>
      </c>
      <c r="AA2146">
        <v>1.5086207000000001E-2</v>
      </c>
    </row>
    <row r="2147" spans="1:27" x14ac:dyDescent="0.2">
      <c r="A2147" t="s">
        <v>2446</v>
      </c>
      <c r="B2147" s="1" t="d">
        <v>2011-01-01</v>
      </c>
      <c r="C2147">
        <v>2011</v>
      </c>
      <c r="D2147">
        <v>2146</v>
      </c>
      <c r="E2147" t="s">
        <v>27</v>
      </c>
      <c r="F2147">
        <v>2011</v>
      </c>
      <c r="G2147">
        <v>1</v>
      </c>
      <c r="H2147" t="s">
        <v>347</v>
      </c>
      <c r="I2147" t="s">
        <v>347</v>
      </c>
      <c r="J2147">
        <v>39</v>
      </c>
      <c r="K2147">
        <v>0.249977111</v>
      </c>
      <c r="L2147">
        <v>0.116777517</v>
      </c>
      <c r="M2147">
        <v>0.79977189599999998</v>
      </c>
      <c r="N2147">
        <v>0.17266187099999999</v>
      </c>
      <c r="O2147">
        <v>0.15447154499999999</v>
      </c>
      <c r="P2147">
        <v>0.38095238100000001</v>
      </c>
      <c r="Q2147">
        <v>2.2413793000000001E-2</v>
      </c>
      <c r="R2147">
        <v>0.66314992400000006</v>
      </c>
      <c r="S2147">
        <v>0.97758620699999998</v>
      </c>
      <c r="T2147">
        <v>0.94355356000000001</v>
      </c>
      <c r="U2147">
        <v>0.20720714300000001</v>
      </c>
      <c r="V2147">
        <v>-0.13867989999999999</v>
      </c>
      <c r="W2147">
        <v>0.15388813100000001</v>
      </c>
      <c r="X2147">
        <v>0.29754098400000001</v>
      </c>
      <c r="Y2147">
        <v>5.6446440000000001E-2</v>
      </c>
      <c r="Z2147">
        <v>1.2012076E-2</v>
      </c>
      <c r="AA2147">
        <v>2.2413793000000001E-2</v>
      </c>
    </row>
    <row r="2148" spans="1:27" x14ac:dyDescent="0.2">
      <c r="A2148" t="s">
        <v>2447</v>
      </c>
      <c r="B2148" s="1" t="d">
        <v>2011-01-01</v>
      </c>
      <c r="C2148">
        <v>2011</v>
      </c>
      <c r="D2148">
        <v>2147</v>
      </c>
      <c r="E2148" t="s">
        <v>27</v>
      </c>
      <c r="F2148">
        <v>2011</v>
      </c>
      <c r="G2148">
        <v>1</v>
      </c>
      <c r="H2148" t="s">
        <v>241</v>
      </c>
      <c r="I2148" t="s">
        <v>241</v>
      </c>
      <c r="J2148">
        <v>61</v>
      </c>
      <c r="K2148">
        <v>0.28122806500000003</v>
      </c>
      <c r="L2148">
        <v>0.10838824600000001</v>
      </c>
      <c r="M2148">
        <v>0.79977189599999998</v>
      </c>
      <c r="N2148">
        <v>0.136690647</v>
      </c>
      <c r="O2148">
        <v>0.15447154499999999</v>
      </c>
      <c r="P2148">
        <v>0.38095238100000001</v>
      </c>
      <c r="Q2148">
        <v>2.6939655E-2</v>
      </c>
      <c r="R2148">
        <v>0.74240282700000004</v>
      </c>
      <c r="S2148">
        <v>0.97306034500000005</v>
      </c>
      <c r="T2148">
        <v>0.93970493899999996</v>
      </c>
      <c r="U2148">
        <v>0.23667366100000001</v>
      </c>
      <c r="V2148">
        <v>-0.20498973700000001</v>
      </c>
      <c r="W2148">
        <v>0.14324692999999999</v>
      </c>
      <c r="X2148">
        <v>0.280737705</v>
      </c>
      <c r="Y2148">
        <v>6.0295060999999997E-2</v>
      </c>
      <c r="Z2148">
        <v>1.3575145E-2</v>
      </c>
      <c r="AA2148">
        <v>2.6939655E-2</v>
      </c>
    </row>
    <row r="2149" spans="1:27" x14ac:dyDescent="0.2">
      <c r="A2149" t="s">
        <v>2448</v>
      </c>
      <c r="B2149" s="1" t="d">
        <v>2011-01-01</v>
      </c>
      <c r="C2149">
        <v>2011</v>
      </c>
      <c r="D2149">
        <v>2148</v>
      </c>
      <c r="E2149" t="s">
        <v>27</v>
      </c>
      <c r="F2149">
        <v>2011</v>
      </c>
      <c r="G2149">
        <v>1</v>
      </c>
      <c r="H2149" t="s">
        <v>1479</v>
      </c>
      <c r="I2149" t="s">
        <v>1479</v>
      </c>
      <c r="J2149">
        <v>62</v>
      </c>
      <c r="K2149">
        <v>0.249977111</v>
      </c>
      <c r="L2149">
        <v>0.162079576</v>
      </c>
      <c r="M2149">
        <v>0.69972627499999995</v>
      </c>
      <c r="N2149">
        <v>0.151079137</v>
      </c>
      <c r="O2149">
        <v>0.15447154499999999</v>
      </c>
      <c r="P2149">
        <v>0.38095238100000001</v>
      </c>
      <c r="Q2149">
        <v>1.5086207000000001E-2</v>
      </c>
      <c r="R2149">
        <v>0.7108531039999999</v>
      </c>
      <c r="S2149">
        <v>0.98491379300000004</v>
      </c>
      <c r="T2149">
        <v>0.96600384900000003</v>
      </c>
      <c r="U2149">
        <v>0.18013816199999999</v>
      </c>
      <c r="V2149">
        <v>-0.15385380300000001</v>
      </c>
      <c r="W2149">
        <v>0.15143246899999999</v>
      </c>
      <c r="X2149">
        <v>0.29098360699999998</v>
      </c>
      <c r="Y2149">
        <v>3.3996151000000002E-2</v>
      </c>
      <c r="Z2149">
        <v>8.7146440000000006E-3</v>
      </c>
      <c r="AA2149">
        <v>1.5086207000000001E-2</v>
      </c>
    </row>
    <row r="2150" spans="1:27" x14ac:dyDescent="0.2">
      <c r="A2150" t="s">
        <v>2449</v>
      </c>
      <c r="B2150" s="1" t="d">
        <v>2011-01-01</v>
      </c>
      <c r="C2150">
        <v>2011</v>
      </c>
      <c r="D2150">
        <v>2149</v>
      </c>
      <c r="E2150" t="s">
        <v>27</v>
      </c>
      <c r="F2150">
        <v>2011</v>
      </c>
      <c r="G2150">
        <v>1</v>
      </c>
      <c r="H2150" t="s">
        <v>102</v>
      </c>
      <c r="I2150" t="s">
        <v>103</v>
      </c>
      <c r="J2150">
        <v>77</v>
      </c>
      <c r="K2150">
        <v>0.124973296</v>
      </c>
      <c r="L2150">
        <v>0.10838824600000001</v>
      </c>
      <c r="M2150">
        <v>0.59968065399999992</v>
      </c>
      <c r="N2150">
        <v>0.107913669</v>
      </c>
      <c r="O2150">
        <v>0.15447154499999999</v>
      </c>
      <c r="P2150">
        <v>0.38095238100000001</v>
      </c>
      <c r="Q2150">
        <v>2.0043103E-2</v>
      </c>
      <c r="R2150">
        <v>0.82645128700000003</v>
      </c>
      <c r="S2150">
        <v>0.97995689699999999</v>
      </c>
      <c r="T2150">
        <v>0.93649775499999999</v>
      </c>
      <c r="U2150">
        <v>6.6731604999999999E-2</v>
      </c>
      <c r="V2150">
        <v>-0.240721504</v>
      </c>
      <c r="W2150">
        <v>0.13615279699999999</v>
      </c>
      <c r="X2150">
        <v>0.27459016400000003</v>
      </c>
      <c r="Y2150">
        <v>6.3502244999999999E-2</v>
      </c>
      <c r="Z2150">
        <v>1.2975611999999999E-2</v>
      </c>
      <c r="AA2150">
        <v>2.0043103E-2</v>
      </c>
    </row>
    <row r="2151" spans="1:27" x14ac:dyDescent="0.2">
      <c r="A2151" t="s">
        <v>2450</v>
      </c>
      <c r="B2151" s="1" t="d">
        <v>2011-01-01</v>
      </c>
      <c r="C2151">
        <v>2011</v>
      </c>
      <c r="D2151">
        <v>2150</v>
      </c>
      <c r="E2151" t="s">
        <v>27</v>
      </c>
      <c r="F2151">
        <v>2011</v>
      </c>
      <c r="G2151">
        <v>1</v>
      </c>
      <c r="H2151" t="s">
        <v>102</v>
      </c>
      <c r="I2151" t="s">
        <v>103</v>
      </c>
      <c r="J2151">
        <v>77</v>
      </c>
      <c r="K2151">
        <v>0.249977111</v>
      </c>
      <c r="L2151">
        <v>0.116777517</v>
      </c>
      <c r="M2151">
        <v>0.79977189599999998</v>
      </c>
      <c r="N2151">
        <v>0.151079137</v>
      </c>
      <c r="O2151">
        <v>0.15447154499999999</v>
      </c>
      <c r="P2151">
        <v>0.38095238100000001</v>
      </c>
      <c r="Q2151">
        <v>1.7241379000000001E-2</v>
      </c>
      <c r="R2151">
        <v>0.7108531039999999</v>
      </c>
      <c r="S2151">
        <v>0.982758621</v>
      </c>
      <c r="T2151">
        <v>0.96343810100000005</v>
      </c>
      <c r="U2151">
        <v>0.21803771299999999</v>
      </c>
      <c r="V2151">
        <v>-0.18200244300000001</v>
      </c>
      <c r="W2151">
        <v>0.14515688900000001</v>
      </c>
      <c r="X2151">
        <v>0.29098360699999998</v>
      </c>
      <c r="Y2151">
        <v>3.6561899000000002E-2</v>
      </c>
      <c r="Z2151">
        <v>8.6504080000000001E-3</v>
      </c>
      <c r="AA2151">
        <v>1.7241379000000001E-2</v>
      </c>
    </row>
    <row r="2152" spans="1:27" x14ac:dyDescent="0.2">
      <c r="A2152" t="s">
        <v>2451</v>
      </c>
      <c r="B2152" s="1" t="d">
        <v>2011-01-01</v>
      </c>
      <c r="C2152">
        <v>2011</v>
      </c>
      <c r="D2152">
        <v>2151</v>
      </c>
      <c r="E2152" t="s">
        <v>27</v>
      </c>
      <c r="F2152">
        <v>2011</v>
      </c>
      <c r="G2152">
        <v>1</v>
      </c>
      <c r="H2152" t="s">
        <v>102</v>
      </c>
      <c r="I2152" t="s">
        <v>103</v>
      </c>
      <c r="J2152">
        <v>77</v>
      </c>
      <c r="K2152">
        <v>0.249977111</v>
      </c>
      <c r="L2152">
        <v>0.22501876600000001</v>
      </c>
      <c r="M2152">
        <v>0.79977189599999998</v>
      </c>
      <c r="N2152">
        <v>0.16546762600000001</v>
      </c>
      <c r="O2152">
        <v>0.15447154499999999</v>
      </c>
      <c r="P2152">
        <v>0.38095238100000001</v>
      </c>
      <c r="Q2152">
        <v>1.7025861999999999E-2</v>
      </c>
      <c r="R2152">
        <v>0.67425542700000007</v>
      </c>
      <c r="S2152">
        <v>0.982974138</v>
      </c>
      <c r="T2152">
        <v>0.969211033</v>
      </c>
      <c r="U2152">
        <v>0.24669398200000001</v>
      </c>
      <c r="V2152">
        <v>-0.11920592100000001</v>
      </c>
      <c r="W2152">
        <v>0.15470668500000001</v>
      </c>
      <c r="X2152">
        <v>0.30696721300000002</v>
      </c>
      <c r="Y2152">
        <v>3.0788967E-2</v>
      </c>
      <c r="Z2152">
        <v>8.8431150000000004E-3</v>
      </c>
      <c r="AA2152">
        <v>1.7025861999999999E-2</v>
      </c>
    </row>
    <row r="2153" spans="1:27" x14ac:dyDescent="0.2">
      <c r="A2153" t="s">
        <v>2452</v>
      </c>
      <c r="B2153" s="1" t="d">
        <v>2011-01-01</v>
      </c>
      <c r="C2153">
        <v>2011</v>
      </c>
      <c r="D2153">
        <v>2152</v>
      </c>
      <c r="E2153" t="s">
        <v>27</v>
      </c>
      <c r="F2153">
        <v>2011</v>
      </c>
      <c r="G2153">
        <v>1</v>
      </c>
      <c r="H2153" t="s">
        <v>1749</v>
      </c>
      <c r="I2153" t="s">
        <v>1750</v>
      </c>
      <c r="J2153">
        <v>80</v>
      </c>
      <c r="K2153">
        <v>0.249977111</v>
      </c>
      <c r="L2153">
        <v>0.10838824600000001</v>
      </c>
      <c r="M2153">
        <v>0.79977189599999998</v>
      </c>
      <c r="N2153">
        <v>0.136690647</v>
      </c>
      <c r="O2153">
        <v>0.21951219499999999</v>
      </c>
      <c r="P2153">
        <v>0.46031746000000001</v>
      </c>
      <c r="Q2153">
        <v>1.3577586000000001E-2</v>
      </c>
      <c r="R2153">
        <v>0.90595658800000001</v>
      </c>
      <c r="S2153">
        <v>0.98642241399999997</v>
      </c>
      <c r="T2153">
        <v>0.97177678000000001</v>
      </c>
      <c r="U2153">
        <v>0.31532365600000001</v>
      </c>
      <c r="V2153">
        <v>-0.29526113599999998</v>
      </c>
      <c r="W2153">
        <v>0.144611187</v>
      </c>
      <c r="X2153">
        <v>0.26229508200000001</v>
      </c>
      <c r="Y2153">
        <v>2.822322E-2</v>
      </c>
      <c r="Z2153">
        <v>5.6741539999999998E-3</v>
      </c>
      <c r="AA2153">
        <v>1.3577586000000001E-2</v>
      </c>
    </row>
    <row r="2154" spans="1:27" x14ac:dyDescent="0.2">
      <c r="A2154" t="s">
        <v>2453</v>
      </c>
      <c r="B2154" s="1" t="d">
        <v>2011-01-01</v>
      </c>
      <c r="C2154">
        <v>2011</v>
      </c>
      <c r="D2154">
        <v>2153</v>
      </c>
      <c r="E2154" t="s">
        <v>27</v>
      </c>
      <c r="F2154">
        <v>2011</v>
      </c>
      <c r="G2154">
        <v>1</v>
      </c>
      <c r="H2154" t="s">
        <v>2454</v>
      </c>
      <c r="I2154" t="s">
        <v>2455</v>
      </c>
      <c r="J2154">
        <v>97</v>
      </c>
      <c r="K2154">
        <v>0.249977111</v>
      </c>
      <c r="L2154">
        <v>0.22583803099999999</v>
      </c>
      <c r="M2154">
        <v>0.79977189599999998</v>
      </c>
      <c r="N2154">
        <v>0.60431654700000004</v>
      </c>
      <c r="O2154">
        <v>0.37560975600000002</v>
      </c>
      <c r="P2154">
        <v>0.28174603199999998</v>
      </c>
      <c r="Q2154">
        <v>0.159482759</v>
      </c>
      <c r="R2154">
        <v>0.38399798100000004</v>
      </c>
      <c r="S2154">
        <v>0.84051724100000003</v>
      </c>
      <c r="T2154">
        <v>0.94419499699999998</v>
      </c>
      <c r="U2154">
        <v>0.26828412899999998</v>
      </c>
      <c r="V2154">
        <v>0.448146508</v>
      </c>
      <c r="W2154">
        <v>0.45429740800000001</v>
      </c>
      <c r="X2154">
        <v>0.89344262299999999</v>
      </c>
      <c r="Y2154">
        <v>5.5805002999999999E-2</v>
      </c>
      <c r="Z2154">
        <v>0.136929105</v>
      </c>
      <c r="AA2154">
        <v>0.159482759</v>
      </c>
    </row>
    <row r="2155" spans="1:27" x14ac:dyDescent="0.2">
      <c r="A2155" t="s">
        <v>2456</v>
      </c>
      <c r="B2155" s="1" t="d">
        <v>2011-01-01</v>
      </c>
      <c r="C2155">
        <v>2011</v>
      </c>
      <c r="D2155">
        <v>2154</v>
      </c>
      <c r="E2155" t="s">
        <v>27</v>
      </c>
      <c r="F2155">
        <v>2011</v>
      </c>
      <c r="G2155">
        <v>1</v>
      </c>
      <c r="H2155" t="s">
        <v>2454</v>
      </c>
      <c r="I2155" t="s">
        <v>2455</v>
      </c>
      <c r="J2155">
        <v>97</v>
      </c>
      <c r="K2155">
        <v>0.49998474100000001</v>
      </c>
      <c r="L2155">
        <v>0.34999923199999999</v>
      </c>
      <c r="M2155">
        <v>0.79977189599999998</v>
      </c>
      <c r="N2155">
        <v>0.60431654700000004</v>
      </c>
      <c r="O2155">
        <v>0.37560975600000002</v>
      </c>
      <c r="P2155">
        <v>0.28174603199999998</v>
      </c>
      <c r="Q2155">
        <v>0.159482759</v>
      </c>
      <c r="R2155">
        <v>0.38399798100000004</v>
      </c>
      <c r="S2155">
        <v>0.84051724100000003</v>
      </c>
      <c r="T2155">
        <v>0.94419499699999998</v>
      </c>
      <c r="U2155">
        <v>0.44108956100000002</v>
      </c>
      <c r="V2155">
        <v>0.485698611</v>
      </c>
      <c r="W2155">
        <v>0.45429740800000001</v>
      </c>
      <c r="X2155">
        <v>0.89344262299999999</v>
      </c>
      <c r="Y2155">
        <v>5.5805002999999999E-2</v>
      </c>
      <c r="Z2155">
        <v>0.136929105</v>
      </c>
      <c r="AA2155">
        <v>0.159482759</v>
      </c>
    </row>
    <row r="2156" spans="1:27" x14ac:dyDescent="0.2">
      <c r="A2156" t="s">
        <v>2457</v>
      </c>
      <c r="B2156" s="1" t="d">
        <v>2011-01-01</v>
      </c>
      <c r="C2156">
        <v>2011</v>
      </c>
      <c r="D2156">
        <v>2155</v>
      </c>
      <c r="E2156" t="s">
        <v>27</v>
      </c>
      <c r="F2156">
        <v>2011</v>
      </c>
      <c r="G2156">
        <v>1</v>
      </c>
      <c r="H2156" t="s">
        <v>2250</v>
      </c>
      <c r="I2156" t="s">
        <v>2251</v>
      </c>
      <c r="J2156">
        <v>31</v>
      </c>
      <c r="K2156">
        <v>0.249977111</v>
      </c>
      <c r="L2156">
        <v>0.10838824600000001</v>
      </c>
      <c r="M2156">
        <v>0.59968065399999992</v>
      </c>
      <c r="N2156">
        <v>0.12949640300000001</v>
      </c>
      <c r="O2156">
        <v>0.15447154499999999</v>
      </c>
      <c r="P2156">
        <v>0.38095238100000001</v>
      </c>
      <c r="Q2156">
        <v>1.5086207000000001E-2</v>
      </c>
      <c r="R2156">
        <v>0.76007067100000003</v>
      </c>
      <c r="S2156">
        <v>0.98491379300000004</v>
      </c>
      <c r="T2156">
        <v>0.96343810100000005</v>
      </c>
      <c r="U2156">
        <v>0.119011451</v>
      </c>
      <c r="V2156">
        <v>-0.19612542099999999</v>
      </c>
      <c r="W2156">
        <v>0.13642564800000001</v>
      </c>
      <c r="X2156">
        <v>0.27459016400000003</v>
      </c>
      <c r="Y2156">
        <v>3.6561899000000002E-2</v>
      </c>
      <c r="Z2156">
        <v>7.108751E-3</v>
      </c>
      <c r="AA2156">
        <v>1.5086207000000001E-2</v>
      </c>
    </row>
    <row r="2157" spans="1:27" x14ac:dyDescent="0.2">
      <c r="A2157" t="s">
        <v>2458</v>
      </c>
      <c r="B2157" s="1" t="d">
        <v>2011-01-01</v>
      </c>
      <c r="C2157">
        <v>2011</v>
      </c>
      <c r="D2157">
        <v>2156</v>
      </c>
      <c r="E2157" t="s">
        <v>27</v>
      </c>
      <c r="F2157">
        <v>2011</v>
      </c>
      <c r="G2157">
        <v>1</v>
      </c>
      <c r="H2157" t="s">
        <v>138</v>
      </c>
      <c r="I2157" t="s">
        <v>138</v>
      </c>
      <c r="J2157">
        <v>113</v>
      </c>
      <c r="K2157">
        <v>0.249977111</v>
      </c>
      <c r="L2157">
        <v>0.10838824600000001</v>
      </c>
      <c r="M2157">
        <v>0.59968065399999992</v>
      </c>
      <c r="N2157">
        <v>0.107913669</v>
      </c>
      <c r="O2157">
        <v>5.6910569000000001E-2</v>
      </c>
      <c r="P2157">
        <v>0.18253968300000001</v>
      </c>
      <c r="Q2157">
        <v>1.2112069E-2</v>
      </c>
      <c r="R2157">
        <v>0.45719333700000003</v>
      </c>
      <c r="S2157">
        <v>0.98788793100000005</v>
      </c>
      <c r="T2157">
        <v>0.94098781300000001</v>
      </c>
      <c r="U2157">
        <v>-7.3846406000000003E-2</v>
      </c>
      <c r="V2157">
        <v>-4.1257639999999998E-2</v>
      </c>
      <c r="W2157">
        <v>0.13233287899999999</v>
      </c>
      <c r="X2157">
        <v>0.25409836099999999</v>
      </c>
      <c r="Y2157">
        <v>5.9012187000000001E-2</v>
      </c>
      <c r="Z2157">
        <v>1.0556067000000001E-2</v>
      </c>
      <c r="AA2157">
        <v>1.2112069E-2</v>
      </c>
    </row>
    <row r="2158" spans="1:27" x14ac:dyDescent="0.2">
      <c r="A2158" t="s">
        <v>2459</v>
      </c>
      <c r="B2158" s="1" t="d">
        <v>2011-01-01</v>
      </c>
      <c r="C2158">
        <v>2011</v>
      </c>
      <c r="D2158">
        <v>2157</v>
      </c>
      <c r="E2158" t="s">
        <v>27</v>
      </c>
      <c r="F2158">
        <v>2011</v>
      </c>
      <c r="G2158">
        <v>1</v>
      </c>
      <c r="H2158" t="s">
        <v>138</v>
      </c>
      <c r="I2158" t="s">
        <v>138</v>
      </c>
      <c r="J2158">
        <v>113</v>
      </c>
      <c r="K2158">
        <v>0.249977111</v>
      </c>
      <c r="L2158">
        <v>0.35503279399999998</v>
      </c>
      <c r="M2158">
        <v>0.79977189599999998</v>
      </c>
      <c r="N2158">
        <v>0.16546762600000001</v>
      </c>
      <c r="O2158">
        <v>0.15447154499999999</v>
      </c>
      <c r="P2158">
        <v>0.38095238100000001</v>
      </c>
      <c r="Q2158">
        <v>1.3577586000000001E-2</v>
      </c>
      <c r="R2158">
        <v>0.68132256400000002</v>
      </c>
      <c r="S2158">
        <v>0.98642241399999997</v>
      </c>
      <c r="T2158">
        <v>0.97562540099999995</v>
      </c>
      <c r="U2158">
        <v>0.29246260099999999</v>
      </c>
      <c r="V2158">
        <v>-8.3846638000000001E-2</v>
      </c>
      <c r="W2158">
        <v>0.157435198</v>
      </c>
      <c r="X2158">
        <v>0.30122950799999998</v>
      </c>
      <c r="Y2158">
        <v>2.4374599E-2</v>
      </c>
      <c r="Z2158">
        <v>7.2372219999999998E-3</v>
      </c>
      <c r="AA2158">
        <v>1.3577586000000001E-2</v>
      </c>
    </row>
    <row r="2159" spans="1:27" x14ac:dyDescent="0.2">
      <c r="A2159" t="s">
        <v>2460</v>
      </c>
      <c r="B2159" s="1" t="d">
        <v>2011-01-01</v>
      </c>
      <c r="C2159">
        <v>2011</v>
      </c>
      <c r="D2159">
        <v>2158</v>
      </c>
      <c r="E2159" t="s">
        <v>27</v>
      </c>
      <c r="F2159">
        <v>2011</v>
      </c>
      <c r="G2159">
        <v>1</v>
      </c>
      <c r="H2159" t="s">
        <v>138</v>
      </c>
      <c r="I2159" t="s">
        <v>138</v>
      </c>
      <c r="J2159">
        <v>113</v>
      </c>
      <c r="K2159">
        <v>0.18747520400000001</v>
      </c>
      <c r="L2159">
        <v>0.10838824600000001</v>
      </c>
      <c r="M2159">
        <v>0.69972627499999995</v>
      </c>
      <c r="N2159">
        <v>0.12949640300000001</v>
      </c>
      <c r="O2159">
        <v>8.9430893999999997E-2</v>
      </c>
      <c r="P2159">
        <v>0.222222222</v>
      </c>
      <c r="Q2159">
        <v>1.1637931000000001E-2</v>
      </c>
      <c r="R2159">
        <v>0.50716809699999998</v>
      </c>
      <c r="S2159">
        <v>0.98836206900000001</v>
      </c>
      <c r="T2159">
        <v>0.96536241199999995</v>
      </c>
      <c r="U2159">
        <v>-1.0222228999999999E-2</v>
      </c>
      <c r="V2159">
        <v>-6.8523693999999996E-2</v>
      </c>
      <c r="W2159">
        <v>0.14570259199999999</v>
      </c>
      <c r="X2159">
        <v>0.25983606599999998</v>
      </c>
      <c r="Y2159">
        <v>3.4637587999999997E-2</v>
      </c>
      <c r="Z2159">
        <v>7.1301630000000001E-3</v>
      </c>
      <c r="AA2159">
        <v>1.1637931000000001E-2</v>
      </c>
    </row>
    <row r="2160" spans="1:27" x14ac:dyDescent="0.2">
      <c r="A2160" t="s">
        <v>2461</v>
      </c>
      <c r="B2160" s="1" t="d">
        <v>2011-01-01</v>
      </c>
      <c r="C2160">
        <v>2011</v>
      </c>
      <c r="D2160">
        <v>2159</v>
      </c>
      <c r="E2160" t="s">
        <v>27</v>
      </c>
      <c r="F2160">
        <v>2011</v>
      </c>
      <c r="G2160">
        <v>1</v>
      </c>
      <c r="H2160" t="s">
        <v>138</v>
      </c>
      <c r="I2160" t="s">
        <v>138</v>
      </c>
      <c r="J2160">
        <v>113</v>
      </c>
      <c r="K2160">
        <v>0.18747520400000001</v>
      </c>
      <c r="L2160">
        <v>0.10838824600000001</v>
      </c>
      <c r="M2160">
        <v>0.59968065399999992</v>
      </c>
      <c r="N2160">
        <v>0.100719424</v>
      </c>
      <c r="O2160">
        <v>5.6910569000000001E-2</v>
      </c>
      <c r="P2160">
        <v>0.14285714299999999</v>
      </c>
      <c r="Q2160">
        <v>9.0517240000000006E-3</v>
      </c>
      <c r="R2160">
        <v>0.40949015600000005</v>
      </c>
      <c r="S2160">
        <v>0.99094827600000002</v>
      </c>
      <c r="T2160">
        <v>0.96151379100000001</v>
      </c>
      <c r="U2160">
        <v>-0.13586709899999999</v>
      </c>
      <c r="V2160">
        <v>-1.5658879000000001E-2</v>
      </c>
      <c r="W2160">
        <v>0.14761255100000001</v>
      </c>
      <c r="X2160">
        <v>0.253688525</v>
      </c>
      <c r="Y2160">
        <v>3.8486209E-2</v>
      </c>
      <c r="Z2160">
        <v>7.9652270000000001E-3</v>
      </c>
      <c r="AA2160">
        <v>9.0517240000000006E-3</v>
      </c>
    </row>
    <row r="2161" spans="1:27" x14ac:dyDescent="0.2">
      <c r="A2161" t="s">
        <v>2462</v>
      </c>
      <c r="B2161" s="1" t="d">
        <v>2011-01-01</v>
      </c>
      <c r="C2161">
        <v>2011</v>
      </c>
      <c r="D2161">
        <v>2160</v>
      </c>
      <c r="E2161" t="s">
        <v>27</v>
      </c>
      <c r="F2161">
        <v>2011</v>
      </c>
      <c r="G2161">
        <v>1</v>
      </c>
      <c r="H2161" t="s">
        <v>605</v>
      </c>
      <c r="I2161" t="s">
        <v>606</v>
      </c>
      <c r="J2161">
        <v>126</v>
      </c>
      <c r="K2161">
        <v>0.249977111</v>
      </c>
      <c r="L2161">
        <v>0.131878203</v>
      </c>
      <c r="M2161">
        <v>0.69972627499999995</v>
      </c>
      <c r="N2161">
        <v>0.136690647</v>
      </c>
      <c r="O2161">
        <v>0.15447154499999999</v>
      </c>
      <c r="P2161">
        <v>0.38095238100000001</v>
      </c>
      <c r="Q2161">
        <v>2.3060344999999999E-2</v>
      </c>
      <c r="R2161">
        <v>0.7451792020000001</v>
      </c>
      <c r="S2161">
        <v>0.97693965500000002</v>
      </c>
      <c r="T2161">
        <v>0.93726747899999996</v>
      </c>
      <c r="U2161">
        <v>0.17549588799999999</v>
      </c>
      <c r="V2161">
        <v>-0.18537335899999999</v>
      </c>
      <c r="W2161">
        <v>0.14684856800000001</v>
      </c>
      <c r="X2161">
        <v>0.28065573799999999</v>
      </c>
      <c r="Y2161">
        <v>6.2732520999999999E-2</v>
      </c>
      <c r="Z2161">
        <v>1.4645740000000001E-2</v>
      </c>
      <c r="AA2161">
        <v>2.3060344999999999E-2</v>
      </c>
    </row>
    <row r="2162" spans="1:27" x14ac:dyDescent="0.2">
      <c r="A2162" t="s">
        <v>2463</v>
      </c>
      <c r="B2162" s="1" t="d">
        <v>2011-01-01</v>
      </c>
      <c r="C2162">
        <v>2011</v>
      </c>
      <c r="D2162">
        <v>2161</v>
      </c>
      <c r="E2162" t="s">
        <v>27</v>
      </c>
      <c r="F2162">
        <v>2011</v>
      </c>
      <c r="G2162">
        <v>1</v>
      </c>
      <c r="H2162" t="s">
        <v>2121</v>
      </c>
      <c r="I2162" t="s">
        <v>1479</v>
      </c>
      <c r="J2162">
        <v>62</v>
      </c>
      <c r="K2162">
        <v>0.124973296</v>
      </c>
      <c r="L2162">
        <v>0.10838824600000001</v>
      </c>
      <c r="M2162">
        <v>0.59968065399999992</v>
      </c>
      <c r="N2162">
        <v>0.107913669</v>
      </c>
      <c r="O2162">
        <v>8.9430893999999997E-2</v>
      </c>
      <c r="P2162">
        <v>0.222222222</v>
      </c>
      <c r="Q2162">
        <v>1.1637931000000001E-2</v>
      </c>
      <c r="R2162">
        <v>0.544522968</v>
      </c>
      <c r="S2162">
        <v>0.98836206900000001</v>
      </c>
      <c r="T2162">
        <v>0.95830660700000003</v>
      </c>
      <c r="U2162">
        <v>-9.0097128999999998E-2</v>
      </c>
      <c r="V2162">
        <v>-8.6216188999999999E-2</v>
      </c>
      <c r="W2162">
        <v>0.13724420200000001</v>
      </c>
      <c r="X2162">
        <v>0.27008196699999998</v>
      </c>
      <c r="Y2162">
        <v>4.1693393000000002E-2</v>
      </c>
      <c r="Z2162">
        <v>8.1579340000000004E-3</v>
      </c>
      <c r="AA2162">
        <v>1.1637931000000001E-2</v>
      </c>
    </row>
    <row r="2163" spans="1:27" x14ac:dyDescent="0.2">
      <c r="A2163" t="s">
        <v>2464</v>
      </c>
      <c r="B2163" s="1" t="d">
        <v>2011-02-01</v>
      </c>
      <c r="C2163">
        <v>2011.083333</v>
      </c>
      <c r="D2163">
        <v>2162</v>
      </c>
      <c r="E2163" t="s">
        <v>27</v>
      </c>
      <c r="F2163">
        <v>2011</v>
      </c>
      <c r="G2163">
        <v>2</v>
      </c>
      <c r="H2163" t="s">
        <v>38</v>
      </c>
      <c r="I2163" t="s">
        <v>39</v>
      </c>
      <c r="J2163">
        <v>10</v>
      </c>
      <c r="K2163">
        <v>0.249977111</v>
      </c>
      <c r="L2163">
        <v>0.34999923199999999</v>
      </c>
      <c r="M2163">
        <v>0.79977189599999998</v>
      </c>
      <c r="N2163">
        <v>0.12949640300000001</v>
      </c>
      <c r="O2163">
        <v>0.21951219499999999</v>
      </c>
      <c r="P2163">
        <v>0.46031746000000001</v>
      </c>
      <c r="Q2163">
        <v>1.6594827999999999E-2</v>
      </c>
      <c r="R2163">
        <v>0.49934376600000002</v>
      </c>
      <c r="S2163">
        <v>0.98340517199999999</v>
      </c>
      <c r="T2163">
        <v>0.979474022</v>
      </c>
      <c r="U2163">
        <v>0.27533955799999998</v>
      </c>
      <c r="V2163">
        <v>6.0034240000000003E-3</v>
      </c>
      <c r="W2163">
        <v>0.14231923599999999</v>
      </c>
      <c r="X2163">
        <v>0.27131147500000002</v>
      </c>
      <c r="Y2163">
        <v>2.0525978E-2</v>
      </c>
      <c r="Z2163">
        <v>7.9866390000000002E-3</v>
      </c>
      <c r="AA2163">
        <v>1.6594827999999999E-2</v>
      </c>
    </row>
    <row r="2164" spans="1:27" x14ac:dyDescent="0.2">
      <c r="A2164" t="s">
        <v>2465</v>
      </c>
      <c r="B2164" s="1" t="d">
        <v>2011-02-01</v>
      </c>
      <c r="C2164">
        <v>2011.083333</v>
      </c>
      <c r="D2164">
        <v>2163</v>
      </c>
      <c r="E2164" t="s">
        <v>27</v>
      </c>
      <c r="F2164">
        <v>2011</v>
      </c>
      <c r="G2164">
        <v>2</v>
      </c>
      <c r="H2164" t="s">
        <v>347</v>
      </c>
      <c r="I2164" t="s">
        <v>347</v>
      </c>
      <c r="J2164">
        <v>39</v>
      </c>
      <c r="K2164">
        <v>0.249977111</v>
      </c>
      <c r="L2164">
        <v>0.10838824600000001</v>
      </c>
      <c r="M2164">
        <v>0.79977189599999998</v>
      </c>
      <c r="N2164">
        <v>0.38129496400000001</v>
      </c>
      <c r="O2164">
        <v>0.28455284600000003</v>
      </c>
      <c r="P2164">
        <v>0.222222222</v>
      </c>
      <c r="Q2164">
        <v>2.4784483E-2</v>
      </c>
      <c r="R2164">
        <v>0.61670873300000006</v>
      </c>
      <c r="S2164">
        <v>0.97521551699999998</v>
      </c>
      <c r="T2164">
        <v>0.959268762</v>
      </c>
      <c r="U2164">
        <v>0.205124364</v>
      </c>
      <c r="V2164">
        <v>7.1244523000000004E-2</v>
      </c>
      <c r="W2164">
        <v>0.30941337000000002</v>
      </c>
      <c r="X2164">
        <v>0.61844262299999997</v>
      </c>
      <c r="Y2164">
        <v>4.0731238000000003E-2</v>
      </c>
      <c r="Z2164">
        <v>2.1990022000000001E-2</v>
      </c>
      <c r="AA2164">
        <v>2.4784483E-2</v>
      </c>
    </row>
    <row r="2165" spans="1:27" x14ac:dyDescent="0.2">
      <c r="A2165" t="s">
        <v>2466</v>
      </c>
      <c r="B2165" s="1" t="d">
        <v>2011-02-01</v>
      </c>
      <c r="C2165">
        <v>2011.083333</v>
      </c>
      <c r="D2165">
        <v>2164</v>
      </c>
      <c r="E2165" t="s">
        <v>27</v>
      </c>
      <c r="F2165">
        <v>2011</v>
      </c>
      <c r="G2165">
        <v>2</v>
      </c>
      <c r="H2165" t="s">
        <v>347</v>
      </c>
      <c r="I2165" t="s">
        <v>347</v>
      </c>
      <c r="J2165">
        <v>39</v>
      </c>
      <c r="K2165">
        <v>0.249977111</v>
      </c>
      <c r="L2165">
        <v>0.116777517</v>
      </c>
      <c r="M2165">
        <v>0.79977189599999998</v>
      </c>
      <c r="N2165">
        <v>0.17266187099999999</v>
      </c>
      <c r="O2165">
        <v>0.15447154499999999</v>
      </c>
      <c r="P2165">
        <v>0.38095238100000001</v>
      </c>
      <c r="Q2165">
        <v>3.4482759000000002E-2</v>
      </c>
      <c r="R2165">
        <v>0.55890964199999993</v>
      </c>
      <c r="S2165">
        <v>0.96551724100000003</v>
      </c>
      <c r="T2165">
        <v>0.95606157800000002</v>
      </c>
      <c r="U2165">
        <v>0.17775136899999999</v>
      </c>
      <c r="V2165">
        <v>-7.6272764000000007E-2</v>
      </c>
      <c r="W2165">
        <v>0.15688949499999999</v>
      </c>
      <c r="X2165">
        <v>0.294672131</v>
      </c>
      <c r="Y2165">
        <v>4.3938421999999998E-2</v>
      </c>
      <c r="Z2165">
        <v>1.6401516000000001E-2</v>
      </c>
      <c r="AA2165">
        <v>3.4482759000000002E-2</v>
      </c>
    </row>
    <row r="2166" spans="1:27" x14ac:dyDescent="0.2">
      <c r="A2166" t="s">
        <v>2467</v>
      </c>
      <c r="B2166" s="1" t="d">
        <v>2011-02-01</v>
      </c>
      <c r="C2166">
        <v>2011.083333</v>
      </c>
      <c r="D2166">
        <v>2165</v>
      </c>
      <c r="E2166" t="s">
        <v>27</v>
      </c>
      <c r="F2166">
        <v>2011</v>
      </c>
      <c r="G2166">
        <v>2</v>
      </c>
      <c r="H2166" t="s">
        <v>347</v>
      </c>
      <c r="I2166" t="s">
        <v>347</v>
      </c>
      <c r="J2166">
        <v>39</v>
      </c>
      <c r="K2166">
        <v>0.249977111</v>
      </c>
      <c r="L2166">
        <v>0.116777517</v>
      </c>
      <c r="M2166">
        <v>0.79977189599999998</v>
      </c>
      <c r="N2166">
        <v>0.17266187099999999</v>
      </c>
      <c r="O2166">
        <v>0.15447154499999999</v>
      </c>
      <c r="P2166">
        <v>0.38095238100000001</v>
      </c>
      <c r="Q2166">
        <v>3.4482759000000002E-2</v>
      </c>
      <c r="R2166">
        <v>0.55890964199999993</v>
      </c>
      <c r="S2166">
        <v>0.96551724100000003</v>
      </c>
      <c r="T2166">
        <v>0.95606157800000002</v>
      </c>
      <c r="U2166">
        <v>0.17775136899999999</v>
      </c>
      <c r="V2166">
        <v>-7.6272764000000007E-2</v>
      </c>
      <c r="W2166">
        <v>0.15688949499999999</v>
      </c>
      <c r="X2166">
        <v>0.294672131</v>
      </c>
      <c r="Y2166">
        <v>4.3938421999999998E-2</v>
      </c>
      <c r="Z2166">
        <v>1.6401516000000001E-2</v>
      </c>
      <c r="AA2166">
        <v>3.4482759000000002E-2</v>
      </c>
    </row>
    <row r="2167" spans="1:27" x14ac:dyDescent="0.2">
      <c r="A2167" t="s">
        <v>2468</v>
      </c>
      <c r="B2167" s="1" t="d">
        <v>2011-02-01</v>
      </c>
      <c r="C2167">
        <v>2011.083333</v>
      </c>
      <c r="D2167">
        <v>2166</v>
      </c>
      <c r="E2167" t="s">
        <v>27</v>
      </c>
      <c r="F2167">
        <v>2011</v>
      </c>
      <c r="G2167">
        <v>2</v>
      </c>
      <c r="H2167" t="s">
        <v>241</v>
      </c>
      <c r="I2167" t="s">
        <v>241</v>
      </c>
      <c r="J2167">
        <v>61</v>
      </c>
      <c r="K2167">
        <v>0.37498092599999999</v>
      </c>
      <c r="L2167">
        <v>0.162328633</v>
      </c>
      <c r="M2167">
        <v>0.79977189599999998</v>
      </c>
      <c r="N2167">
        <v>0.18705036</v>
      </c>
      <c r="O2167">
        <v>0.15447154499999999</v>
      </c>
      <c r="P2167">
        <v>0.38095238100000001</v>
      </c>
      <c r="Q2167">
        <v>2.2413793000000001E-2</v>
      </c>
      <c r="R2167">
        <v>0.63664815699999999</v>
      </c>
      <c r="S2167">
        <v>0.97758620699999998</v>
      </c>
      <c r="T2167">
        <v>0.96343810100000005</v>
      </c>
      <c r="U2167">
        <v>0.28460960499999999</v>
      </c>
      <c r="V2167">
        <v>-0.103549311</v>
      </c>
      <c r="W2167">
        <v>0.17053206000000001</v>
      </c>
      <c r="X2167">
        <v>0.30286885200000002</v>
      </c>
      <c r="Y2167">
        <v>3.6561899000000002E-2</v>
      </c>
      <c r="Z2167">
        <v>1.1990664E-2</v>
      </c>
      <c r="AA2167">
        <v>2.2413793000000001E-2</v>
      </c>
    </row>
    <row r="2168" spans="1:27" x14ac:dyDescent="0.2">
      <c r="A2168" t="s">
        <v>2469</v>
      </c>
      <c r="B2168" s="1" t="d">
        <v>2011-02-01</v>
      </c>
      <c r="C2168">
        <v>2011.083333</v>
      </c>
      <c r="D2168">
        <v>2167</v>
      </c>
      <c r="E2168" t="s">
        <v>27</v>
      </c>
      <c r="F2168">
        <v>2011</v>
      </c>
      <c r="G2168">
        <v>2</v>
      </c>
      <c r="H2168" t="s">
        <v>102</v>
      </c>
      <c r="I2168" t="s">
        <v>103</v>
      </c>
      <c r="J2168">
        <v>77</v>
      </c>
      <c r="K2168">
        <v>0.249977111</v>
      </c>
      <c r="L2168">
        <v>0.10838824600000001</v>
      </c>
      <c r="M2168">
        <v>0.59968065399999992</v>
      </c>
      <c r="N2168">
        <v>0.107913669</v>
      </c>
      <c r="O2168">
        <v>8.9430893999999997E-2</v>
      </c>
      <c r="P2168">
        <v>0.222222222</v>
      </c>
      <c r="Q2168">
        <v>1.5086207000000001E-2</v>
      </c>
      <c r="R2168">
        <v>0.544522968</v>
      </c>
      <c r="S2168">
        <v>0.98491379300000004</v>
      </c>
      <c r="T2168">
        <v>0.95445798599999998</v>
      </c>
      <c r="U2168">
        <v>-2.4553823999999998E-2</v>
      </c>
      <c r="V2168">
        <v>-8.5402164000000003E-2</v>
      </c>
      <c r="W2168">
        <v>0.142974079</v>
      </c>
      <c r="X2168">
        <v>0.264344262</v>
      </c>
      <c r="Y2168">
        <v>4.5542013999999999E-2</v>
      </c>
      <c r="Z2168">
        <v>9.4426479999999997E-3</v>
      </c>
      <c r="AA2168">
        <v>1.5086207000000001E-2</v>
      </c>
    </row>
    <row r="2169" spans="1:27" x14ac:dyDescent="0.2">
      <c r="A2169" t="s">
        <v>2470</v>
      </c>
      <c r="B2169" s="1" t="d">
        <v>2011-02-01</v>
      </c>
      <c r="C2169">
        <v>2011.083333</v>
      </c>
      <c r="D2169">
        <v>2168</v>
      </c>
      <c r="E2169" t="s">
        <v>27</v>
      </c>
      <c r="F2169">
        <v>2011</v>
      </c>
      <c r="G2169">
        <v>2</v>
      </c>
      <c r="H2169" t="s">
        <v>371</v>
      </c>
      <c r="I2169" t="s">
        <v>371</v>
      </c>
      <c r="J2169">
        <v>87</v>
      </c>
      <c r="K2169">
        <v>0.49998474100000001</v>
      </c>
      <c r="L2169">
        <v>0.35000578599999999</v>
      </c>
      <c r="M2169">
        <v>0.79977189599999998</v>
      </c>
      <c r="N2169">
        <v>0.16546762600000001</v>
      </c>
      <c r="O2169">
        <v>0.17886178899999999</v>
      </c>
      <c r="P2169">
        <v>0.46031746000000001</v>
      </c>
      <c r="Q2169">
        <v>1.6163792999999999E-2</v>
      </c>
      <c r="R2169">
        <v>0.78202927799999999</v>
      </c>
      <c r="S2169">
        <v>0.98383620699999996</v>
      </c>
      <c r="T2169">
        <v>0.96889031400000003</v>
      </c>
      <c r="U2169">
        <v>0.48709109299999997</v>
      </c>
      <c r="V2169">
        <v>-0.14564469399999999</v>
      </c>
      <c r="W2169">
        <v>0.15552523900000001</v>
      </c>
      <c r="X2169">
        <v>0.281762295</v>
      </c>
      <c r="Y2169">
        <v>3.1109686000000001E-2</v>
      </c>
      <c r="Z2169">
        <v>8.0936979999999999E-3</v>
      </c>
      <c r="AA2169">
        <v>1.6163792999999999E-2</v>
      </c>
    </row>
    <row r="2170" spans="1:27" x14ac:dyDescent="0.2">
      <c r="A2170" t="s">
        <v>2471</v>
      </c>
      <c r="B2170" s="1" t="d">
        <v>2011-02-01</v>
      </c>
      <c r="C2170">
        <v>2011.083333</v>
      </c>
      <c r="D2170">
        <v>2169</v>
      </c>
      <c r="E2170" t="s">
        <v>27</v>
      </c>
      <c r="F2170">
        <v>2011</v>
      </c>
      <c r="G2170">
        <v>2</v>
      </c>
      <c r="H2170" t="s">
        <v>56</v>
      </c>
      <c r="I2170" t="s">
        <v>57</v>
      </c>
      <c r="J2170">
        <v>92</v>
      </c>
      <c r="K2170">
        <v>0.124973296</v>
      </c>
      <c r="L2170">
        <v>0.116777517</v>
      </c>
      <c r="M2170">
        <v>0.63969890299999999</v>
      </c>
      <c r="N2170">
        <v>0.107913669</v>
      </c>
      <c r="O2170">
        <v>0.105691057</v>
      </c>
      <c r="P2170">
        <v>0.301587302</v>
      </c>
      <c r="Q2170">
        <v>1.5301723999999999E-2</v>
      </c>
      <c r="R2170">
        <v>0.669207471</v>
      </c>
      <c r="S2170">
        <v>0.98469827600000004</v>
      </c>
      <c r="T2170">
        <v>0.94996792799999996</v>
      </c>
      <c r="U2170">
        <v>3.9296749999999997E-3</v>
      </c>
      <c r="V2170">
        <v>-0.16327531100000001</v>
      </c>
      <c r="W2170">
        <v>0.125511596</v>
      </c>
      <c r="X2170">
        <v>0.22459016400000001</v>
      </c>
      <c r="Y2170">
        <v>5.0032071999999997E-2</v>
      </c>
      <c r="Z2170">
        <v>6.7661609999999997E-3</v>
      </c>
      <c r="AA2170">
        <v>1.5301723999999999E-2</v>
      </c>
    </row>
    <row r="2171" spans="1:27" x14ac:dyDescent="0.2">
      <c r="A2171" t="s">
        <v>2472</v>
      </c>
      <c r="B2171" s="1" t="d">
        <v>2011-02-01</v>
      </c>
      <c r="C2171">
        <v>2011.083333</v>
      </c>
      <c r="D2171">
        <v>2170</v>
      </c>
      <c r="E2171" t="s">
        <v>27</v>
      </c>
      <c r="F2171">
        <v>2011</v>
      </c>
      <c r="G2171">
        <v>2</v>
      </c>
      <c r="H2171" t="s">
        <v>56</v>
      </c>
      <c r="I2171" t="s">
        <v>57</v>
      </c>
      <c r="J2171">
        <v>92</v>
      </c>
      <c r="K2171">
        <v>0.124973296</v>
      </c>
      <c r="L2171">
        <v>0.116777517</v>
      </c>
      <c r="M2171">
        <v>0.63969890299999999</v>
      </c>
      <c r="N2171">
        <v>0.16546762600000001</v>
      </c>
      <c r="O2171">
        <v>0.105691057</v>
      </c>
      <c r="P2171">
        <v>0.301587302</v>
      </c>
      <c r="Q2171">
        <v>2.5000000000000001E-2</v>
      </c>
      <c r="R2171">
        <v>0.55411408400000006</v>
      </c>
      <c r="S2171">
        <v>0.97499999999999998</v>
      </c>
      <c r="T2171">
        <v>0.95189223899999997</v>
      </c>
      <c r="U2171">
        <v>-1.7734946000000001E-2</v>
      </c>
      <c r="V2171">
        <v>-6.1005063999999998E-2</v>
      </c>
      <c r="W2171">
        <v>0.152523874</v>
      </c>
      <c r="X2171">
        <v>0.30614754100000002</v>
      </c>
      <c r="Y2171">
        <v>4.8107760999999999E-2</v>
      </c>
      <c r="Z2171">
        <v>1.3039848E-2</v>
      </c>
      <c r="AA2171">
        <v>2.5000000000000001E-2</v>
      </c>
    </row>
    <row r="2172" spans="1:27" x14ac:dyDescent="0.2">
      <c r="A2172" t="s">
        <v>2473</v>
      </c>
      <c r="B2172" s="1" t="d">
        <v>2011-02-01</v>
      </c>
      <c r="C2172">
        <v>2011.083333</v>
      </c>
      <c r="D2172">
        <v>2171</v>
      </c>
      <c r="E2172" t="s">
        <v>27</v>
      </c>
      <c r="F2172">
        <v>2011</v>
      </c>
      <c r="G2172">
        <v>2</v>
      </c>
      <c r="H2172" t="s">
        <v>167</v>
      </c>
      <c r="I2172" t="s">
        <v>168</v>
      </c>
      <c r="J2172">
        <v>94</v>
      </c>
      <c r="K2172">
        <v>0.249977111</v>
      </c>
      <c r="L2172">
        <v>0.116777517</v>
      </c>
      <c r="M2172">
        <v>0.59968065399999992</v>
      </c>
      <c r="N2172">
        <v>0.107913669</v>
      </c>
      <c r="O2172">
        <v>8.9430893999999997E-2</v>
      </c>
      <c r="P2172">
        <v>0.222222222</v>
      </c>
      <c r="Q2172">
        <v>1.9181034E-2</v>
      </c>
      <c r="R2172">
        <v>0.544522968</v>
      </c>
      <c r="S2172">
        <v>0.98081896599999996</v>
      </c>
      <c r="T2172">
        <v>0.94098781300000001</v>
      </c>
      <c r="U2172">
        <v>-2.2556335E-2</v>
      </c>
      <c r="V2172">
        <v>-7.9871725000000005E-2</v>
      </c>
      <c r="W2172">
        <v>0.14051841700000001</v>
      </c>
      <c r="X2172">
        <v>0.27459016400000003</v>
      </c>
      <c r="Y2172">
        <v>5.9012187000000001E-2</v>
      </c>
      <c r="Z2172">
        <v>1.2590198E-2</v>
      </c>
      <c r="AA2172">
        <v>1.9181034E-2</v>
      </c>
    </row>
    <row r="2173" spans="1:27" x14ac:dyDescent="0.2">
      <c r="A2173" t="s">
        <v>2474</v>
      </c>
      <c r="B2173" s="1" t="d">
        <v>2011-02-01</v>
      </c>
      <c r="C2173">
        <v>2011.083333</v>
      </c>
      <c r="D2173">
        <v>2172</v>
      </c>
      <c r="E2173" t="s">
        <v>27</v>
      </c>
      <c r="F2173">
        <v>2011</v>
      </c>
      <c r="G2173">
        <v>2</v>
      </c>
      <c r="H2173" t="s">
        <v>53</v>
      </c>
      <c r="I2173" t="s">
        <v>53</v>
      </c>
      <c r="J2173">
        <v>102</v>
      </c>
      <c r="K2173">
        <v>0.249977111</v>
      </c>
      <c r="L2173">
        <v>0.35560955599999999</v>
      </c>
      <c r="M2173">
        <v>0.79977189599999998</v>
      </c>
      <c r="N2173">
        <v>0.100719424</v>
      </c>
      <c r="O2173">
        <v>8.9430893999999997E-2</v>
      </c>
      <c r="P2173">
        <v>0.222222222</v>
      </c>
      <c r="Q2173">
        <v>1.8318965999999999E-2</v>
      </c>
      <c r="R2173">
        <v>0.55613326600000001</v>
      </c>
      <c r="S2173">
        <v>0.98168103399999995</v>
      </c>
      <c r="T2173">
        <v>0.93072482400000001</v>
      </c>
      <c r="U2173">
        <v>0.16452662700000001</v>
      </c>
      <c r="V2173">
        <v>-4.3939820999999997E-2</v>
      </c>
      <c r="W2173">
        <v>0.14488403799999999</v>
      </c>
      <c r="X2173">
        <v>0.211885246</v>
      </c>
      <c r="Y2173">
        <v>6.9275175999999994E-2</v>
      </c>
      <c r="Z2173">
        <v>1.2269019000000001E-2</v>
      </c>
      <c r="AA2173">
        <v>1.8318965999999999E-2</v>
      </c>
    </row>
    <row r="2174" spans="1:27" x14ac:dyDescent="0.2">
      <c r="A2174" t="s">
        <v>2475</v>
      </c>
      <c r="B2174" s="1" t="d">
        <v>2011-02-01</v>
      </c>
      <c r="C2174">
        <v>2011.083333</v>
      </c>
      <c r="D2174">
        <v>2173</v>
      </c>
      <c r="E2174" t="s">
        <v>27</v>
      </c>
      <c r="F2174">
        <v>2011</v>
      </c>
      <c r="G2174">
        <v>2</v>
      </c>
      <c r="H2174" t="s">
        <v>138</v>
      </c>
      <c r="I2174" t="s">
        <v>138</v>
      </c>
      <c r="J2174">
        <v>113</v>
      </c>
      <c r="K2174">
        <v>0.249977111</v>
      </c>
      <c r="L2174">
        <v>0.35503279399999998</v>
      </c>
      <c r="M2174">
        <v>0.79977189599999998</v>
      </c>
      <c r="N2174">
        <v>0.16546762600000001</v>
      </c>
      <c r="O2174">
        <v>0.15447154499999999</v>
      </c>
      <c r="P2174">
        <v>0.38095238100000001</v>
      </c>
      <c r="Q2174">
        <v>1.5301723999999999E-2</v>
      </c>
      <c r="R2174">
        <v>0.68132256400000002</v>
      </c>
      <c r="S2174">
        <v>0.98469827600000004</v>
      </c>
      <c r="T2174">
        <v>0.97119948700000003</v>
      </c>
      <c r="U2174">
        <v>0.29221140099999998</v>
      </c>
      <c r="V2174">
        <v>-8.2748315000000003E-2</v>
      </c>
      <c r="W2174">
        <v>0.157435198</v>
      </c>
      <c r="X2174">
        <v>0.30614754100000002</v>
      </c>
      <c r="Y2174">
        <v>2.8800513E-2</v>
      </c>
      <c r="Z2174">
        <v>8.5647599999999994E-3</v>
      </c>
      <c r="AA2174">
        <v>1.5301723999999999E-2</v>
      </c>
    </row>
    <row r="2175" spans="1:27" x14ac:dyDescent="0.2">
      <c r="A2175" t="s">
        <v>2476</v>
      </c>
      <c r="B2175" s="1" t="d">
        <v>2011-02-01</v>
      </c>
      <c r="C2175">
        <v>2011.083333</v>
      </c>
      <c r="D2175">
        <v>2174</v>
      </c>
      <c r="E2175" t="s">
        <v>27</v>
      </c>
      <c r="F2175">
        <v>2011</v>
      </c>
      <c r="G2175">
        <v>2</v>
      </c>
      <c r="H2175" t="s">
        <v>138</v>
      </c>
      <c r="I2175" t="s">
        <v>138</v>
      </c>
      <c r="J2175">
        <v>113</v>
      </c>
      <c r="K2175">
        <v>0.18747520400000001</v>
      </c>
      <c r="L2175">
        <v>0.10838824600000001</v>
      </c>
      <c r="M2175">
        <v>0.59968065399999992</v>
      </c>
      <c r="N2175">
        <v>0.100719424</v>
      </c>
      <c r="O2175">
        <v>5.6910569000000001E-2</v>
      </c>
      <c r="P2175">
        <v>0.14285714299999999</v>
      </c>
      <c r="Q2175">
        <v>1.0517241E-2</v>
      </c>
      <c r="R2175">
        <v>0.40949015600000005</v>
      </c>
      <c r="S2175">
        <v>0.98948275900000005</v>
      </c>
      <c r="T2175">
        <v>0.96151379100000001</v>
      </c>
      <c r="U2175">
        <v>-0.13582208500000001</v>
      </c>
      <c r="V2175">
        <v>-1.5051276000000001E-2</v>
      </c>
      <c r="W2175">
        <v>0.14761255100000001</v>
      </c>
      <c r="X2175">
        <v>0.25163934399999999</v>
      </c>
      <c r="Y2175">
        <v>3.8486209E-2</v>
      </c>
      <c r="Z2175">
        <v>7.9009909999999996E-3</v>
      </c>
      <c r="AA2175">
        <v>1.0517241E-2</v>
      </c>
    </row>
    <row r="2176" spans="1:27" x14ac:dyDescent="0.2">
      <c r="A2176" t="s">
        <v>2477</v>
      </c>
      <c r="B2176" s="1" t="d">
        <v>2011-02-01</v>
      </c>
      <c r="C2176">
        <v>2011.083333</v>
      </c>
      <c r="D2176">
        <v>2175</v>
      </c>
      <c r="E2176" t="s">
        <v>27</v>
      </c>
      <c r="F2176">
        <v>2011</v>
      </c>
      <c r="G2176">
        <v>2</v>
      </c>
      <c r="H2176" t="s">
        <v>138</v>
      </c>
      <c r="I2176" t="s">
        <v>138</v>
      </c>
      <c r="J2176">
        <v>113</v>
      </c>
      <c r="K2176">
        <v>0.13571581199999999</v>
      </c>
      <c r="L2176">
        <v>0.10838824600000001</v>
      </c>
      <c r="M2176">
        <v>0.69972627499999995</v>
      </c>
      <c r="N2176">
        <v>0.107913669</v>
      </c>
      <c r="O2176">
        <v>8.9430893999999997E-2</v>
      </c>
      <c r="P2176">
        <v>0.222222222</v>
      </c>
      <c r="Q2176">
        <v>9.0517240000000006E-3</v>
      </c>
      <c r="R2176">
        <v>0.544522968</v>
      </c>
      <c r="S2176">
        <v>0.99094827600000002</v>
      </c>
      <c r="T2176">
        <v>0.96119307200000004</v>
      </c>
      <c r="U2176">
        <v>-3.1216250000000001E-2</v>
      </c>
      <c r="V2176">
        <v>-0.102490558</v>
      </c>
      <c r="W2176">
        <v>0.139154161</v>
      </c>
      <c r="X2176">
        <v>0.25204917999999998</v>
      </c>
      <c r="Y2176">
        <v>3.8806927999999997E-2</v>
      </c>
      <c r="Z2176">
        <v>7.0873389999999998E-3</v>
      </c>
      <c r="AA2176">
        <v>9.0517240000000006E-3</v>
      </c>
    </row>
    <row r="2177" spans="1:27" x14ac:dyDescent="0.2">
      <c r="A2177" t="s">
        <v>2478</v>
      </c>
      <c r="B2177" s="1" t="d">
        <v>2011-02-01</v>
      </c>
      <c r="C2177">
        <v>2011.083333</v>
      </c>
      <c r="D2177">
        <v>2176</v>
      </c>
      <c r="E2177" t="s">
        <v>27</v>
      </c>
      <c r="F2177">
        <v>2011</v>
      </c>
      <c r="G2177">
        <v>2</v>
      </c>
      <c r="H2177" t="s">
        <v>138</v>
      </c>
      <c r="I2177" t="s">
        <v>138</v>
      </c>
      <c r="J2177">
        <v>113</v>
      </c>
      <c r="K2177">
        <v>0.13669240399999999</v>
      </c>
      <c r="L2177">
        <v>0.10838824600000001</v>
      </c>
      <c r="M2177">
        <v>0.59968065399999992</v>
      </c>
      <c r="N2177">
        <v>0.11510791400000001</v>
      </c>
      <c r="O2177">
        <v>5.6910569000000001E-2</v>
      </c>
      <c r="P2177">
        <v>0.14285714299999999</v>
      </c>
      <c r="Q2177">
        <v>1.1422414000000001E-2</v>
      </c>
      <c r="R2177">
        <v>0.39283190300000004</v>
      </c>
      <c r="S2177">
        <v>0.98857758600000001</v>
      </c>
      <c r="T2177">
        <v>0.95830660700000003</v>
      </c>
      <c r="U2177">
        <v>-0.16466334099999999</v>
      </c>
      <c r="V2177">
        <v>3.7939620000000001E-3</v>
      </c>
      <c r="W2177">
        <v>0.14924965900000001</v>
      </c>
      <c r="X2177">
        <v>0.25081967199999999</v>
      </c>
      <c r="Y2177">
        <v>4.1693393000000002E-2</v>
      </c>
      <c r="Z2177">
        <v>8.7574669999999997E-3</v>
      </c>
      <c r="AA2177">
        <v>1.1422414000000001E-2</v>
      </c>
    </row>
    <row r="2178" spans="1:27" x14ac:dyDescent="0.2">
      <c r="A2178" t="s">
        <v>2479</v>
      </c>
      <c r="B2178" s="1" t="d">
        <v>2011-02-01</v>
      </c>
      <c r="C2178">
        <v>2011.083333</v>
      </c>
      <c r="D2178">
        <v>2177</v>
      </c>
      <c r="E2178" t="s">
        <v>27</v>
      </c>
      <c r="F2178">
        <v>2011</v>
      </c>
      <c r="G2178">
        <v>2</v>
      </c>
      <c r="H2178" t="s">
        <v>138</v>
      </c>
      <c r="I2178" t="s">
        <v>138</v>
      </c>
      <c r="J2178">
        <v>113</v>
      </c>
      <c r="K2178">
        <v>0.124973296</v>
      </c>
      <c r="L2178">
        <v>0.10838824600000001</v>
      </c>
      <c r="M2178">
        <v>0.69972627499999995</v>
      </c>
      <c r="N2178">
        <v>0.107913669</v>
      </c>
      <c r="O2178">
        <v>5.6910569000000001E-2</v>
      </c>
      <c r="P2178">
        <v>0.18253968300000001</v>
      </c>
      <c r="Q2178">
        <v>1.0603448E-2</v>
      </c>
      <c r="R2178">
        <v>0.45719333700000003</v>
      </c>
      <c r="S2178">
        <v>0.98939655199999998</v>
      </c>
      <c r="T2178">
        <v>0.96087235400000004</v>
      </c>
      <c r="U2178">
        <v>-8.5112414999999997E-2</v>
      </c>
      <c r="V2178">
        <v>-5.7527421000000002E-2</v>
      </c>
      <c r="W2178">
        <v>0.133424284</v>
      </c>
      <c r="X2178">
        <v>0.26557376999999999</v>
      </c>
      <c r="Y2178">
        <v>3.9127646000000002E-2</v>
      </c>
      <c r="Z2178">
        <v>7.0231030000000002E-3</v>
      </c>
      <c r="AA2178">
        <v>1.0603448E-2</v>
      </c>
    </row>
    <row r="2179" spans="1:27" x14ac:dyDescent="0.2">
      <c r="A2179" t="s">
        <v>2480</v>
      </c>
      <c r="B2179" s="1" t="d">
        <v>2011-02-01</v>
      </c>
      <c r="C2179">
        <v>2011.083333</v>
      </c>
      <c r="D2179">
        <v>2178</v>
      </c>
      <c r="E2179" t="s">
        <v>27</v>
      </c>
      <c r="F2179">
        <v>2011</v>
      </c>
      <c r="G2179">
        <v>2</v>
      </c>
      <c r="H2179" t="s">
        <v>138</v>
      </c>
      <c r="I2179" t="s">
        <v>138</v>
      </c>
      <c r="J2179">
        <v>113</v>
      </c>
      <c r="K2179">
        <v>0.249977111</v>
      </c>
      <c r="L2179">
        <v>0.131878203</v>
      </c>
      <c r="M2179">
        <v>0.79977189599999998</v>
      </c>
      <c r="N2179">
        <v>0.12949640300000001</v>
      </c>
      <c r="O2179">
        <v>8.9430893999999997E-2</v>
      </c>
      <c r="P2179">
        <v>0.222222222</v>
      </c>
      <c r="Q2179">
        <v>1.9827586000000001E-2</v>
      </c>
      <c r="R2179">
        <v>0.50338213000000009</v>
      </c>
      <c r="S2179">
        <v>0.98017241399999999</v>
      </c>
      <c r="T2179">
        <v>0.94047466300000004</v>
      </c>
      <c r="U2179">
        <v>8.1003864999999994E-2</v>
      </c>
      <c r="V2179">
        <v>-6.8728998999999999E-2</v>
      </c>
      <c r="W2179">
        <v>0.14930422900000001</v>
      </c>
      <c r="X2179">
        <v>0.278442623</v>
      </c>
      <c r="Y2179">
        <v>5.9525336999999998E-2</v>
      </c>
      <c r="Z2179">
        <v>1.4131853999999999E-2</v>
      </c>
      <c r="AA2179">
        <v>1.9827586000000001E-2</v>
      </c>
    </row>
    <row r="2180" spans="1:27" x14ac:dyDescent="0.2">
      <c r="A2180" t="s">
        <v>2481</v>
      </c>
      <c r="B2180" s="1" t="d">
        <v>2011-02-01</v>
      </c>
      <c r="C2180">
        <v>2011.083333</v>
      </c>
      <c r="D2180">
        <v>2179</v>
      </c>
      <c r="E2180" t="s">
        <v>27</v>
      </c>
      <c r="F2180">
        <v>2011</v>
      </c>
      <c r="G2180">
        <v>2</v>
      </c>
      <c r="H2180" t="s">
        <v>138</v>
      </c>
      <c r="I2180" t="s">
        <v>138</v>
      </c>
      <c r="J2180">
        <v>113</v>
      </c>
      <c r="K2180">
        <v>0.249977111</v>
      </c>
      <c r="L2180">
        <v>0.116777517</v>
      </c>
      <c r="M2180">
        <v>0.79977189599999998</v>
      </c>
      <c r="N2180">
        <v>0.16546762600000001</v>
      </c>
      <c r="O2180">
        <v>0.15447154499999999</v>
      </c>
      <c r="P2180">
        <v>0.38095238100000001</v>
      </c>
      <c r="Q2180">
        <v>1.2500000000000001E-2</v>
      </c>
      <c r="R2180">
        <v>0.68132256400000002</v>
      </c>
      <c r="S2180">
        <v>0.98750000000000004</v>
      </c>
      <c r="T2180">
        <v>0.97498396399999998</v>
      </c>
      <c r="U2180">
        <v>0.21293894399999999</v>
      </c>
      <c r="V2180">
        <v>-0.159939778</v>
      </c>
      <c r="W2180">
        <v>0.158253752</v>
      </c>
      <c r="X2180">
        <v>0.30081967199999998</v>
      </c>
      <c r="Y2180">
        <v>2.5016035999999998E-2</v>
      </c>
      <c r="Z2180">
        <v>7.4513410000000002E-3</v>
      </c>
      <c r="AA2180">
        <v>1.2500000000000001E-2</v>
      </c>
    </row>
    <row r="2181" spans="1:27" x14ac:dyDescent="0.2">
      <c r="A2181" t="s">
        <v>2482</v>
      </c>
      <c r="B2181" s="1" t="d">
        <v>2011-02-01</v>
      </c>
      <c r="C2181">
        <v>2011.083333</v>
      </c>
      <c r="D2181">
        <v>2180</v>
      </c>
      <c r="E2181" t="s">
        <v>27</v>
      </c>
      <c r="F2181">
        <v>2011</v>
      </c>
      <c r="G2181">
        <v>2</v>
      </c>
      <c r="H2181" t="s">
        <v>138</v>
      </c>
      <c r="I2181" t="s">
        <v>138</v>
      </c>
      <c r="J2181">
        <v>113</v>
      </c>
      <c r="K2181">
        <v>0.249977111</v>
      </c>
      <c r="L2181">
        <v>0.34999923199999999</v>
      </c>
      <c r="M2181">
        <v>0.79977189599999998</v>
      </c>
      <c r="N2181">
        <v>0.16546762600000001</v>
      </c>
      <c r="O2181">
        <v>0.15447154499999999</v>
      </c>
      <c r="P2181">
        <v>0.38095238100000001</v>
      </c>
      <c r="Q2181">
        <v>1.3146552000000001E-2</v>
      </c>
      <c r="R2181">
        <v>0.68132256400000002</v>
      </c>
      <c r="S2181">
        <v>0.98685344799999997</v>
      </c>
      <c r="T2181">
        <v>0.97562540099999995</v>
      </c>
      <c r="U2181">
        <v>0.29077091500000002</v>
      </c>
      <c r="V2181">
        <v>-8.5624681999999994E-2</v>
      </c>
      <c r="W2181">
        <v>0.157435198</v>
      </c>
      <c r="X2181">
        <v>0.30614754100000002</v>
      </c>
      <c r="Y2181">
        <v>2.4374599E-2</v>
      </c>
      <c r="Z2181">
        <v>7.3871060000000001E-3</v>
      </c>
      <c r="AA2181">
        <v>1.3146552000000001E-2</v>
      </c>
    </row>
    <row r="2182" spans="1:27" x14ac:dyDescent="0.2">
      <c r="A2182" t="s">
        <v>2483</v>
      </c>
      <c r="B2182" s="1" t="d">
        <v>2011-02-01</v>
      </c>
      <c r="C2182">
        <v>2011.083333</v>
      </c>
      <c r="D2182">
        <v>2181</v>
      </c>
      <c r="E2182" t="s">
        <v>27</v>
      </c>
      <c r="F2182">
        <v>2011</v>
      </c>
      <c r="G2182">
        <v>2</v>
      </c>
      <c r="H2182" t="s">
        <v>605</v>
      </c>
      <c r="I2182" t="s">
        <v>606</v>
      </c>
      <c r="J2182">
        <v>126</v>
      </c>
      <c r="K2182">
        <v>0.49998474100000001</v>
      </c>
      <c r="L2182">
        <v>0.34999923199999999</v>
      </c>
      <c r="M2182">
        <v>0.89981751700000001</v>
      </c>
      <c r="N2182">
        <v>0.38129496400000001</v>
      </c>
      <c r="O2182">
        <v>0.47967479699999999</v>
      </c>
      <c r="P2182">
        <v>0.38095238100000001</v>
      </c>
      <c r="Q2182">
        <v>7.3275861999999997E-2</v>
      </c>
      <c r="R2182">
        <v>0.631600202</v>
      </c>
      <c r="S2182">
        <v>0.92672413799999998</v>
      </c>
      <c r="T2182">
        <v>0.95445798599999998</v>
      </c>
      <c r="U2182">
        <v>0.58121683400000002</v>
      </c>
      <c r="V2182">
        <v>0.183413302</v>
      </c>
      <c r="W2182">
        <v>0.50613915399999998</v>
      </c>
      <c r="X2182">
        <v>0.28852459000000003</v>
      </c>
      <c r="Y2182">
        <v>4.5542013999999999E-2</v>
      </c>
      <c r="Z2182">
        <v>5.5349763000000003E-2</v>
      </c>
      <c r="AA2182">
        <v>7.3275861999999997E-2</v>
      </c>
    </row>
    <row r="2183" spans="1:27" x14ac:dyDescent="0.2">
      <c r="A2183" t="s">
        <v>2484</v>
      </c>
      <c r="B2183" s="1" t="d">
        <v>2011-02-01</v>
      </c>
      <c r="C2183">
        <v>2011.083333</v>
      </c>
      <c r="D2183">
        <v>2182</v>
      </c>
      <c r="E2183" t="s">
        <v>27</v>
      </c>
      <c r="F2183">
        <v>2011</v>
      </c>
      <c r="G2183">
        <v>2</v>
      </c>
      <c r="H2183" t="s">
        <v>2121</v>
      </c>
      <c r="I2183" t="s">
        <v>1479</v>
      </c>
      <c r="J2183">
        <v>62</v>
      </c>
      <c r="K2183">
        <v>0.249977111</v>
      </c>
      <c r="L2183">
        <v>0.131878203</v>
      </c>
      <c r="M2183">
        <v>0.79977189599999998</v>
      </c>
      <c r="N2183">
        <v>0.17266187099999999</v>
      </c>
      <c r="O2183">
        <v>0.15447154499999999</v>
      </c>
      <c r="P2183">
        <v>0.38095238100000001</v>
      </c>
      <c r="Q2183">
        <v>1.7887930999999999E-2</v>
      </c>
      <c r="R2183">
        <v>0.66314992400000006</v>
      </c>
      <c r="S2183">
        <v>0.98211206900000003</v>
      </c>
      <c r="T2183">
        <v>0.97562540099999995</v>
      </c>
      <c r="U2183">
        <v>0.21430750900000001</v>
      </c>
      <c r="V2183">
        <v>-0.13853726999999999</v>
      </c>
      <c r="W2183">
        <v>0.14024556599999999</v>
      </c>
      <c r="X2183">
        <v>0.299180328</v>
      </c>
      <c r="Y2183">
        <v>2.4374599E-2</v>
      </c>
      <c r="Z2183">
        <v>5.5242700000000004E-3</v>
      </c>
      <c r="AA2183">
        <v>1.7887930999999999E-2</v>
      </c>
    </row>
    <row r="2184" spans="1:27" x14ac:dyDescent="0.2">
      <c r="A2184" t="s">
        <v>2485</v>
      </c>
      <c r="B2184" s="1" t="d">
        <v>2011-02-01</v>
      </c>
      <c r="C2184">
        <v>2011.083333</v>
      </c>
      <c r="D2184">
        <v>2183</v>
      </c>
      <c r="E2184" t="s">
        <v>27</v>
      </c>
      <c r="F2184">
        <v>2011</v>
      </c>
      <c r="G2184">
        <v>2</v>
      </c>
      <c r="H2184" t="s">
        <v>2159</v>
      </c>
      <c r="I2184" t="s">
        <v>2160</v>
      </c>
      <c r="J2184">
        <v>154</v>
      </c>
      <c r="K2184">
        <v>0.124973296</v>
      </c>
      <c r="L2184">
        <v>0.162079576</v>
      </c>
      <c r="M2184">
        <v>0.65970802699999997</v>
      </c>
      <c r="N2184">
        <v>0.45323741000000001</v>
      </c>
      <c r="O2184">
        <v>0.203252033</v>
      </c>
      <c r="P2184">
        <v>0.38095238100000001</v>
      </c>
      <c r="Q2184">
        <v>5.8620690000000003E-2</v>
      </c>
      <c r="R2184">
        <v>0.40368500800000001</v>
      </c>
      <c r="S2184">
        <v>0.94137930999999997</v>
      </c>
      <c r="T2184">
        <v>0.96856959600000003</v>
      </c>
      <c r="U2184">
        <v>7.7553579999999997E-2</v>
      </c>
      <c r="V2184">
        <v>0.23651071700000001</v>
      </c>
      <c r="W2184">
        <v>0.413369714</v>
      </c>
      <c r="X2184">
        <v>0.63934426200000005</v>
      </c>
      <c r="Y2184">
        <v>3.1430404000000002E-2</v>
      </c>
      <c r="Z2184">
        <v>6.6847954000000001E-2</v>
      </c>
      <c r="AA2184">
        <v>5.8620690000000003E-2</v>
      </c>
    </row>
    <row r="2185" spans="1:27" x14ac:dyDescent="0.2">
      <c r="A2185" t="s">
        <v>2486</v>
      </c>
      <c r="B2185" s="1" t="d">
        <v>2011-03-01</v>
      </c>
      <c r="C2185">
        <v>2011.166667</v>
      </c>
      <c r="D2185">
        <v>2184</v>
      </c>
      <c r="E2185" t="s">
        <v>27</v>
      </c>
      <c r="F2185">
        <v>2011</v>
      </c>
      <c r="G2185">
        <v>3</v>
      </c>
      <c r="H2185" t="s">
        <v>270</v>
      </c>
      <c r="I2185" t="s">
        <v>270</v>
      </c>
      <c r="J2185">
        <v>3</v>
      </c>
      <c r="K2185">
        <v>0.124973296</v>
      </c>
      <c r="L2185">
        <v>0.10838824600000001</v>
      </c>
      <c r="M2185">
        <v>0.59968065399999992</v>
      </c>
      <c r="N2185">
        <v>6.4748201000000005E-2</v>
      </c>
      <c r="O2185">
        <v>8.9430893999999997E-2</v>
      </c>
      <c r="P2185">
        <v>0.103174603</v>
      </c>
      <c r="Q2185">
        <v>1.0775862000000001E-2</v>
      </c>
      <c r="R2185">
        <v>0.544522968</v>
      </c>
      <c r="S2185">
        <v>0.98922413799999998</v>
      </c>
      <c r="T2185">
        <v>0.94291212300000005</v>
      </c>
      <c r="U2185">
        <v>-0.14493209200000001</v>
      </c>
      <c r="V2185">
        <v>-9.3710729000000006E-2</v>
      </c>
      <c r="W2185">
        <v>0.15279672599999999</v>
      </c>
      <c r="X2185">
        <v>0.27459016400000003</v>
      </c>
      <c r="Y2185">
        <v>5.7087877000000002E-2</v>
      </c>
      <c r="Z2185">
        <v>8.0722869999999992E-3</v>
      </c>
      <c r="AA2185">
        <v>1.0775862000000001E-2</v>
      </c>
    </row>
    <row r="2186" spans="1:27" x14ac:dyDescent="0.2">
      <c r="A2186" t="s">
        <v>2487</v>
      </c>
      <c r="B2186" s="1" t="d">
        <v>2011-03-01</v>
      </c>
      <c r="C2186">
        <v>2011.166667</v>
      </c>
      <c r="D2186">
        <v>2185</v>
      </c>
      <c r="E2186" t="s">
        <v>27</v>
      </c>
      <c r="F2186">
        <v>2011</v>
      </c>
      <c r="G2186">
        <v>3</v>
      </c>
      <c r="H2186" t="s">
        <v>2189</v>
      </c>
      <c r="I2186" t="s">
        <v>2190</v>
      </c>
      <c r="J2186">
        <v>6</v>
      </c>
      <c r="K2186">
        <v>0.124973296</v>
      </c>
      <c r="L2186">
        <v>0.10838824600000001</v>
      </c>
      <c r="M2186">
        <v>0.50763868299999992</v>
      </c>
      <c r="N2186">
        <v>7.9136690999999995E-2</v>
      </c>
      <c r="O2186">
        <v>5.6910569000000001E-2</v>
      </c>
      <c r="P2186">
        <v>0.14285714299999999</v>
      </c>
      <c r="Q2186">
        <v>8.7715520000000002E-3</v>
      </c>
      <c r="R2186">
        <v>0.44911660799999997</v>
      </c>
      <c r="S2186">
        <v>0.99122844799999998</v>
      </c>
      <c r="T2186">
        <v>0.95862732500000003</v>
      </c>
      <c r="U2186">
        <v>-0.210546119</v>
      </c>
      <c r="V2186">
        <v>-3.6292972999999999E-2</v>
      </c>
      <c r="W2186">
        <v>0.14051841700000001</v>
      </c>
      <c r="X2186">
        <v>0.25</v>
      </c>
      <c r="Y2186">
        <v>4.1372674999999998E-2</v>
      </c>
      <c r="Z2186">
        <v>7.7082840000000001E-3</v>
      </c>
      <c r="AA2186">
        <v>8.7715520000000002E-3</v>
      </c>
    </row>
    <row r="2187" spans="1:27" x14ac:dyDescent="0.2">
      <c r="A2187" t="s">
        <v>2488</v>
      </c>
      <c r="B2187" s="1" t="d">
        <v>2011-03-01</v>
      </c>
      <c r="C2187">
        <v>2011.166667</v>
      </c>
      <c r="D2187">
        <v>2186</v>
      </c>
      <c r="E2187" t="s">
        <v>41</v>
      </c>
      <c r="F2187">
        <v>2011</v>
      </c>
      <c r="G2187">
        <v>3</v>
      </c>
      <c r="H2187" t="s">
        <v>38</v>
      </c>
      <c r="I2187" t="s">
        <v>39</v>
      </c>
      <c r="J2187">
        <v>10</v>
      </c>
      <c r="K2187">
        <v>0.249977111</v>
      </c>
      <c r="L2187">
        <v>1.1000000000000001</v>
      </c>
      <c r="M2187">
        <v>0.89981751700000001</v>
      </c>
      <c r="N2187">
        <v>0.57553956799999995</v>
      </c>
      <c r="O2187">
        <v>0.27154471499999999</v>
      </c>
      <c r="P2187">
        <v>0.49206349199999999</v>
      </c>
      <c r="Q2187">
        <v>0.11918103400000001</v>
      </c>
      <c r="R2187">
        <v>0.42110045400000001</v>
      </c>
      <c r="S2187">
        <v>0.88081896599999998</v>
      </c>
      <c r="T2187">
        <v>0.98268120599999997</v>
      </c>
      <c r="U2187">
        <v>0.674357239</v>
      </c>
      <c r="V2187">
        <v>0.59001577400000005</v>
      </c>
      <c r="W2187">
        <v>0.488949523</v>
      </c>
      <c r="X2187">
        <v>0.78770491799999998</v>
      </c>
      <c r="Y2187">
        <v>1.7318793999999998E-2</v>
      </c>
      <c r="Z2187">
        <v>7.4963063999999996E-2</v>
      </c>
      <c r="AA2187">
        <v>0.11918103400000001</v>
      </c>
    </row>
    <row r="2188" spans="1:27" x14ac:dyDescent="0.2">
      <c r="A2188" t="s">
        <v>2489</v>
      </c>
      <c r="B2188" s="1" t="d">
        <v>2011-03-01</v>
      </c>
      <c r="C2188">
        <v>2011.166667</v>
      </c>
      <c r="D2188">
        <v>2187</v>
      </c>
      <c r="E2188" t="s">
        <v>27</v>
      </c>
      <c r="F2188">
        <v>2011</v>
      </c>
      <c r="G2188">
        <v>3</v>
      </c>
      <c r="H2188" t="s">
        <v>347</v>
      </c>
      <c r="I2188" t="s">
        <v>347</v>
      </c>
      <c r="J2188">
        <v>39</v>
      </c>
      <c r="K2188">
        <v>0.249977111</v>
      </c>
      <c r="L2188">
        <v>0.10838824600000001</v>
      </c>
      <c r="M2188">
        <v>0.79977189599999998</v>
      </c>
      <c r="N2188">
        <v>0.38129496400000001</v>
      </c>
      <c r="O2188">
        <v>0.28455284600000003</v>
      </c>
      <c r="P2188">
        <v>0.222222222</v>
      </c>
      <c r="Q2188">
        <v>9.2672410000000007E-3</v>
      </c>
      <c r="R2188">
        <v>0.61696113100000005</v>
      </c>
      <c r="S2188">
        <v>0.99073275900000002</v>
      </c>
      <c r="T2188">
        <v>0.959268762</v>
      </c>
      <c r="U2188">
        <v>0.20472204199999999</v>
      </c>
      <c r="V2188">
        <v>6.4669458999999999E-2</v>
      </c>
      <c r="W2188">
        <v>0.30941337000000002</v>
      </c>
      <c r="X2188">
        <v>0.61844262299999997</v>
      </c>
      <c r="Y2188">
        <v>4.0731238000000003E-2</v>
      </c>
      <c r="Z2188">
        <v>8.3934649999999993E-3</v>
      </c>
      <c r="AA2188">
        <v>9.2672410000000007E-3</v>
      </c>
    </row>
    <row r="2189" spans="1:27" x14ac:dyDescent="0.2">
      <c r="A2189" t="s">
        <v>2490</v>
      </c>
      <c r="B2189" s="1" t="d">
        <v>2011-03-01</v>
      </c>
      <c r="C2189">
        <v>2011.166667</v>
      </c>
      <c r="D2189">
        <v>2188</v>
      </c>
      <c r="E2189" t="s">
        <v>27</v>
      </c>
      <c r="F2189">
        <v>2011</v>
      </c>
      <c r="G2189">
        <v>3</v>
      </c>
      <c r="H2189" t="s">
        <v>2491</v>
      </c>
      <c r="I2189" t="s">
        <v>1801</v>
      </c>
      <c r="J2189">
        <v>49</v>
      </c>
      <c r="K2189">
        <v>0.124973296</v>
      </c>
      <c r="L2189">
        <v>0.10838824600000001</v>
      </c>
      <c r="M2189">
        <v>0.59968065399999992</v>
      </c>
      <c r="N2189">
        <v>0.107913669</v>
      </c>
      <c r="O2189">
        <v>8.9430893999999997E-2</v>
      </c>
      <c r="P2189">
        <v>0.222222222</v>
      </c>
      <c r="Q2189">
        <v>1.2715517000000001E-2</v>
      </c>
      <c r="R2189">
        <v>0.544522968</v>
      </c>
      <c r="S2189">
        <v>0.98728448300000005</v>
      </c>
      <c r="T2189">
        <v>0.95574086000000003</v>
      </c>
      <c r="U2189">
        <v>-9.0240352999999995E-2</v>
      </c>
      <c r="V2189">
        <v>-8.5547104999999998E-2</v>
      </c>
      <c r="W2189">
        <v>0.14051841700000001</v>
      </c>
      <c r="X2189">
        <v>0.229508197</v>
      </c>
      <c r="Y2189">
        <v>4.4259140000000002E-2</v>
      </c>
      <c r="Z2189">
        <v>7.5155769999999998E-3</v>
      </c>
      <c r="AA2189">
        <v>1.2715517000000001E-2</v>
      </c>
    </row>
    <row r="2190" spans="1:27" x14ac:dyDescent="0.2">
      <c r="A2190" t="s">
        <v>2492</v>
      </c>
      <c r="B2190" s="1" t="d">
        <v>2011-03-01</v>
      </c>
      <c r="C2190">
        <v>2011.166667</v>
      </c>
      <c r="D2190">
        <v>2189</v>
      </c>
      <c r="E2190" t="s">
        <v>27</v>
      </c>
      <c r="F2190">
        <v>2011</v>
      </c>
      <c r="G2190">
        <v>3</v>
      </c>
      <c r="H2190" t="s">
        <v>886</v>
      </c>
      <c r="I2190" t="s">
        <v>887</v>
      </c>
      <c r="J2190">
        <v>53</v>
      </c>
      <c r="K2190">
        <v>0.124973296</v>
      </c>
      <c r="L2190">
        <v>0.10838824600000001</v>
      </c>
      <c r="M2190">
        <v>0.56366423099999996</v>
      </c>
      <c r="N2190">
        <v>0.107913669</v>
      </c>
      <c r="O2190">
        <v>8.9430893999999997E-2</v>
      </c>
      <c r="P2190">
        <v>0.222222222</v>
      </c>
      <c r="Q2190">
        <v>1.2284483000000001E-2</v>
      </c>
      <c r="R2190">
        <v>0.544522968</v>
      </c>
      <c r="S2190">
        <v>0.98771551700000004</v>
      </c>
      <c r="T2190">
        <v>0.95638229600000002</v>
      </c>
      <c r="U2190">
        <v>-0.109331162</v>
      </c>
      <c r="V2190">
        <v>-8.0428026E-2</v>
      </c>
      <c r="W2190">
        <v>0.14597544300000001</v>
      </c>
      <c r="X2190">
        <v>0.264344262</v>
      </c>
      <c r="Y2190">
        <v>4.3617704E-2</v>
      </c>
      <c r="Z2190">
        <v>9.3570010000000002E-3</v>
      </c>
      <c r="AA2190">
        <v>1.2284483000000001E-2</v>
      </c>
    </row>
    <row r="2191" spans="1:27" x14ac:dyDescent="0.2">
      <c r="A2191" t="s">
        <v>2493</v>
      </c>
      <c r="B2191" s="1" t="d">
        <v>2011-03-01</v>
      </c>
      <c r="C2191">
        <v>2011.166667</v>
      </c>
      <c r="D2191">
        <v>2190</v>
      </c>
      <c r="E2191" t="s">
        <v>27</v>
      </c>
      <c r="F2191">
        <v>2011</v>
      </c>
      <c r="G2191">
        <v>3</v>
      </c>
      <c r="H2191" t="s">
        <v>1479</v>
      </c>
      <c r="I2191" t="s">
        <v>1479</v>
      </c>
      <c r="J2191">
        <v>62</v>
      </c>
      <c r="K2191">
        <v>0.249977111</v>
      </c>
      <c r="L2191">
        <v>0.10419361100000001</v>
      </c>
      <c r="M2191">
        <v>0.79877144</v>
      </c>
      <c r="N2191">
        <v>0.38129496400000001</v>
      </c>
      <c r="O2191">
        <v>0.15447154499999999</v>
      </c>
      <c r="P2191">
        <v>0.38095238100000001</v>
      </c>
      <c r="Q2191">
        <v>9.4827586000000005E-2</v>
      </c>
      <c r="R2191">
        <v>0.42387682999999998</v>
      </c>
      <c r="S2191">
        <v>0.90517241400000004</v>
      </c>
      <c r="T2191">
        <v>0.93970493899999996</v>
      </c>
      <c r="U2191">
        <v>0.17672791199999999</v>
      </c>
      <c r="V2191">
        <v>0.14474616200000001</v>
      </c>
      <c r="W2191">
        <v>0.55252387400000003</v>
      </c>
      <c r="X2191">
        <v>0.24180327900000001</v>
      </c>
      <c r="Y2191">
        <v>6.0295060999999997E-2</v>
      </c>
      <c r="Z2191">
        <v>6.5477592000000001E-2</v>
      </c>
      <c r="AA2191">
        <v>9.4827586000000005E-2</v>
      </c>
    </row>
    <row r="2192" spans="1:27" x14ac:dyDescent="0.2">
      <c r="A2192" t="s">
        <v>2494</v>
      </c>
      <c r="B2192" s="1" t="d">
        <v>2011-03-01</v>
      </c>
      <c r="C2192">
        <v>2011.166667</v>
      </c>
      <c r="D2192">
        <v>2191</v>
      </c>
      <c r="E2192" t="s">
        <v>27</v>
      </c>
      <c r="F2192">
        <v>2011</v>
      </c>
      <c r="G2192">
        <v>3</v>
      </c>
      <c r="H2192" t="s">
        <v>371</v>
      </c>
      <c r="I2192" t="s">
        <v>371</v>
      </c>
      <c r="J2192">
        <v>87</v>
      </c>
      <c r="K2192">
        <v>0.249977111</v>
      </c>
      <c r="L2192">
        <v>0.13126211600000001</v>
      </c>
      <c r="M2192">
        <v>0.79977189599999998</v>
      </c>
      <c r="N2192">
        <v>0.100719424</v>
      </c>
      <c r="O2192">
        <v>8.9430893999999997E-2</v>
      </c>
      <c r="P2192">
        <v>0.222222222</v>
      </c>
      <c r="Q2192">
        <v>1.1422414000000001E-2</v>
      </c>
      <c r="R2192">
        <v>0.73710247299999998</v>
      </c>
      <c r="S2192">
        <v>0.98857758600000001</v>
      </c>
      <c r="T2192">
        <v>0.96407953800000001</v>
      </c>
      <c r="U2192">
        <v>0.14507147400000001</v>
      </c>
      <c r="V2192">
        <v>-0.222510398</v>
      </c>
      <c r="W2192">
        <v>0.14597544300000001</v>
      </c>
      <c r="X2192">
        <v>0.28688524599999998</v>
      </c>
      <c r="Y2192">
        <v>3.5920462E-2</v>
      </c>
      <c r="Z2192">
        <v>9.0358220000000006E-3</v>
      </c>
      <c r="AA2192">
        <v>1.1422414000000001E-2</v>
      </c>
    </row>
    <row r="2193" spans="1:27" x14ac:dyDescent="0.2">
      <c r="A2193" t="s">
        <v>2495</v>
      </c>
      <c r="B2193" s="1" t="d">
        <v>2011-03-01</v>
      </c>
      <c r="C2193">
        <v>2011.166667</v>
      </c>
      <c r="D2193">
        <v>2192</v>
      </c>
      <c r="E2193" t="s">
        <v>27</v>
      </c>
      <c r="F2193">
        <v>2011</v>
      </c>
      <c r="G2193">
        <v>3</v>
      </c>
      <c r="H2193" t="s">
        <v>371</v>
      </c>
      <c r="I2193" t="s">
        <v>371</v>
      </c>
      <c r="J2193">
        <v>87</v>
      </c>
      <c r="K2193">
        <v>0.49998474100000001</v>
      </c>
      <c r="L2193">
        <v>0.600045367</v>
      </c>
      <c r="M2193">
        <v>0.79977189599999998</v>
      </c>
      <c r="N2193">
        <v>0.60431654700000004</v>
      </c>
      <c r="O2193">
        <v>0.47967479699999999</v>
      </c>
      <c r="P2193">
        <v>0.38095238100000001</v>
      </c>
      <c r="Q2193">
        <v>0.14439655200000001</v>
      </c>
      <c r="R2193">
        <v>0.46451287200000002</v>
      </c>
      <c r="S2193">
        <v>0.85560344799999999</v>
      </c>
      <c r="T2193">
        <v>0.95638229600000002</v>
      </c>
      <c r="U2193">
        <v>0.61028080399999995</v>
      </c>
      <c r="V2193">
        <v>0.53192932599999998</v>
      </c>
      <c r="W2193">
        <v>0.66166439300000002</v>
      </c>
      <c r="X2193">
        <v>0.48688524599999999</v>
      </c>
      <c r="Y2193">
        <v>4.3617704E-2</v>
      </c>
      <c r="Z2193">
        <v>0.10596749699999999</v>
      </c>
      <c r="AA2193">
        <v>0.14439655200000001</v>
      </c>
    </row>
    <row r="2194" spans="1:27" x14ac:dyDescent="0.2">
      <c r="A2194" t="s">
        <v>2496</v>
      </c>
      <c r="B2194" s="1" t="d">
        <v>2011-03-01</v>
      </c>
      <c r="C2194">
        <v>2011.166667</v>
      </c>
      <c r="D2194">
        <v>2193</v>
      </c>
      <c r="E2194" t="s">
        <v>27</v>
      </c>
      <c r="F2194">
        <v>2011</v>
      </c>
      <c r="G2194">
        <v>3</v>
      </c>
      <c r="H2194" t="s">
        <v>67</v>
      </c>
      <c r="I2194" t="s">
        <v>68</v>
      </c>
      <c r="J2194">
        <v>91</v>
      </c>
      <c r="K2194">
        <v>0.249977111</v>
      </c>
      <c r="L2194">
        <v>0.116777517</v>
      </c>
      <c r="M2194">
        <v>0.69972627499999995</v>
      </c>
      <c r="N2194">
        <v>0.16546762600000001</v>
      </c>
      <c r="O2194">
        <v>0.15447154499999999</v>
      </c>
      <c r="P2194">
        <v>0.40773809500000002</v>
      </c>
      <c r="Q2194">
        <v>9.6982760000000005E-3</v>
      </c>
      <c r="R2194">
        <v>0.70984351300000004</v>
      </c>
      <c r="S2194">
        <v>0.99030172400000005</v>
      </c>
      <c r="T2194">
        <v>0.98332264300000005</v>
      </c>
      <c r="U2194">
        <v>0.17881113100000001</v>
      </c>
      <c r="V2194">
        <v>-0.166760409</v>
      </c>
      <c r="W2194">
        <v>0.15143246899999999</v>
      </c>
      <c r="X2194">
        <v>0.31967213100000003</v>
      </c>
      <c r="Y2194">
        <v>1.6677357E-2</v>
      </c>
      <c r="Z2194">
        <v>5.2245039999999996E-3</v>
      </c>
      <c r="AA2194">
        <v>9.6982760000000005E-3</v>
      </c>
    </row>
    <row r="2195" spans="1:27" x14ac:dyDescent="0.2">
      <c r="A2195" t="s">
        <v>2497</v>
      </c>
      <c r="B2195" s="1" t="d">
        <v>2011-03-01</v>
      </c>
      <c r="C2195">
        <v>2011.166667</v>
      </c>
      <c r="D2195">
        <v>2194</v>
      </c>
      <c r="E2195" t="s">
        <v>27</v>
      </c>
      <c r="F2195">
        <v>2011</v>
      </c>
      <c r="G2195">
        <v>3</v>
      </c>
      <c r="H2195" t="s">
        <v>167</v>
      </c>
      <c r="I2195" t="s">
        <v>168</v>
      </c>
      <c r="J2195">
        <v>94</v>
      </c>
      <c r="K2195">
        <v>0.249977111</v>
      </c>
      <c r="L2195">
        <v>0.116777517</v>
      </c>
      <c r="M2195">
        <v>0.79977189599999998</v>
      </c>
      <c r="N2195">
        <v>0.17985611500000001</v>
      </c>
      <c r="O2195">
        <v>0.15447154499999999</v>
      </c>
      <c r="P2195">
        <v>0.40773809500000002</v>
      </c>
      <c r="Q2195">
        <v>1.2500000000000001E-2</v>
      </c>
      <c r="R2195">
        <v>0.67501261999999995</v>
      </c>
      <c r="S2195">
        <v>0.98750000000000004</v>
      </c>
      <c r="T2195">
        <v>0.96600384900000003</v>
      </c>
      <c r="U2195">
        <v>0.22351580500000001</v>
      </c>
      <c r="V2195">
        <v>-0.15096584699999999</v>
      </c>
      <c r="W2195">
        <v>0.154160982</v>
      </c>
      <c r="X2195">
        <v>0.31147541000000001</v>
      </c>
      <c r="Y2195">
        <v>3.3996151000000002E-2</v>
      </c>
      <c r="Z2195">
        <v>9.7852389999999994E-3</v>
      </c>
      <c r="AA2195">
        <v>1.2500000000000001E-2</v>
      </c>
    </row>
    <row r="2196" spans="1:27" x14ac:dyDescent="0.2">
      <c r="A2196" t="s">
        <v>2498</v>
      </c>
      <c r="B2196" s="1" t="d">
        <v>2011-03-01</v>
      </c>
      <c r="C2196">
        <v>2011.166667</v>
      </c>
      <c r="D2196">
        <v>2195</v>
      </c>
      <c r="E2196" t="s">
        <v>27</v>
      </c>
      <c r="F2196">
        <v>2011</v>
      </c>
      <c r="G2196">
        <v>3</v>
      </c>
      <c r="H2196" t="s">
        <v>138</v>
      </c>
      <c r="I2196" t="s">
        <v>138</v>
      </c>
      <c r="J2196">
        <v>113</v>
      </c>
      <c r="K2196">
        <v>0.249977111</v>
      </c>
      <c r="L2196">
        <v>0.13126211600000001</v>
      </c>
      <c r="M2196">
        <v>0.79977189599999998</v>
      </c>
      <c r="N2196">
        <v>0.16546762600000001</v>
      </c>
      <c r="O2196">
        <v>0.15447154499999999</v>
      </c>
      <c r="P2196">
        <v>0.38095238100000001</v>
      </c>
      <c r="Q2196">
        <v>1.7241379000000001E-2</v>
      </c>
      <c r="R2196">
        <v>0.68132256400000002</v>
      </c>
      <c r="S2196">
        <v>0.982758621</v>
      </c>
      <c r="T2196">
        <v>0.96933932</v>
      </c>
      <c r="U2196">
        <v>0.217526572</v>
      </c>
      <c r="V2196">
        <v>-0.15288264700000001</v>
      </c>
      <c r="W2196">
        <v>0.154160982</v>
      </c>
      <c r="X2196">
        <v>0.30696721300000002</v>
      </c>
      <c r="Y2196">
        <v>3.0660679999999999E-2</v>
      </c>
      <c r="Z2196">
        <v>8.7360549999999995E-3</v>
      </c>
      <c r="AA2196">
        <v>1.7241379000000001E-2</v>
      </c>
    </row>
    <row r="2197" spans="1:27" x14ac:dyDescent="0.2">
      <c r="A2197" t="s">
        <v>2499</v>
      </c>
      <c r="B2197" s="1" t="d">
        <v>2011-03-01</v>
      </c>
      <c r="C2197">
        <v>2011.166667</v>
      </c>
      <c r="D2197">
        <v>2196</v>
      </c>
      <c r="E2197" t="s">
        <v>27</v>
      </c>
      <c r="F2197">
        <v>2011</v>
      </c>
      <c r="G2197">
        <v>3</v>
      </c>
      <c r="H2197" t="s">
        <v>138</v>
      </c>
      <c r="I2197" t="s">
        <v>138</v>
      </c>
      <c r="J2197">
        <v>113</v>
      </c>
      <c r="K2197">
        <v>0.249977111</v>
      </c>
      <c r="L2197">
        <v>0.34999923199999999</v>
      </c>
      <c r="M2197">
        <v>0.79977189599999998</v>
      </c>
      <c r="N2197">
        <v>0.237410072</v>
      </c>
      <c r="O2197">
        <v>0.15447154499999999</v>
      </c>
      <c r="P2197">
        <v>0.38095238100000001</v>
      </c>
      <c r="Q2197">
        <v>2.7155172000000002E-2</v>
      </c>
      <c r="R2197">
        <v>0.55739525500000009</v>
      </c>
      <c r="S2197">
        <v>0.97284482800000005</v>
      </c>
      <c r="T2197">
        <v>0.96279666500000005</v>
      </c>
      <c r="U2197">
        <v>0.26857087200000002</v>
      </c>
      <c r="V2197">
        <v>3.3127361000000001E-2</v>
      </c>
      <c r="W2197">
        <v>0.195634379</v>
      </c>
      <c r="X2197">
        <v>0.378278689</v>
      </c>
      <c r="Y2197">
        <v>3.7203334999999997E-2</v>
      </c>
      <c r="Z2197">
        <v>1.8714001000000001E-2</v>
      </c>
      <c r="AA2197">
        <v>2.7155172000000002E-2</v>
      </c>
    </row>
    <row r="2198" spans="1:27" x14ac:dyDescent="0.2">
      <c r="A2198" t="s">
        <v>2500</v>
      </c>
      <c r="B2198" s="1" t="d">
        <v>2011-03-01</v>
      </c>
      <c r="C2198">
        <v>2011.166667</v>
      </c>
      <c r="D2198">
        <v>2197</v>
      </c>
      <c r="E2198" t="s">
        <v>27</v>
      </c>
      <c r="F2198">
        <v>2011</v>
      </c>
      <c r="G2198">
        <v>3</v>
      </c>
      <c r="H2198" t="s">
        <v>138</v>
      </c>
      <c r="I2198" t="s">
        <v>138</v>
      </c>
      <c r="J2198">
        <v>113</v>
      </c>
      <c r="K2198">
        <v>0.249977111</v>
      </c>
      <c r="L2198">
        <v>0.59999948800000003</v>
      </c>
      <c r="M2198">
        <v>0.79977189599999998</v>
      </c>
      <c r="N2198">
        <v>0.237410072</v>
      </c>
      <c r="O2198">
        <v>0.15447154499999999</v>
      </c>
      <c r="P2198">
        <v>0.38095238100000001</v>
      </c>
      <c r="Q2198">
        <v>2.7155172000000002E-2</v>
      </c>
      <c r="R2198">
        <v>0.55739525500000009</v>
      </c>
      <c r="S2198">
        <v>0.97284482800000005</v>
      </c>
      <c r="T2198">
        <v>0.96279666500000005</v>
      </c>
      <c r="U2198">
        <v>0.35193372499999998</v>
      </c>
      <c r="V2198">
        <v>0.112561099</v>
      </c>
      <c r="W2198">
        <v>0.195634379</v>
      </c>
      <c r="X2198">
        <v>0.378278689</v>
      </c>
      <c r="Y2198">
        <v>3.7203334999999997E-2</v>
      </c>
      <c r="Z2198">
        <v>1.8714001000000001E-2</v>
      </c>
      <c r="AA2198">
        <v>2.7155172000000002E-2</v>
      </c>
    </row>
    <row r="2199" spans="1:27" x14ac:dyDescent="0.2">
      <c r="A2199" t="s">
        <v>2501</v>
      </c>
      <c r="B2199" s="1" t="d">
        <v>2011-03-01</v>
      </c>
      <c r="C2199">
        <v>2011.166667</v>
      </c>
      <c r="D2199">
        <v>2198</v>
      </c>
      <c r="E2199" t="s">
        <v>27</v>
      </c>
      <c r="F2199">
        <v>2011</v>
      </c>
      <c r="G2199">
        <v>3</v>
      </c>
      <c r="H2199" t="s">
        <v>70</v>
      </c>
      <c r="I2199" t="s">
        <v>71</v>
      </c>
      <c r="J2199">
        <v>115</v>
      </c>
      <c r="K2199">
        <v>0.249977111</v>
      </c>
      <c r="L2199">
        <v>0.10838824600000001</v>
      </c>
      <c r="M2199">
        <v>0.59968065399999992</v>
      </c>
      <c r="N2199">
        <v>0.12230215799999999</v>
      </c>
      <c r="O2199">
        <v>0.15447154499999999</v>
      </c>
      <c r="P2199">
        <v>0.40773809500000002</v>
      </c>
      <c r="Q2199">
        <v>1.7672414000000001E-2</v>
      </c>
      <c r="R2199">
        <v>0.81812216100000001</v>
      </c>
      <c r="S2199">
        <v>0.98232758600000003</v>
      </c>
      <c r="T2199">
        <v>0.92880051299999999</v>
      </c>
      <c r="U2199">
        <v>0.14243128099999999</v>
      </c>
      <c r="V2199">
        <v>-0.232657802</v>
      </c>
      <c r="W2199">
        <v>0.119236016</v>
      </c>
      <c r="X2199">
        <v>0.25286885199999998</v>
      </c>
      <c r="Y2199">
        <v>7.1199487000000006E-2</v>
      </c>
      <c r="Z2199">
        <v>1.1027129E-2</v>
      </c>
      <c r="AA2199">
        <v>1.7672414000000001E-2</v>
      </c>
    </row>
    <row r="2200" spans="1:27" x14ac:dyDescent="0.2">
      <c r="A2200" t="s">
        <v>2502</v>
      </c>
      <c r="B2200" s="1" t="d">
        <v>2011-03-01</v>
      </c>
      <c r="C2200">
        <v>2011.166667</v>
      </c>
      <c r="D2200">
        <v>2199</v>
      </c>
      <c r="E2200" t="s">
        <v>27</v>
      </c>
      <c r="F2200">
        <v>2011</v>
      </c>
      <c r="G2200">
        <v>3</v>
      </c>
      <c r="H2200" t="s">
        <v>70</v>
      </c>
      <c r="I2200" t="s">
        <v>71</v>
      </c>
      <c r="J2200">
        <v>115</v>
      </c>
      <c r="K2200">
        <v>0.249977111</v>
      </c>
      <c r="L2200">
        <v>0.10838824600000001</v>
      </c>
      <c r="M2200">
        <v>0.59968065399999992</v>
      </c>
      <c r="N2200">
        <v>0.12230215799999999</v>
      </c>
      <c r="O2200">
        <v>0.15447154499999999</v>
      </c>
      <c r="P2200">
        <v>0.40773809500000002</v>
      </c>
      <c r="Q2200">
        <v>1.7672414000000001E-2</v>
      </c>
      <c r="R2200">
        <v>0.81812216100000001</v>
      </c>
      <c r="S2200">
        <v>0.98232758600000003</v>
      </c>
      <c r="T2200">
        <v>0.92880051299999999</v>
      </c>
      <c r="U2200">
        <v>0.14243128099999999</v>
      </c>
      <c r="V2200">
        <v>-0.232657802</v>
      </c>
      <c r="W2200">
        <v>0.119236016</v>
      </c>
      <c r="X2200">
        <v>0.25286885199999998</v>
      </c>
      <c r="Y2200">
        <v>7.1199487000000006E-2</v>
      </c>
      <c r="Z2200">
        <v>1.1027129E-2</v>
      </c>
      <c r="AA2200">
        <v>1.7672414000000001E-2</v>
      </c>
    </row>
    <row r="2201" spans="1:27" x14ac:dyDescent="0.2">
      <c r="A2201" t="s">
        <v>2503</v>
      </c>
      <c r="B2201" s="1" t="d">
        <v>2011-03-01</v>
      </c>
      <c r="C2201">
        <v>2011.166667</v>
      </c>
      <c r="D2201">
        <v>2200</v>
      </c>
      <c r="E2201" t="s">
        <v>27</v>
      </c>
      <c r="F2201">
        <v>2011</v>
      </c>
      <c r="G2201">
        <v>3</v>
      </c>
      <c r="H2201" t="s">
        <v>215</v>
      </c>
      <c r="I2201" t="s">
        <v>216</v>
      </c>
      <c r="J2201">
        <v>123</v>
      </c>
      <c r="K2201">
        <v>0.249977111</v>
      </c>
      <c r="L2201">
        <v>0.116777517</v>
      </c>
      <c r="M2201">
        <v>0.79977189599999998</v>
      </c>
      <c r="N2201">
        <v>0.17985611500000001</v>
      </c>
      <c r="O2201">
        <v>0.15447154499999999</v>
      </c>
      <c r="P2201">
        <v>0.40773809500000002</v>
      </c>
      <c r="Q2201">
        <v>1.2284483000000001E-2</v>
      </c>
      <c r="R2201">
        <v>0.67501261999999995</v>
      </c>
      <c r="S2201">
        <v>0.98771551700000004</v>
      </c>
      <c r="T2201">
        <v>0.98332264300000005</v>
      </c>
      <c r="U2201">
        <v>0.22469936800000001</v>
      </c>
      <c r="V2201">
        <v>-0.152555838</v>
      </c>
      <c r="W2201">
        <v>0.154160982</v>
      </c>
      <c r="X2201">
        <v>0.31147541000000001</v>
      </c>
      <c r="Y2201">
        <v>1.6677357E-2</v>
      </c>
      <c r="Z2201">
        <v>5.2245039999999996E-3</v>
      </c>
      <c r="AA2201">
        <v>1.2284483000000001E-2</v>
      </c>
    </row>
    <row r="2202" spans="1:27" x14ac:dyDescent="0.2">
      <c r="A2202" t="s">
        <v>2504</v>
      </c>
      <c r="B2202" s="1" t="d">
        <v>2011-03-01</v>
      </c>
      <c r="C2202">
        <v>2011.166667</v>
      </c>
      <c r="D2202">
        <v>2201</v>
      </c>
      <c r="E2202" t="s">
        <v>27</v>
      </c>
      <c r="F2202">
        <v>2011</v>
      </c>
      <c r="G2202">
        <v>3</v>
      </c>
      <c r="H2202" t="s">
        <v>215</v>
      </c>
      <c r="I2202" t="s">
        <v>216</v>
      </c>
      <c r="J2202">
        <v>123</v>
      </c>
      <c r="K2202">
        <v>0.249977111</v>
      </c>
      <c r="L2202">
        <v>0.116777517</v>
      </c>
      <c r="M2202">
        <v>0.81177736999999994</v>
      </c>
      <c r="N2202">
        <v>0.16546762600000001</v>
      </c>
      <c r="O2202">
        <v>0.15447154499999999</v>
      </c>
      <c r="P2202">
        <v>0.40773809500000002</v>
      </c>
      <c r="Q2202">
        <v>2.4784483E-2</v>
      </c>
      <c r="R2202">
        <v>0.70378596699999996</v>
      </c>
      <c r="S2202">
        <v>0.97521551699999998</v>
      </c>
      <c r="T2202">
        <v>0.93649775499999999</v>
      </c>
      <c r="U2202">
        <v>0.23376298600000001</v>
      </c>
      <c r="V2202">
        <v>-0.16970453499999999</v>
      </c>
      <c r="W2202">
        <v>0.15143246899999999</v>
      </c>
      <c r="X2202">
        <v>0.28688524599999998</v>
      </c>
      <c r="Y2202">
        <v>6.3502244999999999E-2</v>
      </c>
      <c r="Z2202">
        <v>1.5823395000000001E-2</v>
      </c>
      <c r="AA2202">
        <v>2.4784483E-2</v>
      </c>
    </row>
    <row r="2203" spans="1:27" x14ac:dyDescent="0.2">
      <c r="A2203" t="s">
        <v>2505</v>
      </c>
      <c r="B2203" s="1" t="d">
        <v>2011-03-01</v>
      </c>
      <c r="C2203">
        <v>2011.166667</v>
      </c>
      <c r="D2203">
        <v>2202</v>
      </c>
      <c r="E2203" t="s">
        <v>27</v>
      </c>
      <c r="F2203">
        <v>2011</v>
      </c>
      <c r="G2203">
        <v>3</v>
      </c>
      <c r="H2203" t="s">
        <v>2291</v>
      </c>
      <c r="I2203" t="s">
        <v>2292</v>
      </c>
      <c r="J2203">
        <v>125</v>
      </c>
      <c r="K2203">
        <v>0.124973296</v>
      </c>
      <c r="L2203">
        <v>0.10838824600000001</v>
      </c>
      <c r="M2203">
        <v>0.59968065399999992</v>
      </c>
      <c r="N2203">
        <v>0.100719424</v>
      </c>
      <c r="O2203">
        <v>8.9430893999999997E-2</v>
      </c>
      <c r="P2203">
        <v>0.222222222</v>
      </c>
      <c r="Q2203">
        <v>1.2931033999999999E-2</v>
      </c>
      <c r="R2203">
        <v>0.55032811700000006</v>
      </c>
      <c r="S2203">
        <v>0.98706896600000005</v>
      </c>
      <c r="T2203">
        <v>0.96247594599999997</v>
      </c>
      <c r="U2203">
        <v>-8.9535252999999995E-2</v>
      </c>
      <c r="V2203">
        <v>-9.3528422E-2</v>
      </c>
      <c r="W2203">
        <v>0.14597544300000001</v>
      </c>
      <c r="X2203">
        <v>0.27459016400000003</v>
      </c>
      <c r="Y2203">
        <v>3.7524054000000001E-2</v>
      </c>
      <c r="Z2203">
        <v>8.3720530000000008E-3</v>
      </c>
      <c r="AA2203">
        <v>1.2931033999999999E-2</v>
      </c>
    </row>
    <row r="2204" spans="1:27" x14ac:dyDescent="0.2">
      <c r="A2204" t="s">
        <v>2506</v>
      </c>
      <c r="B2204" s="1" t="d">
        <v>2011-03-01</v>
      </c>
      <c r="C2204">
        <v>2011.166667</v>
      </c>
      <c r="D2204">
        <v>2203</v>
      </c>
      <c r="E2204" t="s">
        <v>27</v>
      </c>
      <c r="F2204">
        <v>2011</v>
      </c>
      <c r="G2204">
        <v>3</v>
      </c>
      <c r="H2204" t="s">
        <v>605</v>
      </c>
      <c r="I2204" t="s">
        <v>606</v>
      </c>
      <c r="J2204">
        <v>126</v>
      </c>
      <c r="K2204">
        <v>0.28122806500000003</v>
      </c>
      <c r="L2204">
        <v>0.10838824600000001</v>
      </c>
      <c r="M2204">
        <v>0.79977189599999998</v>
      </c>
      <c r="N2204">
        <v>0.136690647</v>
      </c>
      <c r="O2204">
        <v>0.15447154499999999</v>
      </c>
      <c r="P2204">
        <v>0.38095238100000001</v>
      </c>
      <c r="Q2204">
        <v>2.6724138000000001E-2</v>
      </c>
      <c r="R2204">
        <v>0.74240282700000004</v>
      </c>
      <c r="S2204">
        <v>0.97327586200000005</v>
      </c>
      <c r="T2204">
        <v>0.93970493899999996</v>
      </c>
      <c r="U2204">
        <v>0.23666704099999999</v>
      </c>
      <c r="V2204">
        <v>-0.20507908999999999</v>
      </c>
      <c r="W2204">
        <v>0.14324692999999999</v>
      </c>
      <c r="X2204">
        <v>0.27930327900000002</v>
      </c>
      <c r="Y2204">
        <v>6.0295060999999997E-2</v>
      </c>
      <c r="Z2204">
        <v>1.3489497E-2</v>
      </c>
      <c r="AA2204">
        <v>2.6724138000000001E-2</v>
      </c>
    </row>
    <row r="2205" spans="1:27" x14ac:dyDescent="0.2">
      <c r="A2205" t="s">
        <v>2507</v>
      </c>
      <c r="B2205" s="1" t="d">
        <v>2011-03-01</v>
      </c>
      <c r="C2205">
        <v>2011.166667</v>
      </c>
      <c r="D2205">
        <v>2204</v>
      </c>
      <c r="E2205" t="s">
        <v>27</v>
      </c>
      <c r="F2205">
        <v>2011</v>
      </c>
      <c r="G2205">
        <v>3</v>
      </c>
      <c r="H2205" t="s">
        <v>1908</v>
      </c>
      <c r="I2205" t="s">
        <v>241</v>
      </c>
      <c r="J2205">
        <v>61</v>
      </c>
      <c r="K2205">
        <v>0.28122806500000003</v>
      </c>
      <c r="L2205">
        <v>0.10838824600000001</v>
      </c>
      <c r="M2205">
        <v>0.79977189599999998</v>
      </c>
      <c r="N2205">
        <v>0.18705036</v>
      </c>
      <c r="O2205">
        <v>0.15447154499999999</v>
      </c>
      <c r="P2205">
        <v>0.38095238100000001</v>
      </c>
      <c r="Q2205">
        <v>2.1982759000000001E-2</v>
      </c>
      <c r="R2205">
        <v>0.63664815699999999</v>
      </c>
      <c r="S2205">
        <v>0.97801724099999998</v>
      </c>
      <c r="T2205">
        <v>0.96728672199999999</v>
      </c>
      <c r="U2205">
        <v>0.217597966</v>
      </c>
      <c r="V2205">
        <v>-0.120488392</v>
      </c>
      <c r="W2205">
        <v>0.167803547</v>
      </c>
      <c r="X2205">
        <v>0.299180328</v>
      </c>
      <c r="Y2205">
        <v>3.2713277999999998E-2</v>
      </c>
      <c r="Z2205">
        <v>1.0449007999999999E-2</v>
      </c>
      <c r="AA2205">
        <v>2.1982759000000001E-2</v>
      </c>
    </row>
    <row r="2206" spans="1:27" x14ac:dyDescent="0.2">
      <c r="A2206" t="s">
        <v>2508</v>
      </c>
      <c r="B2206" s="1" t="d">
        <v>2011-03-01</v>
      </c>
      <c r="C2206">
        <v>2011.166667</v>
      </c>
      <c r="D2206">
        <v>2205</v>
      </c>
      <c r="E2206" t="s">
        <v>27</v>
      </c>
      <c r="F2206">
        <v>2011</v>
      </c>
      <c r="G2206">
        <v>3</v>
      </c>
      <c r="H2206" t="s">
        <v>610</v>
      </c>
      <c r="I2206" t="s">
        <v>611</v>
      </c>
      <c r="J2206">
        <v>143</v>
      </c>
      <c r="K2206">
        <v>0.37498092599999999</v>
      </c>
      <c r="L2206">
        <v>0.22583803099999999</v>
      </c>
      <c r="M2206">
        <v>0.81177736999999994</v>
      </c>
      <c r="N2206">
        <v>0.18705036</v>
      </c>
      <c r="O2206">
        <v>0.15447154499999999</v>
      </c>
      <c r="P2206">
        <v>0.38095238100000001</v>
      </c>
      <c r="Q2206">
        <v>2.5215517E-2</v>
      </c>
      <c r="R2206">
        <v>0.63664815699999999</v>
      </c>
      <c r="S2206">
        <v>0.97478448299999998</v>
      </c>
      <c r="T2206">
        <v>0.95445798599999998</v>
      </c>
      <c r="U2206">
        <v>0.31162969099999999</v>
      </c>
      <c r="V2206">
        <v>-8.3214927999999994E-2</v>
      </c>
      <c r="W2206">
        <v>0.16234652099999999</v>
      </c>
      <c r="X2206">
        <v>0.299180328</v>
      </c>
      <c r="Y2206">
        <v>4.5542013999999999E-2</v>
      </c>
      <c r="Z2206">
        <v>1.3318201999999999E-2</v>
      </c>
      <c r="AA2206">
        <v>2.5215517E-2</v>
      </c>
    </row>
    <row r="2207" spans="1:27" x14ac:dyDescent="0.2">
      <c r="A2207" t="s">
        <v>2509</v>
      </c>
      <c r="B2207" s="1" t="d">
        <v>2011-03-01</v>
      </c>
      <c r="C2207">
        <v>2011.166667</v>
      </c>
      <c r="D2207">
        <v>2206</v>
      </c>
      <c r="E2207" t="s">
        <v>41</v>
      </c>
      <c r="F2207">
        <v>2011</v>
      </c>
      <c r="G2207">
        <v>3</v>
      </c>
      <c r="H2207" t="s">
        <v>2510</v>
      </c>
      <c r="I2207" t="s">
        <v>2511</v>
      </c>
      <c r="J2207">
        <v>150</v>
      </c>
      <c r="K2207">
        <v>0.124973296</v>
      </c>
      <c r="L2207">
        <v>0.162079576</v>
      </c>
      <c r="M2207">
        <v>0.59968065399999992</v>
      </c>
      <c r="N2207">
        <v>0.38129496400000001</v>
      </c>
      <c r="O2207">
        <v>0.28455284600000003</v>
      </c>
      <c r="P2207">
        <v>0.222222222</v>
      </c>
      <c r="Q2207">
        <v>6.7887930999999999E-2</v>
      </c>
      <c r="R2207">
        <v>0.42387682999999998</v>
      </c>
      <c r="S2207">
        <v>0.93211206899999999</v>
      </c>
      <c r="T2207">
        <v>0.95381654900000001</v>
      </c>
      <c r="U2207">
        <v>-4.7216940000000002E-3</v>
      </c>
      <c r="V2207">
        <v>0.245531373</v>
      </c>
      <c r="W2207">
        <v>0.51978171900000003</v>
      </c>
      <c r="X2207">
        <v>0.29098360699999998</v>
      </c>
      <c r="Y2207">
        <v>4.6183451E-2</v>
      </c>
      <c r="Z2207">
        <v>5.7876367999999997E-2</v>
      </c>
      <c r="AA2207">
        <v>6.7887930999999999E-2</v>
      </c>
    </row>
    <row r="2208" spans="1:27" x14ac:dyDescent="0.2">
      <c r="A2208" t="s">
        <v>2512</v>
      </c>
      <c r="B2208" s="1" t="d">
        <v>2011-04-01</v>
      </c>
      <c r="C2208">
        <v>2011.25</v>
      </c>
      <c r="D2208">
        <v>2207</v>
      </c>
      <c r="E2208" t="s">
        <v>27</v>
      </c>
      <c r="F2208">
        <v>2011</v>
      </c>
      <c r="G2208">
        <v>4</v>
      </c>
      <c r="H2208" t="s">
        <v>270</v>
      </c>
      <c r="I2208" t="s">
        <v>270</v>
      </c>
      <c r="J2208">
        <v>3</v>
      </c>
      <c r="K2208">
        <v>0.249977111</v>
      </c>
      <c r="L2208">
        <v>0.10838824600000001</v>
      </c>
      <c r="M2208">
        <v>0.59968065399999992</v>
      </c>
      <c r="N2208">
        <v>0.107913669</v>
      </c>
      <c r="O2208">
        <v>8.9430893999999997E-2</v>
      </c>
      <c r="P2208">
        <v>0.222222222</v>
      </c>
      <c r="Q2208">
        <v>9.6982760000000005E-3</v>
      </c>
      <c r="R2208">
        <v>0.544522968</v>
      </c>
      <c r="S2208">
        <v>0.99030172400000005</v>
      </c>
      <c r="T2208">
        <v>0.95574086000000003</v>
      </c>
      <c r="U2208">
        <v>-2.4631157000000001E-2</v>
      </c>
      <c r="V2208">
        <v>-8.7747158000000006E-2</v>
      </c>
      <c r="W2208">
        <v>0.139154161</v>
      </c>
      <c r="X2208">
        <v>0.25</v>
      </c>
      <c r="Y2208">
        <v>4.4259140000000002E-2</v>
      </c>
      <c r="Z2208">
        <v>8.1579340000000004E-3</v>
      </c>
      <c r="AA2208">
        <v>9.6982760000000005E-3</v>
      </c>
    </row>
    <row r="2209" spans="1:27" x14ac:dyDescent="0.2">
      <c r="A2209" t="s">
        <v>2513</v>
      </c>
      <c r="B2209" s="1" t="d">
        <v>2011-04-01</v>
      </c>
      <c r="C2209">
        <v>2011.25</v>
      </c>
      <c r="D2209">
        <v>2208</v>
      </c>
      <c r="E2209" t="s">
        <v>41</v>
      </c>
      <c r="F2209">
        <v>2011</v>
      </c>
      <c r="G2209">
        <v>4</v>
      </c>
      <c r="H2209" t="s">
        <v>325</v>
      </c>
      <c r="I2209" t="s">
        <v>325</v>
      </c>
      <c r="J2209">
        <v>14</v>
      </c>
      <c r="K2209">
        <v>0.49998474100000001</v>
      </c>
      <c r="L2209">
        <v>0.34999923199999999</v>
      </c>
      <c r="M2209">
        <v>0.79977189599999998</v>
      </c>
      <c r="N2209">
        <v>0.60431654700000004</v>
      </c>
      <c r="O2209">
        <v>0.47967479699999999</v>
      </c>
      <c r="P2209">
        <v>0.38095238100000001</v>
      </c>
      <c r="Q2209">
        <v>0.13362068999999999</v>
      </c>
      <c r="R2209">
        <v>0.46451287200000002</v>
      </c>
      <c r="S2209">
        <v>0.86637931000000001</v>
      </c>
      <c r="T2209">
        <v>0.95586914700000003</v>
      </c>
      <c r="U2209">
        <v>0.52653639900000004</v>
      </c>
      <c r="V2209">
        <v>0.44805780200000001</v>
      </c>
      <c r="W2209">
        <v>0.721691678</v>
      </c>
      <c r="X2209">
        <v>0.5</v>
      </c>
      <c r="Y2209">
        <v>4.4130852999999998E-2</v>
      </c>
      <c r="Z2209">
        <v>0.119349935</v>
      </c>
      <c r="AA2209">
        <v>0.13362068999999999</v>
      </c>
    </row>
    <row r="2210" spans="1:27" x14ac:dyDescent="0.2">
      <c r="A2210" t="s">
        <v>2514</v>
      </c>
      <c r="B2210" s="1" t="d">
        <v>2011-04-01</v>
      </c>
      <c r="C2210">
        <v>2011.25</v>
      </c>
      <c r="D2210">
        <v>2209</v>
      </c>
      <c r="E2210" t="s">
        <v>27</v>
      </c>
      <c r="F2210">
        <v>2011</v>
      </c>
      <c r="G2210">
        <v>4</v>
      </c>
      <c r="H2210" t="s">
        <v>241</v>
      </c>
      <c r="I2210" t="s">
        <v>241</v>
      </c>
      <c r="J2210">
        <v>61</v>
      </c>
      <c r="K2210">
        <v>0.49998474100000001</v>
      </c>
      <c r="L2210">
        <v>0.34999923199999999</v>
      </c>
      <c r="M2210">
        <v>1.049885948</v>
      </c>
      <c r="N2210">
        <v>0.38129496400000001</v>
      </c>
      <c r="O2210">
        <v>0.203252033</v>
      </c>
      <c r="P2210">
        <v>0.49206349199999999</v>
      </c>
      <c r="Q2210">
        <v>7.7586207000000004E-2</v>
      </c>
      <c r="R2210">
        <v>0.51574962099999999</v>
      </c>
      <c r="S2210">
        <v>0.92241379300000004</v>
      </c>
      <c r="T2210">
        <v>0.95445798599999998</v>
      </c>
      <c r="U2210">
        <v>0.60425860300000001</v>
      </c>
      <c r="V2210">
        <v>0.12350512900000001</v>
      </c>
      <c r="W2210">
        <v>0.51541609799999999</v>
      </c>
      <c r="X2210">
        <v>0.299180328</v>
      </c>
      <c r="Y2210">
        <v>4.5542013999999999E-2</v>
      </c>
      <c r="Z2210">
        <v>5.7940603E-2</v>
      </c>
      <c r="AA2210">
        <v>7.7586207000000004E-2</v>
      </c>
    </row>
    <row r="2211" spans="1:27" x14ac:dyDescent="0.2">
      <c r="A2211" t="s">
        <v>2515</v>
      </c>
      <c r="B2211" s="1" t="d">
        <v>2011-04-01</v>
      </c>
      <c r="C2211">
        <v>2011.25</v>
      </c>
      <c r="D2211">
        <v>2210</v>
      </c>
      <c r="E2211" t="s">
        <v>27</v>
      </c>
      <c r="F2211">
        <v>2011</v>
      </c>
      <c r="G2211">
        <v>4</v>
      </c>
      <c r="H2211" t="s">
        <v>241</v>
      </c>
      <c r="I2211" t="s">
        <v>241</v>
      </c>
      <c r="J2211">
        <v>61</v>
      </c>
      <c r="K2211">
        <v>0.28122806500000003</v>
      </c>
      <c r="L2211">
        <v>0.10838824600000001</v>
      </c>
      <c r="M2211">
        <v>0.79977189599999998</v>
      </c>
      <c r="N2211">
        <v>0.18705036</v>
      </c>
      <c r="O2211">
        <v>0.15447154499999999</v>
      </c>
      <c r="P2211">
        <v>0.38095238100000001</v>
      </c>
      <c r="Q2211">
        <v>2.1982759000000001E-2</v>
      </c>
      <c r="R2211">
        <v>0.63664815699999999</v>
      </c>
      <c r="S2211">
        <v>0.97801724099999998</v>
      </c>
      <c r="T2211">
        <v>0.96728672199999999</v>
      </c>
      <c r="U2211">
        <v>0.217597966</v>
      </c>
      <c r="V2211">
        <v>-0.120488392</v>
      </c>
      <c r="W2211">
        <v>0.167803547</v>
      </c>
      <c r="X2211">
        <v>0.299180328</v>
      </c>
      <c r="Y2211">
        <v>3.2713277999999998E-2</v>
      </c>
      <c r="Z2211">
        <v>1.0449007999999999E-2</v>
      </c>
      <c r="AA2211">
        <v>2.1982759000000001E-2</v>
      </c>
    </row>
    <row r="2212" spans="1:27" x14ac:dyDescent="0.2">
      <c r="A2212" t="s">
        <v>2516</v>
      </c>
      <c r="B2212" s="1" t="d">
        <v>2011-04-01</v>
      </c>
      <c r="C2212">
        <v>2011.25</v>
      </c>
      <c r="D2212">
        <v>2211</v>
      </c>
      <c r="E2212" t="s">
        <v>27</v>
      </c>
      <c r="F2212">
        <v>2011</v>
      </c>
      <c r="G2212">
        <v>4</v>
      </c>
      <c r="H2212" t="s">
        <v>241</v>
      </c>
      <c r="I2212" t="s">
        <v>241</v>
      </c>
      <c r="J2212">
        <v>61</v>
      </c>
      <c r="K2212">
        <v>0.37498092599999999</v>
      </c>
      <c r="L2212">
        <v>0.162079576</v>
      </c>
      <c r="M2212">
        <v>0.79977189599999998</v>
      </c>
      <c r="N2212">
        <v>0.16546762600000001</v>
      </c>
      <c r="O2212">
        <v>0.15447154499999999</v>
      </c>
      <c r="P2212">
        <v>0.38095238100000001</v>
      </c>
      <c r="Q2212">
        <v>1.6271552000000002E-2</v>
      </c>
      <c r="R2212">
        <v>0.67652700700000001</v>
      </c>
      <c r="S2212">
        <v>0.98372844800000003</v>
      </c>
      <c r="T2212">
        <v>0.96407953800000001</v>
      </c>
      <c r="U2212">
        <v>0.291701602</v>
      </c>
      <c r="V2212">
        <v>-0.14129562800000001</v>
      </c>
      <c r="W2212">
        <v>0.15688949499999999</v>
      </c>
      <c r="X2212">
        <v>0.29098360699999998</v>
      </c>
      <c r="Y2212">
        <v>3.5920462E-2</v>
      </c>
      <c r="Z2212">
        <v>9.8066509999999996E-3</v>
      </c>
      <c r="AA2212">
        <v>1.6271552000000002E-2</v>
      </c>
    </row>
    <row r="2213" spans="1:27" x14ac:dyDescent="0.2">
      <c r="A2213" t="s">
        <v>2517</v>
      </c>
      <c r="B2213" s="1" t="d">
        <v>2011-04-01</v>
      </c>
      <c r="C2213">
        <v>2011.25</v>
      </c>
      <c r="D2213">
        <v>2212</v>
      </c>
      <c r="E2213" t="s">
        <v>27</v>
      </c>
      <c r="F2213">
        <v>2011</v>
      </c>
      <c r="G2213">
        <v>4</v>
      </c>
      <c r="H2213" t="s">
        <v>241</v>
      </c>
      <c r="I2213" t="s">
        <v>241</v>
      </c>
      <c r="J2213">
        <v>61</v>
      </c>
      <c r="K2213">
        <v>0.37498092599999999</v>
      </c>
      <c r="L2213">
        <v>0.13126211600000001</v>
      </c>
      <c r="M2213">
        <v>0.79977189599999998</v>
      </c>
      <c r="N2213">
        <v>0.16546762600000001</v>
      </c>
      <c r="O2213">
        <v>0.15447154499999999</v>
      </c>
      <c r="P2213">
        <v>0.38095238100000001</v>
      </c>
      <c r="Q2213">
        <v>1.6271552000000002E-2</v>
      </c>
      <c r="R2213">
        <v>0.63664815699999999</v>
      </c>
      <c r="S2213">
        <v>0.98372844800000003</v>
      </c>
      <c r="T2213">
        <v>0.96407953800000001</v>
      </c>
      <c r="U2213">
        <v>0.26968602699999999</v>
      </c>
      <c r="V2213">
        <v>-0.12871217700000001</v>
      </c>
      <c r="W2213">
        <v>0.15688949499999999</v>
      </c>
      <c r="X2213">
        <v>0.29098360699999998</v>
      </c>
      <c r="Y2213">
        <v>3.5920462E-2</v>
      </c>
      <c r="Z2213">
        <v>1.1990664E-2</v>
      </c>
      <c r="AA2213">
        <v>1.6271552000000002E-2</v>
      </c>
    </row>
    <row r="2214" spans="1:27" x14ac:dyDescent="0.2">
      <c r="A2214" t="s">
        <v>2518</v>
      </c>
      <c r="B2214" s="1" t="d">
        <v>2011-04-01</v>
      </c>
      <c r="C2214">
        <v>2011.25</v>
      </c>
      <c r="D2214">
        <v>2213</v>
      </c>
      <c r="E2214" t="s">
        <v>27</v>
      </c>
      <c r="F2214">
        <v>2011</v>
      </c>
      <c r="G2214">
        <v>4</v>
      </c>
      <c r="H2214" t="s">
        <v>241</v>
      </c>
      <c r="I2214" t="s">
        <v>241</v>
      </c>
      <c r="J2214">
        <v>61</v>
      </c>
      <c r="K2214">
        <v>0.18747520400000001</v>
      </c>
      <c r="L2214">
        <v>0.10838824600000001</v>
      </c>
      <c r="M2214">
        <v>0.56366423099999996</v>
      </c>
      <c r="N2214">
        <v>0.107913669</v>
      </c>
      <c r="O2214">
        <v>5.6910569000000001E-2</v>
      </c>
      <c r="P2214">
        <v>0.14285714299999999</v>
      </c>
      <c r="Q2214">
        <v>1.0775862000000001E-2</v>
      </c>
      <c r="R2214">
        <v>0.404442201</v>
      </c>
      <c r="S2214">
        <v>0.98922413799999998</v>
      </c>
      <c r="T2214">
        <v>0.96221937099999999</v>
      </c>
      <c r="U2214">
        <v>-0.15490003199999999</v>
      </c>
      <c r="V2214">
        <v>-2.589582E-3</v>
      </c>
      <c r="W2214">
        <v>0.148703956</v>
      </c>
      <c r="X2214">
        <v>0.27807377</v>
      </c>
      <c r="Y2214">
        <v>3.7780629000000003E-2</v>
      </c>
      <c r="Z2214">
        <v>8.3720530000000008E-3</v>
      </c>
      <c r="AA2214">
        <v>1.0775862000000001E-2</v>
      </c>
    </row>
    <row r="2215" spans="1:27" x14ac:dyDescent="0.2">
      <c r="A2215" t="s">
        <v>2519</v>
      </c>
      <c r="B2215" s="1" t="d">
        <v>2011-04-01</v>
      </c>
      <c r="C2215">
        <v>2011.25</v>
      </c>
      <c r="D2215">
        <v>2214</v>
      </c>
      <c r="E2215" t="s">
        <v>27</v>
      </c>
      <c r="F2215">
        <v>2011</v>
      </c>
      <c r="G2215">
        <v>4</v>
      </c>
      <c r="H2215" t="s">
        <v>1479</v>
      </c>
      <c r="I2215" t="s">
        <v>1479</v>
      </c>
      <c r="J2215">
        <v>62</v>
      </c>
      <c r="K2215">
        <v>0.124973296</v>
      </c>
      <c r="L2215">
        <v>0.10838824600000001</v>
      </c>
      <c r="M2215">
        <v>0.59968065399999992</v>
      </c>
      <c r="N2215">
        <v>0.107913669</v>
      </c>
      <c r="O2215">
        <v>8.9430893999999997E-2</v>
      </c>
      <c r="P2215">
        <v>0.222222222</v>
      </c>
      <c r="Q2215">
        <v>9.4827590000000003E-3</v>
      </c>
      <c r="R2215">
        <v>0.544522968</v>
      </c>
      <c r="S2215">
        <v>0.99051724100000005</v>
      </c>
      <c r="T2215">
        <v>0.96728672199999999</v>
      </c>
      <c r="U2215">
        <v>-8.9546194999999995E-2</v>
      </c>
      <c r="V2215">
        <v>-8.7887831E-2</v>
      </c>
      <c r="W2215">
        <v>0.13642564800000001</v>
      </c>
      <c r="X2215">
        <v>0.25</v>
      </c>
      <c r="Y2215">
        <v>3.2713277999999998E-2</v>
      </c>
      <c r="Z2215">
        <v>5.4600350000000002E-3</v>
      </c>
      <c r="AA2215">
        <v>9.4827590000000003E-3</v>
      </c>
    </row>
    <row r="2216" spans="1:27" x14ac:dyDescent="0.2">
      <c r="A2216" t="s">
        <v>2520</v>
      </c>
      <c r="B2216" s="1" t="d">
        <v>2011-04-01</v>
      </c>
      <c r="C2216">
        <v>2011.25</v>
      </c>
      <c r="D2216">
        <v>2215</v>
      </c>
      <c r="E2216" t="s">
        <v>27</v>
      </c>
      <c r="F2216">
        <v>2011</v>
      </c>
      <c r="G2216">
        <v>4</v>
      </c>
      <c r="H2216" t="s">
        <v>2521</v>
      </c>
      <c r="I2216" t="s">
        <v>2522</v>
      </c>
      <c r="J2216">
        <v>67</v>
      </c>
      <c r="K2216">
        <v>0.249977111</v>
      </c>
      <c r="L2216">
        <v>0.10838824600000001</v>
      </c>
      <c r="M2216">
        <v>0.59968065399999992</v>
      </c>
      <c r="N2216">
        <v>0.12949640300000001</v>
      </c>
      <c r="O2216">
        <v>8.9430893999999997E-2</v>
      </c>
      <c r="P2216">
        <v>0.222222222</v>
      </c>
      <c r="Q2216">
        <v>9.0517240000000006E-3</v>
      </c>
      <c r="R2216">
        <v>0.50338213000000009</v>
      </c>
      <c r="S2216">
        <v>0.99094827600000002</v>
      </c>
      <c r="T2216">
        <v>0.96087235400000004</v>
      </c>
      <c r="U2216">
        <v>-3.1989498999999998E-2</v>
      </c>
      <c r="V2216">
        <v>-5.2686745E-2</v>
      </c>
      <c r="W2216">
        <v>0.139154161</v>
      </c>
      <c r="X2216">
        <v>0.25204917999999998</v>
      </c>
      <c r="Y2216">
        <v>3.9127646000000002E-2</v>
      </c>
      <c r="Z2216">
        <v>7.1515750000000003E-3</v>
      </c>
      <c r="AA2216">
        <v>9.0517240000000006E-3</v>
      </c>
    </row>
    <row r="2217" spans="1:27" x14ac:dyDescent="0.2">
      <c r="A2217" t="s">
        <v>2523</v>
      </c>
      <c r="B2217" s="1" t="d">
        <v>2011-04-01</v>
      </c>
      <c r="C2217">
        <v>2011.25</v>
      </c>
      <c r="D2217">
        <v>2216</v>
      </c>
      <c r="E2217" t="s">
        <v>27</v>
      </c>
      <c r="F2217">
        <v>2011</v>
      </c>
      <c r="G2217">
        <v>4</v>
      </c>
      <c r="H2217" t="s">
        <v>2524</v>
      </c>
      <c r="I2217" t="s">
        <v>236</v>
      </c>
      <c r="J2217">
        <v>74</v>
      </c>
      <c r="K2217">
        <v>0.249977111</v>
      </c>
      <c r="L2217">
        <v>0.116777517</v>
      </c>
      <c r="M2217">
        <v>0.79977189599999998</v>
      </c>
      <c r="N2217">
        <v>0.18705036</v>
      </c>
      <c r="O2217">
        <v>0.15447154499999999</v>
      </c>
      <c r="P2217">
        <v>0.38095238100000001</v>
      </c>
      <c r="Q2217">
        <v>2.3706897000000001E-2</v>
      </c>
      <c r="R2217">
        <v>0.63664815699999999</v>
      </c>
      <c r="S2217">
        <v>0.97629310300000005</v>
      </c>
      <c r="T2217">
        <v>0.95060936500000004</v>
      </c>
      <c r="U2217">
        <v>0.20287676499999999</v>
      </c>
      <c r="V2217">
        <v>-0.11542566899999999</v>
      </c>
      <c r="W2217">
        <v>0.16507503400000001</v>
      </c>
      <c r="X2217">
        <v>0.299180328</v>
      </c>
      <c r="Y2217">
        <v>4.9390635000000002E-2</v>
      </c>
      <c r="Z2217">
        <v>1.4709976E-2</v>
      </c>
      <c r="AA2217">
        <v>2.3706897000000001E-2</v>
      </c>
    </row>
    <row r="2218" spans="1:27" x14ac:dyDescent="0.2">
      <c r="A2218" t="s">
        <v>2525</v>
      </c>
      <c r="B2218" s="1" t="d">
        <v>2011-04-01</v>
      </c>
      <c r="C2218">
        <v>2011.25</v>
      </c>
      <c r="D2218">
        <v>2217</v>
      </c>
      <c r="E2218" t="s">
        <v>27</v>
      </c>
      <c r="F2218">
        <v>2011</v>
      </c>
      <c r="G2218">
        <v>4</v>
      </c>
      <c r="H2218" t="s">
        <v>235</v>
      </c>
      <c r="I2218" t="s">
        <v>236</v>
      </c>
      <c r="J2218">
        <v>74</v>
      </c>
      <c r="K2218">
        <v>0.249977111</v>
      </c>
      <c r="L2218">
        <v>0.10838824600000001</v>
      </c>
      <c r="M2218">
        <v>0.79977189599999998</v>
      </c>
      <c r="N2218">
        <v>0.12949640300000001</v>
      </c>
      <c r="O2218">
        <v>0.28455284600000003</v>
      </c>
      <c r="P2218">
        <v>0.222222222</v>
      </c>
      <c r="Q2218">
        <v>2.8663793E-2</v>
      </c>
      <c r="R2218">
        <v>0.76007067100000003</v>
      </c>
      <c r="S2218">
        <v>0.97133620700000001</v>
      </c>
      <c r="T2218">
        <v>0.92880051299999999</v>
      </c>
      <c r="U2218">
        <v>0.19378758500000001</v>
      </c>
      <c r="V2218">
        <v>-0.152992356</v>
      </c>
      <c r="W2218">
        <v>0.13642564800000001</v>
      </c>
      <c r="X2218">
        <v>0.27049180299999998</v>
      </c>
      <c r="Y2218">
        <v>7.1199487000000006E-2</v>
      </c>
      <c r="Z2218">
        <v>1.4495856999999999E-2</v>
      </c>
      <c r="AA2218">
        <v>2.8663793E-2</v>
      </c>
    </row>
    <row r="2219" spans="1:27" x14ac:dyDescent="0.2">
      <c r="A2219" t="s">
        <v>2526</v>
      </c>
      <c r="B2219" s="1" t="d">
        <v>2011-04-01</v>
      </c>
      <c r="C2219">
        <v>2011.25</v>
      </c>
      <c r="D2219">
        <v>2218</v>
      </c>
      <c r="E2219" t="s">
        <v>27</v>
      </c>
      <c r="F2219">
        <v>2011</v>
      </c>
      <c r="G2219">
        <v>4</v>
      </c>
      <c r="H2219" t="s">
        <v>371</v>
      </c>
      <c r="I2219" t="s">
        <v>371</v>
      </c>
      <c r="J2219">
        <v>87</v>
      </c>
      <c r="K2219">
        <v>0.249977111</v>
      </c>
      <c r="L2219">
        <v>0.13126211600000001</v>
      </c>
      <c r="M2219">
        <v>0.79977189599999998</v>
      </c>
      <c r="N2219">
        <v>0.100719424</v>
      </c>
      <c r="O2219">
        <v>8.9430893999999997E-2</v>
      </c>
      <c r="P2219">
        <v>0.222222222</v>
      </c>
      <c r="Q2219">
        <v>1.1422414000000001E-2</v>
      </c>
      <c r="R2219">
        <v>0.73710247299999998</v>
      </c>
      <c r="S2219">
        <v>0.98857758600000001</v>
      </c>
      <c r="T2219">
        <v>0.96407953800000001</v>
      </c>
      <c r="U2219">
        <v>0.14507147400000001</v>
      </c>
      <c r="V2219">
        <v>-0.222510398</v>
      </c>
      <c r="W2219">
        <v>0.14597544300000001</v>
      </c>
      <c r="X2219">
        <v>0.28688524599999998</v>
      </c>
      <c r="Y2219">
        <v>3.5920462E-2</v>
      </c>
      <c r="Z2219">
        <v>9.0358220000000006E-3</v>
      </c>
      <c r="AA2219">
        <v>1.1422414000000001E-2</v>
      </c>
    </row>
    <row r="2220" spans="1:27" x14ac:dyDescent="0.2">
      <c r="A2220" t="s">
        <v>2527</v>
      </c>
      <c r="B2220" s="1" t="d">
        <v>2011-04-01</v>
      </c>
      <c r="C2220">
        <v>2011.25</v>
      </c>
      <c r="D2220">
        <v>2219</v>
      </c>
      <c r="E2220" t="s">
        <v>27</v>
      </c>
      <c r="F2220">
        <v>2011</v>
      </c>
      <c r="G2220">
        <v>4</v>
      </c>
      <c r="H2220" t="s">
        <v>371</v>
      </c>
      <c r="I2220" t="s">
        <v>371</v>
      </c>
      <c r="J2220">
        <v>87</v>
      </c>
      <c r="K2220">
        <v>0.49998474100000001</v>
      </c>
      <c r="L2220">
        <v>0.59999948800000003</v>
      </c>
      <c r="M2220">
        <v>0.79977189599999998</v>
      </c>
      <c r="N2220">
        <v>0.60431654700000004</v>
      </c>
      <c r="O2220">
        <v>0.47967479699999999</v>
      </c>
      <c r="P2220">
        <v>0.38095238100000001</v>
      </c>
      <c r="Q2220">
        <v>0.14439655200000001</v>
      </c>
      <c r="R2220">
        <v>0.46451287200000002</v>
      </c>
      <c r="S2220">
        <v>0.85560344799999999</v>
      </c>
      <c r="T2220">
        <v>0.95638229600000002</v>
      </c>
      <c r="U2220">
        <v>0.61026550499999999</v>
      </c>
      <c r="V2220">
        <v>0.53191474900000002</v>
      </c>
      <c r="W2220">
        <v>0.66166439300000002</v>
      </c>
      <c r="X2220">
        <v>0.48688524599999999</v>
      </c>
      <c r="Y2220">
        <v>4.3617704E-2</v>
      </c>
      <c r="Z2220">
        <v>0.10596749699999999</v>
      </c>
      <c r="AA2220">
        <v>0.14439655200000001</v>
      </c>
    </row>
    <row r="2221" spans="1:27" x14ac:dyDescent="0.2">
      <c r="A2221" t="s">
        <v>2528</v>
      </c>
      <c r="B2221" s="1" t="d">
        <v>2011-04-01</v>
      </c>
      <c r="C2221">
        <v>2011.25</v>
      </c>
      <c r="D2221">
        <v>2220</v>
      </c>
      <c r="E2221" t="s">
        <v>27</v>
      </c>
      <c r="F2221">
        <v>2011</v>
      </c>
      <c r="G2221">
        <v>4</v>
      </c>
      <c r="H2221" t="s">
        <v>56</v>
      </c>
      <c r="I2221" t="s">
        <v>57</v>
      </c>
      <c r="J2221">
        <v>92</v>
      </c>
      <c r="K2221">
        <v>0.124973296</v>
      </c>
      <c r="L2221">
        <v>0.116777517</v>
      </c>
      <c r="M2221">
        <v>0.63969890299999999</v>
      </c>
      <c r="N2221">
        <v>0.12949640300000001</v>
      </c>
      <c r="O2221">
        <v>0.105691057</v>
      </c>
      <c r="P2221">
        <v>0.301587302</v>
      </c>
      <c r="Q2221">
        <v>1.5086207000000001E-2</v>
      </c>
      <c r="R2221">
        <v>0.61696113100000005</v>
      </c>
      <c r="S2221">
        <v>0.98491379300000004</v>
      </c>
      <c r="T2221">
        <v>0.96343810100000005</v>
      </c>
      <c r="U2221">
        <v>-6.1115939999999997E-3</v>
      </c>
      <c r="V2221">
        <v>-0.122527645</v>
      </c>
      <c r="W2221">
        <v>0.13724420200000001</v>
      </c>
      <c r="X2221">
        <v>0.27991803300000001</v>
      </c>
      <c r="Y2221">
        <v>3.6561899000000002E-2</v>
      </c>
      <c r="Z2221">
        <v>7.3871060000000001E-3</v>
      </c>
      <c r="AA2221">
        <v>1.5086207000000001E-2</v>
      </c>
    </row>
    <row r="2222" spans="1:27" x14ac:dyDescent="0.2">
      <c r="A2222" t="s">
        <v>2529</v>
      </c>
      <c r="B2222" s="1" t="d">
        <v>2011-04-01</v>
      </c>
      <c r="C2222">
        <v>2011.25</v>
      </c>
      <c r="D2222">
        <v>2221</v>
      </c>
      <c r="E2222" t="s">
        <v>41</v>
      </c>
      <c r="F2222">
        <v>2011</v>
      </c>
      <c r="G2222">
        <v>4</v>
      </c>
      <c r="H2222" t="s">
        <v>2530</v>
      </c>
      <c r="I2222" t="s">
        <v>2531</v>
      </c>
      <c r="J2222">
        <v>132</v>
      </c>
      <c r="K2222">
        <v>0.49998474100000001</v>
      </c>
      <c r="L2222">
        <v>0.10838824600000001</v>
      </c>
      <c r="M2222">
        <v>0.79977189599999998</v>
      </c>
      <c r="N2222">
        <v>0.60431654700000004</v>
      </c>
      <c r="O2222">
        <v>0.37560975600000002</v>
      </c>
      <c r="P2222">
        <v>0.28174603199999998</v>
      </c>
      <c r="Q2222">
        <v>0.15517241400000001</v>
      </c>
      <c r="R2222">
        <v>0.38399798100000004</v>
      </c>
      <c r="S2222">
        <v>0.84482758599999996</v>
      </c>
      <c r="T2222">
        <v>0.94996792799999996</v>
      </c>
      <c r="U2222">
        <v>0.36078844999999998</v>
      </c>
      <c r="V2222">
        <v>0.40664315299999998</v>
      </c>
      <c r="W2222">
        <v>0.71077762600000005</v>
      </c>
      <c r="X2222">
        <v>0.50819672100000002</v>
      </c>
      <c r="Y2222">
        <v>5.0032071999999997E-2</v>
      </c>
      <c r="Z2222">
        <v>0.12804316600000001</v>
      </c>
      <c r="AA2222">
        <v>0.15517241400000001</v>
      </c>
    </row>
    <row r="2223" spans="1:27" x14ac:dyDescent="0.2">
      <c r="A2223" t="s">
        <v>2532</v>
      </c>
      <c r="B2223" s="1" t="d">
        <v>2011-04-01</v>
      </c>
      <c r="C2223">
        <v>2011.25</v>
      </c>
      <c r="D2223">
        <v>2222</v>
      </c>
      <c r="E2223" t="s">
        <v>27</v>
      </c>
      <c r="F2223">
        <v>2011</v>
      </c>
      <c r="G2223">
        <v>4</v>
      </c>
      <c r="H2223" t="s">
        <v>462</v>
      </c>
      <c r="I2223" t="s">
        <v>463</v>
      </c>
      <c r="J2223">
        <v>21</v>
      </c>
      <c r="K2223">
        <v>0.49998474100000001</v>
      </c>
      <c r="L2223">
        <v>0.100248032</v>
      </c>
      <c r="M2223">
        <v>0.79977189599999998</v>
      </c>
      <c r="N2223">
        <v>0.38129496400000001</v>
      </c>
      <c r="O2223">
        <v>0.37560975600000002</v>
      </c>
      <c r="P2223">
        <v>0.28174603199999998</v>
      </c>
      <c r="Q2223">
        <v>7.8663792999999996E-2</v>
      </c>
      <c r="R2223">
        <v>0.51549722399999998</v>
      </c>
      <c r="S2223">
        <v>0.92133620699999996</v>
      </c>
      <c r="T2223">
        <v>0.97690827499999999</v>
      </c>
      <c r="U2223">
        <v>0.35061436200000001</v>
      </c>
      <c r="V2223">
        <v>0.16509234</v>
      </c>
      <c r="W2223">
        <v>0.51159617999999996</v>
      </c>
      <c r="X2223">
        <v>0.33196721299999998</v>
      </c>
      <c r="Y2223">
        <v>2.3091725E-2</v>
      </c>
      <c r="Z2223">
        <v>4.2930861000000001E-2</v>
      </c>
      <c r="AA2223">
        <v>7.8663792999999996E-2</v>
      </c>
    </row>
    <row r="2224" spans="1:27" x14ac:dyDescent="0.2">
      <c r="A2224" t="s">
        <v>2533</v>
      </c>
      <c r="B2224" s="1" t="d">
        <v>2011-04-01</v>
      </c>
      <c r="C2224">
        <v>2011.25</v>
      </c>
      <c r="D2224">
        <v>2223</v>
      </c>
      <c r="E2224" t="s">
        <v>27</v>
      </c>
      <c r="F2224">
        <v>2011</v>
      </c>
      <c r="G2224">
        <v>4</v>
      </c>
      <c r="H2224" t="s">
        <v>462</v>
      </c>
      <c r="I2224" t="s">
        <v>463</v>
      </c>
      <c r="J2224">
        <v>21</v>
      </c>
      <c r="K2224">
        <v>0.49998474100000001</v>
      </c>
      <c r="L2224">
        <v>0.59999948800000003</v>
      </c>
      <c r="M2224">
        <v>0.79977189599999998</v>
      </c>
      <c r="N2224">
        <v>0.38129496400000001</v>
      </c>
      <c r="O2224">
        <v>0.37560975600000002</v>
      </c>
      <c r="P2224">
        <v>0.28174603199999998</v>
      </c>
      <c r="Q2224">
        <v>7.8663792999999996E-2</v>
      </c>
      <c r="R2224">
        <v>0.51549722399999998</v>
      </c>
      <c r="S2224">
        <v>0.92133620699999996</v>
      </c>
      <c r="T2224">
        <v>0.97690827499999999</v>
      </c>
      <c r="U2224">
        <v>0.51725702100000004</v>
      </c>
      <c r="V2224">
        <v>0.32388068199999998</v>
      </c>
      <c r="W2224">
        <v>0.51159617999999996</v>
      </c>
      <c r="X2224">
        <v>0.33196721299999998</v>
      </c>
      <c r="Y2224">
        <v>2.3091725E-2</v>
      </c>
      <c r="Z2224">
        <v>4.2930861000000001E-2</v>
      </c>
      <c r="AA2224">
        <v>7.8663792999999996E-2</v>
      </c>
    </row>
    <row r="2225" spans="1:27" x14ac:dyDescent="0.2">
      <c r="A2225" t="s">
        <v>2534</v>
      </c>
      <c r="B2225" s="1" t="d">
        <v>2011-04-01</v>
      </c>
      <c r="C2225">
        <v>2011.25</v>
      </c>
      <c r="D2225">
        <v>2224</v>
      </c>
      <c r="E2225" t="s">
        <v>27</v>
      </c>
      <c r="F2225">
        <v>2011</v>
      </c>
      <c r="G2225">
        <v>4</v>
      </c>
      <c r="H2225" t="s">
        <v>462</v>
      </c>
      <c r="I2225" t="s">
        <v>463</v>
      </c>
      <c r="J2225">
        <v>21</v>
      </c>
      <c r="K2225">
        <v>0.49998474100000001</v>
      </c>
      <c r="L2225">
        <v>1.1000000000000001</v>
      </c>
      <c r="M2225">
        <v>0.79977189599999998</v>
      </c>
      <c r="N2225">
        <v>0.38129496400000001</v>
      </c>
      <c r="O2225">
        <v>0.37560975600000002</v>
      </c>
      <c r="P2225">
        <v>0.28174603199999998</v>
      </c>
      <c r="Q2225">
        <v>7.8663792999999996E-2</v>
      </c>
      <c r="R2225">
        <v>0.51549722399999998</v>
      </c>
      <c r="S2225">
        <v>0.92133620699999996</v>
      </c>
      <c r="T2225">
        <v>0.97690827499999999</v>
      </c>
      <c r="U2225">
        <v>0.68398272800000004</v>
      </c>
      <c r="V2225">
        <v>0.48274815799999998</v>
      </c>
      <c r="W2225">
        <v>0.51159617999999996</v>
      </c>
      <c r="X2225">
        <v>0.33196721299999998</v>
      </c>
      <c r="Y2225">
        <v>2.3091725E-2</v>
      </c>
      <c r="Z2225">
        <v>4.2930861000000001E-2</v>
      </c>
      <c r="AA2225">
        <v>7.8663792999999996E-2</v>
      </c>
    </row>
    <row r="2226" spans="1:27" x14ac:dyDescent="0.2">
      <c r="A2226" t="s">
        <v>2535</v>
      </c>
      <c r="B2226" s="1" t="d">
        <v>2011-04-01</v>
      </c>
      <c r="C2226">
        <v>2011.25</v>
      </c>
      <c r="D2226">
        <v>2225</v>
      </c>
      <c r="E2226" t="s">
        <v>27</v>
      </c>
      <c r="F2226">
        <v>2011</v>
      </c>
      <c r="G2226">
        <v>4</v>
      </c>
      <c r="H2226" t="s">
        <v>138</v>
      </c>
      <c r="I2226" t="s">
        <v>138</v>
      </c>
      <c r="J2226">
        <v>113</v>
      </c>
      <c r="K2226">
        <v>0.249977111</v>
      </c>
      <c r="L2226">
        <v>0.10838824600000001</v>
      </c>
      <c r="M2226">
        <v>0.69972627499999995</v>
      </c>
      <c r="N2226">
        <v>7.9136690999999995E-2</v>
      </c>
      <c r="O2226">
        <v>8.9430893999999997E-2</v>
      </c>
      <c r="P2226">
        <v>0.103174603</v>
      </c>
      <c r="Q2226">
        <v>9.3534480000000003E-3</v>
      </c>
      <c r="R2226">
        <v>0.44911660799999997</v>
      </c>
      <c r="S2226">
        <v>0.99064655199999996</v>
      </c>
      <c r="T2226">
        <v>0.97081462500000004</v>
      </c>
      <c r="U2226">
        <v>-4.9379684E-2</v>
      </c>
      <c r="V2226">
        <v>-5.0547248000000003E-2</v>
      </c>
      <c r="W2226">
        <v>0.16425648000000001</v>
      </c>
      <c r="X2226">
        <v>0.24426229499999999</v>
      </c>
      <c r="Y2226">
        <v>2.9185375E-2</v>
      </c>
      <c r="Z2226">
        <v>7.0659269999999996E-3</v>
      </c>
      <c r="AA2226">
        <v>9.3534480000000003E-3</v>
      </c>
    </row>
    <row r="2227" spans="1:27" x14ac:dyDescent="0.2">
      <c r="A2227" t="s">
        <v>2536</v>
      </c>
      <c r="B2227" s="1" t="d">
        <v>2011-04-01</v>
      </c>
      <c r="C2227">
        <v>2011.25</v>
      </c>
      <c r="D2227">
        <v>2226</v>
      </c>
      <c r="E2227" t="s">
        <v>41</v>
      </c>
      <c r="F2227">
        <v>2011</v>
      </c>
      <c r="G2227">
        <v>4</v>
      </c>
      <c r="H2227" t="s">
        <v>138</v>
      </c>
      <c r="I2227" t="s">
        <v>138</v>
      </c>
      <c r="J2227">
        <v>113</v>
      </c>
      <c r="K2227">
        <v>0.249977111</v>
      </c>
      <c r="L2227">
        <v>0.34999923199999999</v>
      </c>
      <c r="M2227">
        <v>0.79977189599999998</v>
      </c>
      <c r="N2227">
        <v>0.38129496400000001</v>
      </c>
      <c r="O2227">
        <v>0.37560975600000002</v>
      </c>
      <c r="P2227">
        <v>0.28174603199999998</v>
      </c>
      <c r="Q2227">
        <v>7.0043102999999995E-2</v>
      </c>
      <c r="R2227">
        <v>0.51549722399999998</v>
      </c>
      <c r="S2227">
        <v>0.92995689699999995</v>
      </c>
      <c r="T2227">
        <v>0.96228351499999998</v>
      </c>
      <c r="U2227">
        <v>0.30122058800000001</v>
      </c>
      <c r="V2227">
        <v>0.244038221</v>
      </c>
      <c r="W2227">
        <v>0.50092769400000003</v>
      </c>
      <c r="X2227">
        <v>0.29282786900000002</v>
      </c>
      <c r="Y2227">
        <v>3.7716485000000001E-2</v>
      </c>
      <c r="Z2227">
        <v>4.9290195000000002E-2</v>
      </c>
      <c r="AA2227">
        <v>7.0043102999999995E-2</v>
      </c>
    </row>
    <row r="2228" spans="1:27" x14ac:dyDescent="0.2">
      <c r="A2228" t="s">
        <v>2537</v>
      </c>
      <c r="B2228" s="1" t="d">
        <v>2011-04-01</v>
      </c>
      <c r="C2228">
        <v>2011.25</v>
      </c>
      <c r="D2228">
        <v>2227</v>
      </c>
      <c r="E2228" t="s">
        <v>41</v>
      </c>
      <c r="F2228">
        <v>2011</v>
      </c>
      <c r="G2228">
        <v>4</v>
      </c>
      <c r="H2228" t="s">
        <v>138</v>
      </c>
      <c r="I2228" t="s">
        <v>138</v>
      </c>
      <c r="J2228">
        <v>113</v>
      </c>
      <c r="K2228">
        <v>0.49998474100000001</v>
      </c>
      <c r="L2228">
        <v>0.35503279399999998</v>
      </c>
      <c r="M2228">
        <v>0.79977189599999998</v>
      </c>
      <c r="N2228">
        <v>0.60431654700000004</v>
      </c>
      <c r="O2228">
        <v>0.47967479699999999</v>
      </c>
      <c r="P2228">
        <v>0.38095238100000001</v>
      </c>
      <c r="Q2228">
        <v>0.116163793</v>
      </c>
      <c r="R2228">
        <v>0.51600201900000009</v>
      </c>
      <c r="S2228">
        <v>0.88383620699999998</v>
      </c>
      <c r="T2228">
        <v>0.969211033</v>
      </c>
      <c r="U2228">
        <v>0.54375280299999995</v>
      </c>
      <c r="V2228">
        <v>0.412373934</v>
      </c>
      <c r="W2228">
        <v>0.65402455699999995</v>
      </c>
      <c r="X2228">
        <v>0.49754098400000002</v>
      </c>
      <c r="Y2228">
        <v>3.0788967E-2</v>
      </c>
      <c r="Z2228">
        <v>5.7640837E-2</v>
      </c>
      <c r="AA2228">
        <v>0.116163793</v>
      </c>
    </row>
    <row r="2229" spans="1:27" x14ac:dyDescent="0.2">
      <c r="A2229" t="s">
        <v>2538</v>
      </c>
      <c r="B2229" s="1" t="d">
        <v>2011-04-01</v>
      </c>
      <c r="C2229">
        <v>2011.25</v>
      </c>
      <c r="D2229">
        <v>2228</v>
      </c>
      <c r="E2229" t="s">
        <v>27</v>
      </c>
      <c r="F2229">
        <v>2011</v>
      </c>
      <c r="G2229">
        <v>4</v>
      </c>
      <c r="H2229" t="s">
        <v>138</v>
      </c>
      <c r="I2229" t="s">
        <v>138</v>
      </c>
      <c r="J2229">
        <v>113</v>
      </c>
      <c r="K2229">
        <v>0.249977111</v>
      </c>
      <c r="L2229">
        <v>0.131878203</v>
      </c>
      <c r="M2229">
        <v>0.79977189599999998</v>
      </c>
      <c r="N2229">
        <v>0.18705036</v>
      </c>
      <c r="O2229">
        <v>0.15447154499999999</v>
      </c>
      <c r="P2229">
        <v>0.38095238100000001</v>
      </c>
      <c r="Q2229">
        <v>1.8103448000000001E-2</v>
      </c>
      <c r="R2229">
        <v>0.63664815699999999</v>
      </c>
      <c r="S2229">
        <v>0.98189655200000003</v>
      </c>
      <c r="T2229">
        <v>0.96407953800000001</v>
      </c>
      <c r="U2229">
        <v>0.20866568899999999</v>
      </c>
      <c r="V2229">
        <v>-0.11411801000000001</v>
      </c>
      <c r="W2229">
        <v>0.16671214200000001</v>
      </c>
      <c r="X2229">
        <v>0.33114754099999999</v>
      </c>
      <c r="Y2229">
        <v>3.5920462E-2</v>
      </c>
      <c r="Z2229">
        <v>1.2547374E-2</v>
      </c>
      <c r="AA2229">
        <v>1.8103448000000001E-2</v>
      </c>
    </row>
    <row r="2230" spans="1:27" x14ac:dyDescent="0.2">
      <c r="A2230" t="s">
        <v>2539</v>
      </c>
      <c r="B2230" s="1" t="d">
        <v>2011-04-01</v>
      </c>
      <c r="C2230">
        <v>2011.25</v>
      </c>
      <c r="D2230">
        <v>2229</v>
      </c>
      <c r="E2230" t="s">
        <v>27</v>
      </c>
      <c r="F2230">
        <v>2011</v>
      </c>
      <c r="G2230">
        <v>4</v>
      </c>
      <c r="H2230" t="s">
        <v>138</v>
      </c>
      <c r="I2230" t="s">
        <v>138</v>
      </c>
      <c r="J2230">
        <v>113</v>
      </c>
      <c r="K2230">
        <v>0.18747520400000001</v>
      </c>
      <c r="L2230">
        <v>0.10838824600000001</v>
      </c>
      <c r="M2230">
        <v>0.69972627499999995</v>
      </c>
      <c r="N2230">
        <v>0.107913669</v>
      </c>
      <c r="O2230">
        <v>8.9430893999999997E-2</v>
      </c>
      <c r="P2230">
        <v>0.222222222</v>
      </c>
      <c r="Q2230">
        <v>1.0344828E-2</v>
      </c>
      <c r="R2230">
        <v>0.44911660799999997</v>
      </c>
      <c r="S2230">
        <v>0.98965517199999997</v>
      </c>
      <c r="T2230">
        <v>0.96215522799999997</v>
      </c>
      <c r="U2230">
        <v>-3.1991271000000002E-2</v>
      </c>
      <c r="V2230">
        <v>-4.8900195E-2</v>
      </c>
      <c r="W2230">
        <v>0.13888131000000001</v>
      </c>
      <c r="X2230">
        <v>0.26024590199999997</v>
      </c>
      <c r="Y2230">
        <v>3.7844771999999999E-2</v>
      </c>
      <c r="Z2230">
        <v>1.4067619E-2</v>
      </c>
      <c r="AA2230">
        <v>1.0344828E-2</v>
      </c>
    </row>
    <row r="2231" spans="1:27" x14ac:dyDescent="0.2">
      <c r="A2231" t="s">
        <v>2540</v>
      </c>
      <c r="B2231" s="1" t="d">
        <v>2011-04-01</v>
      </c>
      <c r="C2231">
        <v>2011.25</v>
      </c>
      <c r="D2231">
        <v>2230</v>
      </c>
      <c r="E2231" t="s">
        <v>27</v>
      </c>
      <c r="F2231">
        <v>2011</v>
      </c>
      <c r="G2231">
        <v>4</v>
      </c>
      <c r="H2231" t="s">
        <v>303</v>
      </c>
      <c r="I2231" t="s">
        <v>303</v>
      </c>
      <c r="J2231">
        <v>128</v>
      </c>
      <c r="K2231">
        <v>0.249977111</v>
      </c>
      <c r="L2231">
        <v>0.22583803099999999</v>
      </c>
      <c r="M2231">
        <v>0.79977189599999998</v>
      </c>
      <c r="N2231">
        <v>0.16546762600000001</v>
      </c>
      <c r="O2231">
        <v>0.15447154499999999</v>
      </c>
      <c r="P2231">
        <v>0.38095238100000001</v>
      </c>
      <c r="Q2231">
        <v>1.7025861999999999E-2</v>
      </c>
      <c r="R2231">
        <v>0.67425542700000007</v>
      </c>
      <c r="S2231">
        <v>0.982974138</v>
      </c>
      <c r="T2231">
        <v>0.969211033</v>
      </c>
      <c r="U2231">
        <v>0.24696716599999999</v>
      </c>
      <c r="V2231">
        <v>-0.11894561200000001</v>
      </c>
      <c r="W2231">
        <v>0.15470668500000001</v>
      </c>
      <c r="X2231">
        <v>0.30696721300000002</v>
      </c>
      <c r="Y2231">
        <v>3.0788967E-2</v>
      </c>
      <c r="Z2231">
        <v>8.8431150000000004E-3</v>
      </c>
      <c r="AA2231">
        <v>1.7025861999999999E-2</v>
      </c>
    </row>
    <row r="2232" spans="1:27" x14ac:dyDescent="0.2">
      <c r="A2232" t="s">
        <v>2541</v>
      </c>
      <c r="B2232" s="1" t="d">
        <v>2011-04-01</v>
      </c>
      <c r="C2232">
        <v>2011.25</v>
      </c>
      <c r="D2232">
        <v>2231</v>
      </c>
      <c r="E2232" t="s">
        <v>27</v>
      </c>
      <c r="F2232">
        <v>2011</v>
      </c>
      <c r="G2232">
        <v>4</v>
      </c>
      <c r="H2232" t="s">
        <v>303</v>
      </c>
      <c r="I2232" t="s">
        <v>303</v>
      </c>
      <c r="J2232">
        <v>128</v>
      </c>
      <c r="K2232">
        <v>0.249977111</v>
      </c>
      <c r="L2232">
        <v>0.116777517</v>
      </c>
      <c r="M2232">
        <v>0.79977189599999998</v>
      </c>
      <c r="N2232">
        <v>0.12949640300000001</v>
      </c>
      <c r="O2232">
        <v>0.15447154499999999</v>
      </c>
      <c r="P2232">
        <v>0.38095238100000001</v>
      </c>
      <c r="Q2232">
        <v>2.1982759000000001E-2</v>
      </c>
      <c r="R2232">
        <v>0.76007067100000003</v>
      </c>
      <c r="S2232">
        <v>0.97801724099999998</v>
      </c>
      <c r="T2232">
        <v>0.94291212300000005</v>
      </c>
      <c r="U2232">
        <v>0.226841503</v>
      </c>
      <c r="V2232">
        <v>-0.21856293199999999</v>
      </c>
      <c r="W2232">
        <v>0.15006821300000001</v>
      </c>
      <c r="X2232">
        <v>0.316393443</v>
      </c>
      <c r="Y2232">
        <v>5.7087877000000002E-2</v>
      </c>
      <c r="Z2232">
        <v>1.5480804000000001E-2</v>
      </c>
      <c r="AA2232">
        <v>2.1982759000000001E-2</v>
      </c>
    </row>
    <row r="2233" spans="1:27" x14ac:dyDescent="0.2">
      <c r="A2233" t="s">
        <v>2542</v>
      </c>
      <c r="B2233" s="1" t="d">
        <v>2011-05-01</v>
      </c>
      <c r="C2233">
        <v>2011.333333</v>
      </c>
      <c r="D2233">
        <v>2232</v>
      </c>
      <c r="E2233" t="s">
        <v>27</v>
      </c>
      <c r="F2233">
        <v>2011</v>
      </c>
      <c r="G2233">
        <v>5</v>
      </c>
      <c r="H2233" t="s">
        <v>270</v>
      </c>
      <c r="I2233" t="s">
        <v>270</v>
      </c>
      <c r="J2233">
        <v>3</v>
      </c>
      <c r="K2233">
        <v>0.249977111</v>
      </c>
      <c r="L2233">
        <v>0.10838824600000001</v>
      </c>
      <c r="M2233">
        <v>0.79977189599999998</v>
      </c>
      <c r="N2233">
        <v>0.223021583</v>
      </c>
      <c r="O2233">
        <v>0.15447154499999999</v>
      </c>
      <c r="P2233">
        <v>0.49206349199999999</v>
      </c>
      <c r="Q2233">
        <v>2.6939655E-2</v>
      </c>
      <c r="R2233">
        <v>0.682332155</v>
      </c>
      <c r="S2233">
        <v>0.97306034500000005</v>
      </c>
      <c r="T2233">
        <v>0.95189223899999997</v>
      </c>
      <c r="U2233">
        <v>0.26299838800000003</v>
      </c>
      <c r="V2233">
        <v>-0.13712613500000001</v>
      </c>
      <c r="W2233">
        <v>0.158253752</v>
      </c>
      <c r="X2233">
        <v>0.38114754099999998</v>
      </c>
      <c r="Y2233">
        <v>4.8107760999999999E-2</v>
      </c>
      <c r="Z2233">
        <v>1.7236580000000001E-2</v>
      </c>
      <c r="AA2233">
        <v>2.6939655E-2</v>
      </c>
    </row>
    <row r="2234" spans="1:27" x14ac:dyDescent="0.2">
      <c r="A2234" t="s">
        <v>2543</v>
      </c>
      <c r="B2234" s="1" t="d">
        <v>2011-05-01</v>
      </c>
      <c r="C2234">
        <v>2011.333333</v>
      </c>
      <c r="D2234">
        <v>2233</v>
      </c>
      <c r="E2234" t="s">
        <v>27</v>
      </c>
      <c r="F2234">
        <v>2011</v>
      </c>
      <c r="G2234">
        <v>5</v>
      </c>
      <c r="H2234" t="s">
        <v>2544</v>
      </c>
      <c r="I2234" t="s">
        <v>2545</v>
      </c>
      <c r="J2234">
        <v>116</v>
      </c>
      <c r="K2234">
        <v>0.124973296</v>
      </c>
      <c r="L2234">
        <v>0.22583803099999999</v>
      </c>
      <c r="M2234">
        <v>0.59968065399999992</v>
      </c>
      <c r="N2234">
        <v>0.237410072</v>
      </c>
      <c r="O2234">
        <v>0.28455284600000003</v>
      </c>
      <c r="P2234">
        <v>0.222222222</v>
      </c>
      <c r="Q2234">
        <v>2.2413793000000001E-2</v>
      </c>
      <c r="R2234">
        <v>0.55890964199999993</v>
      </c>
      <c r="S2234">
        <v>0.97758620699999998</v>
      </c>
      <c r="T2234">
        <v>0.95574086000000003</v>
      </c>
      <c r="U2234">
        <v>2.5559256999999998E-2</v>
      </c>
      <c r="V2234">
        <v>8.6406413000000001E-2</v>
      </c>
      <c r="W2234">
        <v>0.33969986400000002</v>
      </c>
      <c r="X2234">
        <v>0.14467213100000001</v>
      </c>
      <c r="Y2234">
        <v>4.4259140000000002E-2</v>
      </c>
      <c r="Z2234">
        <v>2.1304841000000001E-2</v>
      </c>
      <c r="AA2234">
        <v>2.2413793000000001E-2</v>
      </c>
    </row>
    <row r="2235" spans="1:27" x14ac:dyDescent="0.2">
      <c r="A2235" t="s">
        <v>2546</v>
      </c>
      <c r="B2235" s="1" t="d">
        <v>2011-05-01</v>
      </c>
      <c r="C2235">
        <v>2011.333333</v>
      </c>
      <c r="D2235">
        <v>2234</v>
      </c>
      <c r="E2235" t="s">
        <v>27</v>
      </c>
      <c r="F2235">
        <v>2011</v>
      </c>
      <c r="G2235">
        <v>5</v>
      </c>
      <c r="H2235" t="s">
        <v>2189</v>
      </c>
      <c r="I2235" t="s">
        <v>2190</v>
      </c>
      <c r="J2235">
        <v>6</v>
      </c>
      <c r="K2235">
        <v>0.124973296</v>
      </c>
      <c r="L2235">
        <v>0.10838824600000001</v>
      </c>
      <c r="M2235">
        <v>0.50763868299999992</v>
      </c>
      <c r="N2235">
        <v>7.9136690999999995E-2</v>
      </c>
      <c r="O2235">
        <v>5.6910569000000001E-2</v>
      </c>
      <c r="P2235">
        <v>0.14285714299999999</v>
      </c>
      <c r="Q2235">
        <v>8.7715520000000002E-3</v>
      </c>
      <c r="R2235">
        <v>0.44911660799999997</v>
      </c>
      <c r="S2235">
        <v>0.99122844799999998</v>
      </c>
      <c r="T2235">
        <v>0.95862732500000003</v>
      </c>
      <c r="U2235">
        <v>-0.210546119</v>
      </c>
      <c r="V2235">
        <v>-3.6292972999999999E-2</v>
      </c>
      <c r="W2235">
        <v>0.14051841700000001</v>
      </c>
      <c r="X2235">
        <v>0.25</v>
      </c>
      <c r="Y2235">
        <v>4.1372674999999998E-2</v>
      </c>
      <c r="Z2235">
        <v>7.7082840000000001E-3</v>
      </c>
      <c r="AA2235">
        <v>8.7715520000000002E-3</v>
      </c>
    </row>
    <row r="2236" spans="1:27" x14ac:dyDescent="0.2">
      <c r="A2236" t="s">
        <v>2547</v>
      </c>
      <c r="B2236" s="1" t="d">
        <v>2011-05-01</v>
      </c>
      <c r="C2236">
        <v>2011.333333</v>
      </c>
      <c r="D2236">
        <v>2235</v>
      </c>
      <c r="E2236" t="s">
        <v>27</v>
      </c>
      <c r="F2236">
        <v>2011</v>
      </c>
      <c r="G2236">
        <v>5</v>
      </c>
      <c r="H2236" t="s">
        <v>2131</v>
      </c>
      <c r="I2236" t="s">
        <v>2132</v>
      </c>
      <c r="J2236">
        <v>28</v>
      </c>
      <c r="K2236">
        <v>0.249977111</v>
      </c>
      <c r="L2236">
        <v>0.131878203</v>
      </c>
      <c r="M2236">
        <v>0.79977189599999998</v>
      </c>
      <c r="N2236">
        <v>0.17266187099999999</v>
      </c>
      <c r="O2236">
        <v>0.15447154499999999</v>
      </c>
      <c r="P2236">
        <v>0.38095238100000001</v>
      </c>
      <c r="Q2236">
        <v>2.3706897000000001E-2</v>
      </c>
      <c r="R2236">
        <v>0.68006057499999994</v>
      </c>
      <c r="S2236">
        <v>0.97629310300000005</v>
      </c>
      <c r="T2236">
        <v>0.97562540099999995</v>
      </c>
      <c r="U2236">
        <v>0.21946436799999999</v>
      </c>
      <c r="V2236">
        <v>-0.14561295399999999</v>
      </c>
      <c r="W2236">
        <v>0.14024556599999999</v>
      </c>
      <c r="X2236">
        <v>0.299180328</v>
      </c>
      <c r="Y2236">
        <v>2.4374599E-2</v>
      </c>
      <c r="Z2236">
        <v>1.8371411000000001E-2</v>
      </c>
      <c r="AA2236">
        <v>2.3706897000000001E-2</v>
      </c>
    </row>
    <row r="2237" spans="1:27" x14ac:dyDescent="0.2">
      <c r="A2237" t="s">
        <v>2548</v>
      </c>
      <c r="B2237" s="1" t="d">
        <v>2011-05-01</v>
      </c>
      <c r="C2237">
        <v>2011.333333</v>
      </c>
      <c r="D2237">
        <v>2236</v>
      </c>
      <c r="E2237" t="s">
        <v>27</v>
      </c>
      <c r="F2237">
        <v>2011</v>
      </c>
      <c r="G2237">
        <v>5</v>
      </c>
      <c r="H2237" t="s">
        <v>886</v>
      </c>
      <c r="I2237" t="s">
        <v>887</v>
      </c>
      <c r="J2237">
        <v>53</v>
      </c>
      <c r="K2237">
        <v>0.124973296</v>
      </c>
      <c r="L2237">
        <v>0.10838824600000001</v>
      </c>
      <c r="M2237">
        <v>0.56366423099999996</v>
      </c>
      <c r="N2237">
        <v>0.107913669</v>
      </c>
      <c r="O2237">
        <v>5.6910569000000001E-2</v>
      </c>
      <c r="P2237">
        <v>0.18253968300000001</v>
      </c>
      <c r="Q2237">
        <v>1.2068966E-2</v>
      </c>
      <c r="R2237">
        <v>0.45719333700000003</v>
      </c>
      <c r="S2237">
        <v>0.98793103400000004</v>
      </c>
      <c r="T2237">
        <v>0.95381654900000001</v>
      </c>
      <c r="U2237">
        <v>-0.15778963700000001</v>
      </c>
      <c r="V2237">
        <v>-3.6084624000000003E-2</v>
      </c>
      <c r="W2237">
        <v>0.14597544300000001</v>
      </c>
      <c r="X2237">
        <v>0.264344262</v>
      </c>
      <c r="Y2237">
        <v>4.6183451E-2</v>
      </c>
      <c r="Z2237">
        <v>9.9565339999999995E-3</v>
      </c>
      <c r="AA2237">
        <v>1.2068966E-2</v>
      </c>
    </row>
    <row r="2238" spans="1:27" x14ac:dyDescent="0.2">
      <c r="A2238" t="s">
        <v>2549</v>
      </c>
      <c r="B2238" s="1" t="d">
        <v>2011-05-01</v>
      </c>
      <c r="C2238">
        <v>2011.333333</v>
      </c>
      <c r="D2238">
        <v>2237</v>
      </c>
      <c r="E2238" t="s">
        <v>27</v>
      </c>
      <c r="F2238">
        <v>2011</v>
      </c>
      <c r="G2238">
        <v>5</v>
      </c>
      <c r="H2238" t="s">
        <v>2239</v>
      </c>
      <c r="I2238" t="s">
        <v>31</v>
      </c>
      <c r="J2238">
        <v>58</v>
      </c>
      <c r="K2238">
        <v>0.249977111</v>
      </c>
      <c r="L2238">
        <v>0.22465829000000001</v>
      </c>
      <c r="M2238">
        <v>0.69972627499999995</v>
      </c>
      <c r="N2238">
        <v>6.4748201000000005E-2</v>
      </c>
      <c r="O2238">
        <v>8.9430893999999997E-2</v>
      </c>
      <c r="P2238">
        <v>0.18253968300000001</v>
      </c>
      <c r="Q2238">
        <v>9.2672410000000007E-3</v>
      </c>
      <c r="R2238">
        <v>0.59096415999999996</v>
      </c>
      <c r="S2238">
        <v>0.99073275900000002</v>
      </c>
      <c r="T2238">
        <v>0.94227068599999997</v>
      </c>
      <c r="U2238">
        <v>5.6177286999999999E-2</v>
      </c>
      <c r="V2238">
        <v>-0.11048678300000001</v>
      </c>
      <c r="W2238">
        <v>0.13096862200000001</v>
      </c>
      <c r="X2238">
        <v>0.14344262299999999</v>
      </c>
      <c r="Y2238">
        <v>5.7729313999999997E-2</v>
      </c>
      <c r="Z2238">
        <v>5.3529750000000003E-3</v>
      </c>
      <c r="AA2238">
        <v>9.2672410000000007E-3</v>
      </c>
    </row>
    <row r="2239" spans="1:27" x14ac:dyDescent="0.2">
      <c r="A2239" t="s">
        <v>2550</v>
      </c>
      <c r="B2239" s="1" t="d">
        <v>2011-05-01</v>
      </c>
      <c r="C2239">
        <v>2011.333333</v>
      </c>
      <c r="D2239">
        <v>2238</v>
      </c>
      <c r="E2239" t="s">
        <v>27</v>
      </c>
      <c r="F2239">
        <v>2011</v>
      </c>
      <c r="G2239">
        <v>5</v>
      </c>
      <c r="H2239" t="s">
        <v>241</v>
      </c>
      <c r="I2239" t="s">
        <v>241</v>
      </c>
      <c r="J2239">
        <v>61</v>
      </c>
      <c r="K2239">
        <v>0.49998474100000001</v>
      </c>
      <c r="L2239">
        <v>0.59999948800000003</v>
      </c>
      <c r="M2239">
        <v>1.049885948</v>
      </c>
      <c r="N2239">
        <v>0.38129496400000001</v>
      </c>
      <c r="O2239">
        <v>0.203252033</v>
      </c>
      <c r="P2239">
        <v>0.49206349199999999</v>
      </c>
      <c r="Q2239">
        <v>7.7586207000000004E-2</v>
      </c>
      <c r="R2239">
        <v>0.51574962099999999</v>
      </c>
      <c r="S2239">
        <v>0.92241379300000004</v>
      </c>
      <c r="T2239">
        <v>0.95445798599999998</v>
      </c>
      <c r="U2239">
        <v>0.68762145699999999</v>
      </c>
      <c r="V2239">
        <v>0.202938867</v>
      </c>
      <c r="W2239">
        <v>0.51541609799999999</v>
      </c>
      <c r="X2239">
        <v>0.299180328</v>
      </c>
      <c r="Y2239">
        <v>4.5542013999999999E-2</v>
      </c>
      <c r="Z2239">
        <v>5.7940603E-2</v>
      </c>
      <c r="AA2239">
        <v>7.7586207000000004E-2</v>
      </c>
    </row>
    <row r="2240" spans="1:27" x14ac:dyDescent="0.2">
      <c r="A2240" t="s">
        <v>2551</v>
      </c>
      <c r="B2240" s="1" t="d">
        <v>2011-05-01</v>
      </c>
      <c r="C2240">
        <v>2011.333333</v>
      </c>
      <c r="D2240">
        <v>2239</v>
      </c>
      <c r="E2240" t="s">
        <v>27</v>
      </c>
      <c r="F2240">
        <v>2011</v>
      </c>
      <c r="G2240">
        <v>5</v>
      </c>
      <c r="H2240" t="s">
        <v>241</v>
      </c>
      <c r="I2240" t="s">
        <v>241</v>
      </c>
      <c r="J2240">
        <v>61</v>
      </c>
      <c r="K2240">
        <v>0.49998474100000001</v>
      </c>
      <c r="L2240">
        <v>0.59999948800000003</v>
      </c>
      <c r="M2240">
        <v>1.049885948</v>
      </c>
      <c r="N2240">
        <v>0.38129496400000001</v>
      </c>
      <c r="O2240">
        <v>0.203252033</v>
      </c>
      <c r="P2240">
        <v>0.49206349199999999</v>
      </c>
      <c r="Q2240">
        <v>7.7586207000000004E-2</v>
      </c>
      <c r="R2240">
        <v>0.51574962099999999</v>
      </c>
      <c r="S2240">
        <v>0.92241379300000004</v>
      </c>
      <c r="T2240">
        <v>0.95445798599999998</v>
      </c>
      <c r="U2240">
        <v>0.68762145699999999</v>
      </c>
      <c r="V2240">
        <v>0.202938867</v>
      </c>
      <c r="W2240">
        <v>0.51541609799999999</v>
      </c>
      <c r="X2240">
        <v>0.299180328</v>
      </c>
      <c r="Y2240">
        <v>4.5542013999999999E-2</v>
      </c>
      <c r="Z2240">
        <v>5.7940603E-2</v>
      </c>
      <c r="AA2240">
        <v>7.7586207000000004E-2</v>
      </c>
    </row>
    <row r="2241" spans="1:27" x14ac:dyDescent="0.2">
      <c r="A2241" t="s">
        <v>2552</v>
      </c>
      <c r="B2241" s="1" t="d">
        <v>2011-05-01</v>
      </c>
      <c r="C2241">
        <v>2011.333333</v>
      </c>
      <c r="D2241">
        <v>2240</v>
      </c>
      <c r="E2241" t="s">
        <v>27</v>
      </c>
      <c r="F2241">
        <v>2011</v>
      </c>
      <c r="G2241">
        <v>5</v>
      </c>
      <c r="H2241" t="s">
        <v>241</v>
      </c>
      <c r="I2241" t="s">
        <v>241</v>
      </c>
      <c r="J2241">
        <v>61</v>
      </c>
      <c r="K2241">
        <v>0.249977111</v>
      </c>
      <c r="L2241">
        <v>0.13126211600000001</v>
      </c>
      <c r="M2241">
        <v>0.69972627499999995</v>
      </c>
      <c r="N2241">
        <v>0.151079137</v>
      </c>
      <c r="O2241">
        <v>0.15447154499999999</v>
      </c>
      <c r="P2241">
        <v>0.38095238100000001</v>
      </c>
      <c r="Q2241">
        <v>3.0172414000000002E-2</v>
      </c>
      <c r="R2241">
        <v>0.70782433100000008</v>
      </c>
      <c r="S2241">
        <v>0.96982758599999996</v>
      </c>
      <c r="T2241">
        <v>0.95125080200000001</v>
      </c>
      <c r="U2241">
        <v>0.168419967</v>
      </c>
      <c r="V2241">
        <v>-0.15441313100000001</v>
      </c>
      <c r="W2241">
        <v>0.148703956</v>
      </c>
      <c r="X2241">
        <v>0.29303278700000002</v>
      </c>
      <c r="Y2241">
        <v>4.8749198000000001E-2</v>
      </c>
      <c r="Z2241">
        <v>1.2119136000000001E-2</v>
      </c>
      <c r="AA2241">
        <v>3.0172414000000002E-2</v>
      </c>
    </row>
    <row r="2242" spans="1:27" x14ac:dyDescent="0.2">
      <c r="A2242" t="s">
        <v>2553</v>
      </c>
      <c r="B2242" s="1" t="d">
        <v>2011-05-01</v>
      </c>
      <c r="C2242">
        <v>2011.333333</v>
      </c>
      <c r="D2242">
        <v>2241</v>
      </c>
      <c r="E2242" t="s">
        <v>27</v>
      </c>
      <c r="F2242">
        <v>2011</v>
      </c>
      <c r="G2242">
        <v>5</v>
      </c>
      <c r="H2242" t="s">
        <v>241</v>
      </c>
      <c r="I2242" t="s">
        <v>241</v>
      </c>
      <c r="J2242">
        <v>61</v>
      </c>
      <c r="K2242">
        <v>0.37498092599999999</v>
      </c>
      <c r="L2242">
        <v>0.13126211600000001</v>
      </c>
      <c r="M2242">
        <v>0.79977189599999998</v>
      </c>
      <c r="N2242">
        <v>0.151079137</v>
      </c>
      <c r="O2242">
        <v>0.15447154499999999</v>
      </c>
      <c r="P2242">
        <v>0.38095238100000001</v>
      </c>
      <c r="Q2242">
        <v>1.7241379000000001E-2</v>
      </c>
      <c r="R2242">
        <v>0.7108531039999999</v>
      </c>
      <c r="S2242">
        <v>0.982758621</v>
      </c>
      <c r="T2242">
        <v>0.96856959600000003</v>
      </c>
      <c r="U2242">
        <v>0.288922138</v>
      </c>
      <c r="V2242">
        <v>-0.17879392199999999</v>
      </c>
      <c r="W2242">
        <v>0.15143246899999999</v>
      </c>
      <c r="X2242">
        <v>0.299180328</v>
      </c>
      <c r="Y2242">
        <v>3.1430404000000002E-2</v>
      </c>
      <c r="Z2242">
        <v>8.3720530000000008E-3</v>
      </c>
      <c r="AA2242">
        <v>1.7241379000000001E-2</v>
      </c>
    </row>
    <row r="2243" spans="1:27" x14ac:dyDescent="0.2">
      <c r="A2243" t="s">
        <v>2554</v>
      </c>
      <c r="B2243" s="1" t="d">
        <v>2011-05-01</v>
      </c>
      <c r="C2243">
        <v>2011.333333</v>
      </c>
      <c r="D2243">
        <v>2242</v>
      </c>
      <c r="E2243" t="s">
        <v>27</v>
      </c>
      <c r="F2243">
        <v>2011</v>
      </c>
      <c r="G2243">
        <v>5</v>
      </c>
      <c r="H2243" t="s">
        <v>241</v>
      </c>
      <c r="I2243" t="s">
        <v>241</v>
      </c>
      <c r="J2243">
        <v>61</v>
      </c>
      <c r="K2243">
        <v>0.249977111</v>
      </c>
      <c r="L2243">
        <v>0.10838824600000001</v>
      </c>
      <c r="M2243">
        <v>0.59968065399999992</v>
      </c>
      <c r="N2243">
        <v>0.12230215799999999</v>
      </c>
      <c r="O2243">
        <v>8.9430893999999997E-2</v>
      </c>
      <c r="P2243">
        <v>0.222222222</v>
      </c>
      <c r="Q2243">
        <v>1.2931033999999999E-2</v>
      </c>
      <c r="R2243">
        <v>0.51600201900000009</v>
      </c>
      <c r="S2243">
        <v>0.98706896600000005</v>
      </c>
      <c r="T2243">
        <v>0.96023091699999996</v>
      </c>
      <c r="U2243">
        <v>-2.9672681999999999E-2</v>
      </c>
      <c r="V2243">
        <v>-6.2333507000000003E-2</v>
      </c>
      <c r="W2243">
        <v>0.142974079</v>
      </c>
      <c r="X2243">
        <v>0.246311475</v>
      </c>
      <c r="Y2243">
        <v>3.9769082999999997E-2</v>
      </c>
      <c r="Z2243">
        <v>7.4727530000000004E-3</v>
      </c>
      <c r="AA2243">
        <v>1.2931033999999999E-2</v>
      </c>
    </row>
    <row r="2244" spans="1:27" x14ac:dyDescent="0.2">
      <c r="A2244" t="s">
        <v>2555</v>
      </c>
      <c r="B2244" s="1" t="d">
        <v>2011-05-01</v>
      </c>
      <c r="C2244">
        <v>2011.333333</v>
      </c>
      <c r="D2244">
        <v>2243</v>
      </c>
      <c r="E2244" t="s">
        <v>27</v>
      </c>
      <c r="F2244">
        <v>2011</v>
      </c>
      <c r="G2244">
        <v>5</v>
      </c>
      <c r="H2244" t="s">
        <v>241</v>
      </c>
      <c r="I2244" t="s">
        <v>241</v>
      </c>
      <c r="J2244">
        <v>61</v>
      </c>
      <c r="K2244">
        <v>0.37498092599999999</v>
      </c>
      <c r="L2244">
        <v>0.116777517</v>
      </c>
      <c r="M2244">
        <v>0.89981751700000001</v>
      </c>
      <c r="N2244">
        <v>0.18705036</v>
      </c>
      <c r="O2244">
        <v>0.17886178899999999</v>
      </c>
      <c r="P2244">
        <v>0.46031746000000001</v>
      </c>
      <c r="Q2244">
        <v>1.8965517000000001E-2</v>
      </c>
      <c r="R2244">
        <v>0.73584048499999999</v>
      </c>
      <c r="S2244">
        <v>0.98103448299999996</v>
      </c>
      <c r="T2244">
        <v>0.96664528500000002</v>
      </c>
      <c r="U2244">
        <v>0.38748933699999999</v>
      </c>
      <c r="V2244">
        <v>-0.19370920899999999</v>
      </c>
      <c r="W2244">
        <v>0.160709413</v>
      </c>
      <c r="X2244">
        <v>0.315983607</v>
      </c>
      <c r="Y2244">
        <v>3.3354715E-2</v>
      </c>
      <c r="Z2244">
        <v>1.0513243E-2</v>
      </c>
      <c r="AA2244">
        <v>1.8965517000000001E-2</v>
      </c>
    </row>
    <row r="2245" spans="1:27" x14ac:dyDescent="0.2">
      <c r="A2245" t="s">
        <v>2556</v>
      </c>
      <c r="B2245" s="1" t="d">
        <v>2011-05-01</v>
      </c>
      <c r="C2245">
        <v>2011.333333</v>
      </c>
      <c r="D2245">
        <v>2244</v>
      </c>
      <c r="E2245" t="s">
        <v>27</v>
      </c>
      <c r="F2245">
        <v>2011</v>
      </c>
      <c r="G2245">
        <v>5</v>
      </c>
      <c r="H2245" t="s">
        <v>241</v>
      </c>
      <c r="I2245" t="s">
        <v>241</v>
      </c>
      <c r="J2245">
        <v>61</v>
      </c>
      <c r="K2245">
        <v>0.249977111</v>
      </c>
      <c r="L2245">
        <v>0.10838824600000001</v>
      </c>
      <c r="M2245">
        <v>0.59968065399999992</v>
      </c>
      <c r="N2245">
        <v>0.107913669</v>
      </c>
      <c r="O2245">
        <v>8.9430893999999997E-2</v>
      </c>
      <c r="P2245">
        <v>0.222222222</v>
      </c>
      <c r="Q2245">
        <v>9.6982760000000005E-3</v>
      </c>
      <c r="R2245">
        <v>0.54275618400000003</v>
      </c>
      <c r="S2245">
        <v>0.99030172400000005</v>
      </c>
      <c r="T2245">
        <v>0.95958947999999999</v>
      </c>
      <c r="U2245">
        <v>-2.4886774E-2</v>
      </c>
      <c r="V2245">
        <v>-8.7089325999999995E-2</v>
      </c>
      <c r="W2245">
        <v>0.14433833600000001</v>
      </c>
      <c r="X2245">
        <v>0.21434426200000001</v>
      </c>
      <c r="Y2245">
        <v>4.0410519999999998E-2</v>
      </c>
      <c r="Z2245">
        <v>6.9802800000000002E-3</v>
      </c>
      <c r="AA2245">
        <v>9.6982760000000005E-3</v>
      </c>
    </row>
    <row r="2246" spans="1:27" x14ac:dyDescent="0.2">
      <c r="A2246" t="s">
        <v>2557</v>
      </c>
      <c r="B2246" s="1" t="d">
        <v>2011-05-01</v>
      </c>
      <c r="C2246">
        <v>2011.333333</v>
      </c>
      <c r="D2246">
        <v>2245</v>
      </c>
      <c r="E2246" t="s">
        <v>27</v>
      </c>
      <c r="F2246">
        <v>2011</v>
      </c>
      <c r="G2246">
        <v>5</v>
      </c>
      <c r="H2246" t="s">
        <v>1479</v>
      </c>
      <c r="I2246" t="s">
        <v>1479</v>
      </c>
      <c r="J2246">
        <v>62</v>
      </c>
      <c r="K2246">
        <v>0.249977111</v>
      </c>
      <c r="L2246">
        <v>0.10838824600000001</v>
      </c>
      <c r="M2246">
        <v>0.56366423099999996</v>
      </c>
      <c r="N2246">
        <v>0.38129496400000001</v>
      </c>
      <c r="O2246">
        <v>0.15447154499999999</v>
      </c>
      <c r="P2246">
        <v>0.38095238100000001</v>
      </c>
      <c r="Q2246">
        <v>8.1896551999999997E-2</v>
      </c>
      <c r="R2246">
        <v>0.44911660799999997</v>
      </c>
      <c r="S2246">
        <v>0.91810344799999999</v>
      </c>
      <c r="T2246">
        <v>0.958948044</v>
      </c>
      <c r="U2246">
        <v>6.1660007000000003E-2</v>
      </c>
      <c r="V2246">
        <v>0.15983440400000001</v>
      </c>
      <c r="W2246">
        <v>0.28103683499999998</v>
      </c>
      <c r="X2246">
        <v>0.61885245899999997</v>
      </c>
      <c r="Y2246">
        <v>4.1051956000000001E-2</v>
      </c>
      <c r="Z2246">
        <v>6.7233370000000002E-3</v>
      </c>
      <c r="AA2246">
        <v>8.1896551999999997E-2</v>
      </c>
    </row>
    <row r="2247" spans="1:27" x14ac:dyDescent="0.2">
      <c r="A2247" t="s">
        <v>2558</v>
      </c>
      <c r="B2247" s="1" t="d">
        <v>2011-05-01</v>
      </c>
      <c r="C2247">
        <v>2011.333333</v>
      </c>
      <c r="D2247">
        <v>2246</v>
      </c>
      <c r="E2247" t="s">
        <v>27</v>
      </c>
      <c r="F2247">
        <v>2011</v>
      </c>
      <c r="G2247">
        <v>5</v>
      </c>
      <c r="H2247" t="s">
        <v>1479</v>
      </c>
      <c r="I2247" t="s">
        <v>1479</v>
      </c>
      <c r="J2247">
        <v>62</v>
      </c>
      <c r="K2247">
        <v>0.249977111</v>
      </c>
      <c r="L2247">
        <v>0.131878203</v>
      </c>
      <c r="M2247">
        <v>0.79977189599999998</v>
      </c>
      <c r="N2247">
        <v>0.17266187099999999</v>
      </c>
      <c r="O2247">
        <v>0.15447154499999999</v>
      </c>
      <c r="P2247">
        <v>0.38095238100000001</v>
      </c>
      <c r="Q2247">
        <v>1.7887930999999999E-2</v>
      </c>
      <c r="R2247">
        <v>0.66314992400000006</v>
      </c>
      <c r="S2247">
        <v>0.98211206900000003</v>
      </c>
      <c r="T2247">
        <v>0.97562540099999995</v>
      </c>
      <c r="U2247">
        <v>0.21430750900000001</v>
      </c>
      <c r="V2247">
        <v>-0.13853726999999999</v>
      </c>
      <c r="W2247">
        <v>0.14024556599999999</v>
      </c>
      <c r="X2247">
        <v>0.299180328</v>
      </c>
      <c r="Y2247">
        <v>2.4374599E-2</v>
      </c>
      <c r="Z2247">
        <v>5.5242700000000004E-3</v>
      </c>
      <c r="AA2247">
        <v>1.7887930999999999E-2</v>
      </c>
    </row>
    <row r="2248" spans="1:27" x14ac:dyDescent="0.2">
      <c r="A2248" t="s">
        <v>2559</v>
      </c>
      <c r="B2248" s="1" t="d">
        <v>2011-05-01</v>
      </c>
      <c r="C2248">
        <v>2011.333333</v>
      </c>
      <c r="D2248">
        <v>2247</v>
      </c>
      <c r="E2248" t="s">
        <v>27</v>
      </c>
      <c r="F2248">
        <v>2011</v>
      </c>
      <c r="G2248">
        <v>5</v>
      </c>
      <c r="H2248" t="s">
        <v>102</v>
      </c>
      <c r="I2248" t="s">
        <v>103</v>
      </c>
      <c r="J2248">
        <v>77</v>
      </c>
      <c r="K2248">
        <v>0.249977111</v>
      </c>
      <c r="L2248">
        <v>0.13126211600000001</v>
      </c>
      <c r="M2248">
        <v>0.79977189599999998</v>
      </c>
      <c r="N2248">
        <v>0.16546762600000001</v>
      </c>
      <c r="O2248">
        <v>0.15447154499999999</v>
      </c>
      <c r="P2248">
        <v>0.38095238100000001</v>
      </c>
      <c r="Q2248">
        <v>1.0560345E-2</v>
      </c>
      <c r="R2248">
        <v>0.67425542700000007</v>
      </c>
      <c r="S2248">
        <v>0.98943965499999997</v>
      </c>
      <c r="T2248">
        <v>0.98011545899999997</v>
      </c>
      <c r="U2248">
        <v>0.21598150699999999</v>
      </c>
      <c r="V2248">
        <v>-0.15262110400000001</v>
      </c>
      <c r="W2248">
        <v>0.15688949499999999</v>
      </c>
      <c r="X2248">
        <v>0.299180328</v>
      </c>
      <c r="Y2248">
        <v>1.9884540999999999E-2</v>
      </c>
      <c r="Z2248">
        <v>8.8431150000000004E-3</v>
      </c>
      <c r="AA2248">
        <v>1.0560345E-2</v>
      </c>
    </row>
    <row r="2249" spans="1:27" x14ac:dyDescent="0.2">
      <c r="A2249" t="s">
        <v>2560</v>
      </c>
      <c r="B2249" s="1" t="d">
        <v>2011-05-01</v>
      </c>
      <c r="C2249">
        <v>2011.333333</v>
      </c>
      <c r="D2249">
        <v>2248</v>
      </c>
      <c r="E2249" t="s">
        <v>27</v>
      </c>
      <c r="F2249">
        <v>2011</v>
      </c>
      <c r="G2249">
        <v>5</v>
      </c>
      <c r="H2249" t="s">
        <v>102</v>
      </c>
      <c r="I2249" t="s">
        <v>103</v>
      </c>
      <c r="J2249">
        <v>77</v>
      </c>
      <c r="K2249">
        <v>0.249977111</v>
      </c>
      <c r="L2249">
        <v>0.34999923199999999</v>
      </c>
      <c r="M2249">
        <v>0.79977189599999998</v>
      </c>
      <c r="N2249">
        <v>0.18705036</v>
      </c>
      <c r="O2249">
        <v>0.15447154499999999</v>
      </c>
      <c r="P2249">
        <v>0.38095238100000001</v>
      </c>
      <c r="Q2249">
        <v>2.4137931000000001E-2</v>
      </c>
      <c r="R2249">
        <v>0.63664815699999999</v>
      </c>
      <c r="S2249">
        <v>0.97586206900000005</v>
      </c>
      <c r="T2249">
        <v>0.95445798599999998</v>
      </c>
      <c r="U2249">
        <v>0.28092252099999998</v>
      </c>
      <c r="V2249">
        <v>-4.1477821999999998E-2</v>
      </c>
      <c r="W2249">
        <v>0.164529332</v>
      </c>
      <c r="X2249">
        <v>0.32295082000000003</v>
      </c>
      <c r="Y2249">
        <v>4.5542013999999999E-2</v>
      </c>
      <c r="Z2249">
        <v>1.4688563999999999E-2</v>
      </c>
      <c r="AA2249">
        <v>2.4137931000000001E-2</v>
      </c>
    </row>
    <row r="2250" spans="1:27" x14ac:dyDescent="0.2">
      <c r="A2250" t="s">
        <v>2561</v>
      </c>
      <c r="B2250" s="1" t="d">
        <v>2011-05-01</v>
      </c>
      <c r="C2250">
        <v>2011.333333</v>
      </c>
      <c r="D2250">
        <v>2249</v>
      </c>
      <c r="E2250" t="s">
        <v>27</v>
      </c>
      <c r="F2250">
        <v>2011</v>
      </c>
      <c r="G2250">
        <v>5</v>
      </c>
      <c r="H2250" t="s">
        <v>371</v>
      </c>
      <c r="I2250" t="s">
        <v>371</v>
      </c>
      <c r="J2250">
        <v>87</v>
      </c>
      <c r="K2250">
        <v>0.249977111</v>
      </c>
      <c r="L2250">
        <v>0.22465829000000001</v>
      </c>
      <c r="M2250">
        <v>0.79977189599999998</v>
      </c>
      <c r="N2250">
        <v>0.18705036</v>
      </c>
      <c r="O2250">
        <v>0.17886178899999999</v>
      </c>
      <c r="P2250">
        <v>0.46031746000000001</v>
      </c>
      <c r="Q2250">
        <v>2.0474137999999999E-2</v>
      </c>
      <c r="R2250">
        <v>0.73584048499999999</v>
      </c>
      <c r="S2250">
        <v>0.97952586200000002</v>
      </c>
      <c r="T2250">
        <v>0.97562540099999995</v>
      </c>
      <c r="U2250">
        <v>0.305308197</v>
      </c>
      <c r="V2250">
        <v>-0.14376482300000001</v>
      </c>
      <c r="W2250">
        <v>0.16098226500000001</v>
      </c>
      <c r="X2250">
        <v>0.32172131100000001</v>
      </c>
      <c r="Y2250">
        <v>2.4374599E-2</v>
      </c>
      <c r="Z2250">
        <v>8.2649939999999995E-3</v>
      </c>
      <c r="AA2250">
        <v>2.0474137999999999E-2</v>
      </c>
    </row>
    <row r="2251" spans="1:27" x14ac:dyDescent="0.2">
      <c r="A2251" t="s">
        <v>2562</v>
      </c>
      <c r="B2251" s="1" t="d">
        <v>2011-05-01</v>
      </c>
      <c r="C2251">
        <v>2011.333333</v>
      </c>
      <c r="D2251">
        <v>2250</v>
      </c>
      <c r="E2251" t="s">
        <v>27</v>
      </c>
      <c r="F2251">
        <v>2011</v>
      </c>
      <c r="G2251">
        <v>5</v>
      </c>
      <c r="H2251" t="s">
        <v>56</v>
      </c>
      <c r="I2251" t="s">
        <v>57</v>
      </c>
      <c r="J2251">
        <v>92</v>
      </c>
      <c r="K2251">
        <v>0.124973296</v>
      </c>
      <c r="L2251">
        <v>0.116777517</v>
      </c>
      <c r="M2251">
        <v>0.63969890299999999</v>
      </c>
      <c r="N2251">
        <v>5.7553957000000003E-2</v>
      </c>
      <c r="O2251">
        <v>0.15447154499999999</v>
      </c>
      <c r="P2251">
        <v>0.301587302</v>
      </c>
      <c r="Q2251">
        <v>1.5732758999999999E-2</v>
      </c>
      <c r="R2251">
        <v>0.90873296300000006</v>
      </c>
      <c r="S2251">
        <v>0.98426724099999996</v>
      </c>
      <c r="T2251">
        <v>0.97177678000000001</v>
      </c>
      <c r="U2251">
        <v>7.7035741000000005E-2</v>
      </c>
      <c r="V2251">
        <v>-0.31335180600000001</v>
      </c>
      <c r="W2251">
        <v>0.14324692999999999</v>
      </c>
      <c r="X2251">
        <v>0.27254098399999999</v>
      </c>
      <c r="Y2251">
        <v>2.822322E-2</v>
      </c>
      <c r="Z2251">
        <v>5.8882730000000003E-3</v>
      </c>
      <c r="AA2251">
        <v>1.5732758999999999E-2</v>
      </c>
    </row>
    <row r="2252" spans="1:27" x14ac:dyDescent="0.2">
      <c r="A2252" t="s">
        <v>2563</v>
      </c>
      <c r="B2252" s="1" t="d">
        <v>2011-05-01</v>
      </c>
      <c r="C2252">
        <v>2011.333333</v>
      </c>
      <c r="D2252">
        <v>2251</v>
      </c>
      <c r="E2252" t="s">
        <v>41</v>
      </c>
      <c r="F2252">
        <v>2011</v>
      </c>
      <c r="G2252">
        <v>5</v>
      </c>
      <c r="H2252" t="s">
        <v>2072</v>
      </c>
      <c r="I2252" t="s">
        <v>2073</v>
      </c>
      <c r="J2252">
        <v>109</v>
      </c>
      <c r="K2252">
        <v>0.49998474100000001</v>
      </c>
      <c r="L2252">
        <v>0.59999948800000003</v>
      </c>
      <c r="M2252">
        <v>0.79977189599999998</v>
      </c>
      <c r="N2252">
        <v>0.51798561200000004</v>
      </c>
      <c r="O2252">
        <v>0.47967479699999999</v>
      </c>
      <c r="P2252">
        <v>0.36507936499999999</v>
      </c>
      <c r="Q2252">
        <v>0.121767241</v>
      </c>
      <c r="R2252">
        <v>0.51145885899999999</v>
      </c>
      <c r="S2252">
        <v>0.87823275899999997</v>
      </c>
      <c r="T2252">
        <v>0.948685055</v>
      </c>
      <c r="U2252">
        <v>0.59919388399999995</v>
      </c>
      <c r="V2252">
        <v>0.44835438799999999</v>
      </c>
      <c r="W2252">
        <v>0.64529331499999998</v>
      </c>
      <c r="X2252">
        <v>0.41147540999999999</v>
      </c>
      <c r="Y2252">
        <v>5.1314945000000001E-2</v>
      </c>
      <c r="Z2252">
        <v>0.100164872</v>
      </c>
      <c r="AA2252">
        <v>0.121767241</v>
      </c>
    </row>
    <row r="2253" spans="1:27" x14ac:dyDescent="0.2">
      <c r="A2253" t="s">
        <v>2564</v>
      </c>
      <c r="B2253" s="1" t="d">
        <v>2011-05-01</v>
      </c>
      <c r="C2253">
        <v>2011.333333</v>
      </c>
      <c r="D2253">
        <v>2252</v>
      </c>
      <c r="E2253" t="s">
        <v>27</v>
      </c>
      <c r="F2253">
        <v>2011</v>
      </c>
      <c r="G2253">
        <v>5</v>
      </c>
      <c r="H2253" t="s">
        <v>138</v>
      </c>
      <c r="I2253" t="s">
        <v>138</v>
      </c>
      <c r="J2253">
        <v>113</v>
      </c>
      <c r="K2253">
        <v>0.249977111</v>
      </c>
      <c r="L2253">
        <v>0.227515885</v>
      </c>
      <c r="M2253">
        <v>0.99986313800000004</v>
      </c>
      <c r="N2253">
        <v>0.16546762600000001</v>
      </c>
      <c r="O2253">
        <v>0.15447154499999999</v>
      </c>
      <c r="P2253">
        <v>0.38095238100000001</v>
      </c>
      <c r="Q2253">
        <v>1.2715517000000001E-2</v>
      </c>
      <c r="R2253">
        <v>0.68132256400000002</v>
      </c>
      <c r="S2253">
        <v>0.98728448300000005</v>
      </c>
      <c r="T2253">
        <v>0.97562540099999995</v>
      </c>
      <c r="U2253">
        <v>0.35614686600000001</v>
      </c>
      <c r="V2253">
        <v>-0.154461506</v>
      </c>
      <c r="W2253">
        <v>0.157435198</v>
      </c>
      <c r="X2253">
        <v>0.30081967199999998</v>
      </c>
      <c r="Y2253">
        <v>2.4374599E-2</v>
      </c>
      <c r="Z2253">
        <v>7.2158109999999999E-3</v>
      </c>
      <c r="AA2253">
        <v>1.2715517000000001E-2</v>
      </c>
    </row>
    <row r="2254" spans="1:27" x14ac:dyDescent="0.2">
      <c r="A2254" t="s">
        <v>2565</v>
      </c>
      <c r="B2254" s="1" t="d">
        <v>2011-05-01</v>
      </c>
      <c r="C2254">
        <v>2011.333333</v>
      </c>
      <c r="D2254">
        <v>2253</v>
      </c>
      <c r="E2254" t="s">
        <v>27</v>
      </c>
      <c r="F2254">
        <v>2011</v>
      </c>
      <c r="G2254">
        <v>5</v>
      </c>
      <c r="H2254" t="s">
        <v>138</v>
      </c>
      <c r="I2254" t="s">
        <v>138</v>
      </c>
      <c r="J2254">
        <v>113</v>
      </c>
      <c r="K2254">
        <v>0.49998474100000001</v>
      </c>
      <c r="L2254">
        <v>0.35503279399999998</v>
      </c>
      <c r="M2254">
        <v>0.89981751700000001</v>
      </c>
      <c r="N2254">
        <v>0.18705036</v>
      </c>
      <c r="O2254">
        <v>0.15447154499999999</v>
      </c>
      <c r="P2254">
        <v>0.38095238100000001</v>
      </c>
      <c r="Q2254">
        <v>1.2068966E-2</v>
      </c>
      <c r="R2254">
        <v>0.63917213500000003</v>
      </c>
      <c r="S2254">
        <v>0.98793103400000004</v>
      </c>
      <c r="T2254">
        <v>0.98466966</v>
      </c>
      <c r="U2254">
        <v>0.46956891499999998</v>
      </c>
      <c r="V2254">
        <v>-6.5684878000000002E-2</v>
      </c>
      <c r="W2254">
        <v>0.16261937200000001</v>
      </c>
      <c r="X2254">
        <v>0.312704918</v>
      </c>
      <c r="Y2254">
        <v>1.533034E-2</v>
      </c>
      <c r="Z2254">
        <v>5.6099180000000002E-3</v>
      </c>
      <c r="AA2254">
        <v>1.2068966E-2</v>
      </c>
    </row>
    <row r="2255" spans="1:27" x14ac:dyDescent="0.2">
      <c r="A2255" t="s">
        <v>2566</v>
      </c>
      <c r="B2255" s="1" t="d">
        <v>2011-05-01</v>
      </c>
      <c r="C2255">
        <v>2011.333333</v>
      </c>
      <c r="D2255">
        <v>2254</v>
      </c>
      <c r="E2255" t="s">
        <v>41</v>
      </c>
      <c r="F2255">
        <v>2011</v>
      </c>
      <c r="G2255">
        <v>5</v>
      </c>
      <c r="H2255" t="s">
        <v>138</v>
      </c>
      <c r="I2255" t="s">
        <v>138</v>
      </c>
      <c r="J2255">
        <v>113</v>
      </c>
      <c r="K2255">
        <v>0.49998474100000001</v>
      </c>
      <c r="L2255">
        <v>0.34999923199999999</v>
      </c>
      <c r="M2255">
        <v>0.79977189599999998</v>
      </c>
      <c r="N2255">
        <v>0.60431654700000004</v>
      </c>
      <c r="O2255">
        <v>0.47967479699999999</v>
      </c>
      <c r="P2255">
        <v>0.38095238100000001</v>
      </c>
      <c r="Q2255">
        <v>0.108836207</v>
      </c>
      <c r="R2255">
        <v>0.46678445200000002</v>
      </c>
      <c r="S2255">
        <v>0.89116379300000004</v>
      </c>
      <c r="T2255">
        <v>0.98396408000000002</v>
      </c>
      <c r="U2255">
        <v>0.52837456900000002</v>
      </c>
      <c r="V2255">
        <v>0.43407325099999999</v>
      </c>
      <c r="W2255">
        <v>0.68267394299999995</v>
      </c>
      <c r="X2255">
        <v>0.517622951</v>
      </c>
      <c r="Y2255">
        <v>1.6035919999999999E-2</v>
      </c>
      <c r="Z2255">
        <v>7.3421407999999994E-2</v>
      </c>
      <c r="AA2255">
        <v>0.108836207</v>
      </c>
    </row>
    <row r="2256" spans="1:27" x14ac:dyDescent="0.2">
      <c r="A2256" t="s">
        <v>2567</v>
      </c>
      <c r="B2256" s="1" t="d">
        <v>2011-05-01</v>
      </c>
      <c r="C2256">
        <v>2011.333333</v>
      </c>
      <c r="D2256">
        <v>2255</v>
      </c>
      <c r="E2256" t="s">
        <v>41</v>
      </c>
      <c r="F2256">
        <v>2011</v>
      </c>
      <c r="G2256">
        <v>5</v>
      </c>
      <c r="H2256" t="s">
        <v>138</v>
      </c>
      <c r="I2256" t="s">
        <v>138</v>
      </c>
      <c r="J2256">
        <v>113</v>
      </c>
      <c r="K2256">
        <v>0.49998474100000001</v>
      </c>
      <c r="L2256">
        <v>0.59999948800000003</v>
      </c>
      <c r="M2256">
        <v>0.79977189599999998</v>
      </c>
      <c r="N2256">
        <v>0.60431654700000004</v>
      </c>
      <c r="O2256">
        <v>0.47967479699999999</v>
      </c>
      <c r="P2256">
        <v>0.38095238100000001</v>
      </c>
      <c r="Q2256">
        <v>0.108836207</v>
      </c>
      <c r="R2256">
        <v>0.46678445200000002</v>
      </c>
      <c r="S2256">
        <v>0.89116379300000004</v>
      </c>
      <c r="T2256">
        <v>0.98396408000000002</v>
      </c>
      <c r="U2256">
        <v>0.611737423</v>
      </c>
      <c r="V2256">
        <v>0.51350698900000002</v>
      </c>
      <c r="W2256">
        <v>0.68267394299999995</v>
      </c>
      <c r="X2256">
        <v>0.517622951</v>
      </c>
      <c r="Y2256">
        <v>1.6035919999999999E-2</v>
      </c>
      <c r="Z2256">
        <v>7.3421407999999994E-2</v>
      </c>
      <c r="AA2256">
        <v>0.108836207</v>
      </c>
    </row>
    <row r="2257" spans="1:27" x14ac:dyDescent="0.2">
      <c r="A2257" t="s">
        <v>2568</v>
      </c>
      <c r="B2257" s="1" t="d">
        <v>2011-05-01</v>
      </c>
      <c r="C2257">
        <v>2011.333333</v>
      </c>
      <c r="D2257">
        <v>2256</v>
      </c>
      <c r="E2257" t="s">
        <v>27</v>
      </c>
      <c r="F2257">
        <v>2011</v>
      </c>
      <c r="G2257">
        <v>5</v>
      </c>
      <c r="H2257" t="s">
        <v>138</v>
      </c>
      <c r="I2257" t="s">
        <v>138</v>
      </c>
      <c r="J2257">
        <v>113</v>
      </c>
      <c r="K2257">
        <v>0.13571581199999999</v>
      </c>
      <c r="L2257">
        <v>0.10838824600000001</v>
      </c>
      <c r="M2257">
        <v>0.71573357500000001</v>
      </c>
      <c r="N2257">
        <v>0.12949640300000001</v>
      </c>
      <c r="O2257">
        <v>8.9430893999999997E-2</v>
      </c>
      <c r="P2257">
        <v>0.222222222</v>
      </c>
      <c r="Q2257">
        <v>1.1637931000000001E-2</v>
      </c>
      <c r="R2257">
        <v>0.50716809699999998</v>
      </c>
      <c r="S2257">
        <v>0.98836206900000001</v>
      </c>
      <c r="T2257">
        <v>0.96536241199999995</v>
      </c>
      <c r="U2257">
        <v>-2.8928399E-2</v>
      </c>
      <c r="V2257">
        <v>-7.0509978000000001E-2</v>
      </c>
      <c r="W2257">
        <v>0.14570259199999999</v>
      </c>
      <c r="X2257">
        <v>0.25983606599999998</v>
      </c>
      <c r="Y2257">
        <v>3.4637587999999997E-2</v>
      </c>
      <c r="Z2257">
        <v>7.1301630000000001E-3</v>
      </c>
      <c r="AA2257">
        <v>1.1637931000000001E-2</v>
      </c>
    </row>
    <row r="2258" spans="1:27" x14ac:dyDescent="0.2">
      <c r="A2258" t="s">
        <v>2569</v>
      </c>
      <c r="B2258" s="1" t="d">
        <v>2011-05-01</v>
      </c>
      <c r="C2258">
        <v>2011.333333</v>
      </c>
      <c r="D2258">
        <v>2257</v>
      </c>
      <c r="E2258" t="s">
        <v>27</v>
      </c>
      <c r="F2258">
        <v>2011</v>
      </c>
      <c r="G2258">
        <v>5</v>
      </c>
      <c r="H2258" t="s">
        <v>138</v>
      </c>
      <c r="I2258" t="s">
        <v>138</v>
      </c>
      <c r="J2258">
        <v>113</v>
      </c>
      <c r="K2258">
        <v>0.249977111</v>
      </c>
      <c r="L2258">
        <v>0.131878203</v>
      </c>
      <c r="M2258">
        <v>0.79977189599999998</v>
      </c>
      <c r="N2258">
        <v>0.18705036</v>
      </c>
      <c r="O2258">
        <v>0.15447154499999999</v>
      </c>
      <c r="P2258">
        <v>0.38095238100000001</v>
      </c>
      <c r="Q2258">
        <v>1.7887930999999999E-2</v>
      </c>
      <c r="R2258">
        <v>0.63664815699999999</v>
      </c>
      <c r="S2258">
        <v>0.98211206900000003</v>
      </c>
      <c r="T2258">
        <v>0.96407953800000001</v>
      </c>
      <c r="U2258">
        <v>0.208659069</v>
      </c>
      <c r="V2258">
        <v>-0.11420736300000001</v>
      </c>
      <c r="W2258">
        <v>0.16671214200000001</v>
      </c>
      <c r="X2258">
        <v>0.33114754099999999</v>
      </c>
      <c r="Y2258">
        <v>3.5920462E-2</v>
      </c>
      <c r="Z2258">
        <v>1.2547374E-2</v>
      </c>
      <c r="AA2258">
        <v>1.7887930999999999E-2</v>
      </c>
    </row>
    <row r="2259" spans="1:27" x14ac:dyDescent="0.2">
      <c r="A2259" t="s">
        <v>2570</v>
      </c>
      <c r="B2259" s="1" t="d">
        <v>2011-05-01</v>
      </c>
      <c r="C2259">
        <v>2011.333333</v>
      </c>
      <c r="D2259">
        <v>2258</v>
      </c>
      <c r="E2259" t="s">
        <v>27</v>
      </c>
      <c r="F2259">
        <v>2011</v>
      </c>
      <c r="G2259">
        <v>5</v>
      </c>
      <c r="H2259" t="s">
        <v>138</v>
      </c>
      <c r="I2259" t="s">
        <v>138</v>
      </c>
      <c r="J2259">
        <v>113</v>
      </c>
      <c r="K2259">
        <v>0.249977111</v>
      </c>
      <c r="L2259">
        <v>0.35000578599999999</v>
      </c>
      <c r="M2259">
        <v>0.89981751700000001</v>
      </c>
      <c r="N2259">
        <v>0.201438849</v>
      </c>
      <c r="O2259">
        <v>0.15447154499999999</v>
      </c>
      <c r="P2259">
        <v>0.38095238100000001</v>
      </c>
      <c r="Q2259">
        <v>1.5086207000000001E-2</v>
      </c>
      <c r="R2259">
        <v>0.61267036899999994</v>
      </c>
      <c r="S2259">
        <v>0.98491379300000004</v>
      </c>
      <c r="T2259">
        <v>0.97985888399999999</v>
      </c>
      <c r="U2259">
        <v>0.331395993</v>
      </c>
      <c r="V2259">
        <v>-4.0386650000000003E-2</v>
      </c>
      <c r="W2259">
        <v>0.17598908599999999</v>
      </c>
      <c r="X2259">
        <v>0.33196721299999998</v>
      </c>
      <c r="Y2259">
        <v>2.0141116000000001E-2</v>
      </c>
      <c r="Z2259">
        <v>8.8217030000000002E-3</v>
      </c>
      <c r="AA2259">
        <v>1.5086207000000001E-2</v>
      </c>
    </row>
    <row r="2260" spans="1:27" x14ac:dyDescent="0.2">
      <c r="A2260" t="s">
        <v>2571</v>
      </c>
      <c r="B2260" s="1" t="d">
        <v>2011-05-01</v>
      </c>
      <c r="C2260">
        <v>2011.333333</v>
      </c>
      <c r="D2260">
        <v>2259</v>
      </c>
      <c r="E2260" t="s">
        <v>27</v>
      </c>
      <c r="F2260">
        <v>2011</v>
      </c>
      <c r="G2260">
        <v>5</v>
      </c>
      <c r="H2260" t="s">
        <v>138</v>
      </c>
      <c r="I2260" t="s">
        <v>138</v>
      </c>
      <c r="J2260">
        <v>113</v>
      </c>
      <c r="K2260">
        <v>0.49998474100000001</v>
      </c>
      <c r="L2260">
        <v>0.35000578599999999</v>
      </c>
      <c r="M2260">
        <v>0.89981751700000001</v>
      </c>
      <c r="N2260">
        <v>0.18705036</v>
      </c>
      <c r="O2260">
        <v>0.15447154499999999</v>
      </c>
      <c r="P2260">
        <v>0.38095238100000001</v>
      </c>
      <c r="Q2260">
        <v>1.3146552000000001E-2</v>
      </c>
      <c r="R2260">
        <v>0.63917213500000003</v>
      </c>
      <c r="S2260">
        <v>0.98685344799999997</v>
      </c>
      <c r="T2260">
        <v>0.982103913</v>
      </c>
      <c r="U2260">
        <v>0.46774942899999999</v>
      </c>
      <c r="V2260">
        <v>-6.6613048999999994E-2</v>
      </c>
      <c r="W2260">
        <v>0.16261937200000001</v>
      </c>
      <c r="X2260">
        <v>0.312704918</v>
      </c>
      <c r="Y2260">
        <v>1.7896087000000001E-2</v>
      </c>
      <c r="Z2260">
        <v>6.3165110000000003E-3</v>
      </c>
      <c r="AA2260">
        <v>1.3146552000000001E-2</v>
      </c>
    </row>
    <row r="2261" spans="1:27" x14ac:dyDescent="0.2">
      <c r="A2261" t="s">
        <v>2572</v>
      </c>
      <c r="B2261" s="1" t="d">
        <v>2011-05-01</v>
      </c>
      <c r="C2261">
        <v>2011.333333</v>
      </c>
      <c r="D2261">
        <v>2260</v>
      </c>
      <c r="E2261" t="s">
        <v>27</v>
      </c>
      <c r="F2261">
        <v>2011</v>
      </c>
      <c r="G2261">
        <v>5</v>
      </c>
      <c r="H2261" t="s">
        <v>138</v>
      </c>
      <c r="I2261" t="s">
        <v>138</v>
      </c>
      <c r="J2261">
        <v>113</v>
      </c>
      <c r="K2261">
        <v>0.249977111</v>
      </c>
      <c r="L2261">
        <v>0.34999923199999999</v>
      </c>
      <c r="M2261">
        <v>0.79977189599999998</v>
      </c>
      <c r="N2261">
        <v>0.16546762600000001</v>
      </c>
      <c r="O2261">
        <v>0.15447154499999999</v>
      </c>
      <c r="P2261">
        <v>0.38095238100000001</v>
      </c>
      <c r="Q2261">
        <v>1.4870690000000001E-2</v>
      </c>
      <c r="R2261">
        <v>0.68132256400000002</v>
      </c>
      <c r="S2261">
        <v>0.98512931000000004</v>
      </c>
      <c r="T2261">
        <v>0.96728672199999999</v>
      </c>
      <c r="U2261">
        <v>0.29025082200000002</v>
      </c>
      <c r="V2261">
        <v>-8.4187324999999993E-2</v>
      </c>
      <c r="W2261">
        <v>0.154160982</v>
      </c>
      <c r="X2261">
        <v>0.30696721300000002</v>
      </c>
      <c r="Y2261">
        <v>3.2713277999999998E-2</v>
      </c>
      <c r="Z2261">
        <v>9.2713529999999995E-3</v>
      </c>
      <c r="AA2261">
        <v>1.4870690000000001E-2</v>
      </c>
    </row>
    <row r="2262" spans="1:27" x14ac:dyDescent="0.2">
      <c r="A2262" t="s">
        <v>2573</v>
      </c>
      <c r="B2262" s="1" t="d">
        <v>2011-05-01</v>
      </c>
      <c r="C2262">
        <v>2011.333333</v>
      </c>
      <c r="D2262">
        <v>2261</v>
      </c>
      <c r="E2262" t="s">
        <v>27</v>
      </c>
      <c r="F2262">
        <v>2011</v>
      </c>
      <c r="G2262">
        <v>5</v>
      </c>
      <c r="H2262" t="s">
        <v>138</v>
      </c>
      <c r="I2262" t="s">
        <v>138</v>
      </c>
      <c r="J2262">
        <v>113</v>
      </c>
      <c r="K2262">
        <v>0.249977111</v>
      </c>
      <c r="L2262">
        <v>0.10838824600000001</v>
      </c>
      <c r="M2262">
        <v>0.59968065399999992</v>
      </c>
      <c r="N2262">
        <v>7.9136690999999995E-2</v>
      </c>
      <c r="O2262">
        <v>5.6910569000000001E-2</v>
      </c>
      <c r="P2262">
        <v>0.14285714299999999</v>
      </c>
      <c r="Q2262">
        <v>1.2068966E-2</v>
      </c>
      <c r="R2262">
        <v>0.44911660799999997</v>
      </c>
      <c r="S2262">
        <v>0.98793103400000004</v>
      </c>
      <c r="T2262">
        <v>0.96856959600000003</v>
      </c>
      <c r="U2262">
        <v>-9.5193268999999997E-2</v>
      </c>
      <c r="V2262">
        <v>-5.0417269000000001E-2</v>
      </c>
      <c r="W2262">
        <v>0.14597544300000001</v>
      </c>
      <c r="X2262">
        <v>0.30286885200000002</v>
      </c>
      <c r="Y2262">
        <v>3.1430404000000002E-2</v>
      </c>
      <c r="Z2262">
        <v>7.9224029999999997E-3</v>
      </c>
      <c r="AA2262">
        <v>1.2068966E-2</v>
      </c>
    </row>
    <row r="2263" spans="1:27" x14ac:dyDescent="0.2">
      <c r="A2263" t="s">
        <v>2574</v>
      </c>
      <c r="B2263" s="1" t="d">
        <v>2011-05-01</v>
      </c>
      <c r="C2263">
        <v>2011.333333</v>
      </c>
      <c r="D2263">
        <v>2262</v>
      </c>
      <c r="E2263" t="s">
        <v>27</v>
      </c>
      <c r="F2263">
        <v>2011</v>
      </c>
      <c r="G2263">
        <v>5</v>
      </c>
      <c r="H2263" t="s">
        <v>138</v>
      </c>
      <c r="I2263" t="s">
        <v>138</v>
      </c>
      <c r="J2263">
        <v>113</v>
      </c>
      <c r="K2263">
        <v>0.249977111</v>
      </c>
      <c r="L2263">
        <v>0.22583803099999999</v>
      </c>
      <c r="M2263">
        <v>0.79977189599999998</v>
      </c>
      <c r="N2263">
        <v>0.16546762600000001</v>
      </c>
      <c r="O2263">
        <v>0.15447154499999999</v>
      </c>
      <c r="P2263">
        <v>0.38095238100000001</v>
      </c>
      <c r="Q2263">
        <v>1.3146552000000001E-2</v>
      </c>
      <c r="R2263">
        <v>0.68132256400000002</v>
      </c>
      <c r="S2263">
        <v>0.98685344799999997</v>
      </c>
      <c r="T2263">
        <v>0.97562540099999995</v>
      </c>
      <c r="U2263">
        <v>0.249369229</v>
      </c>
      <c r="V2263">
        <v>-0.12507499499999999</v>
      </c>
      <c r="W2263">
        <v>0.157435198</v>
      </c>
      <c r="X2263">
        <v>0.30614754100000002</v>
      </c>
      <c r="Y2263">
        <v>2.4374599E-2</v>
      </c>
      <c r="Z2263">
        <v>7.3871060000000001E-3</v>
      </c>
      <c r="AA2263">
        <v>1.3146552000000001E-2</v>
      </c>
    </row>
    <row r="2264" spans="1:27" x14ac:dyDescent="0.2">
      <c r="A2264" t="s">
        <v>2575</v>
      </c>
      <c r="B2264" s="1" t="d">
        <v>2011-05-01</v>
      </c>
      <c r="C2264">
        <v>2011.333333</v>
      </c>
      <c r="D2264">
        <v>2263</v>
      </c>
      <c r="E2264" t="s">
        <v>27</v>
      </c>
      <c r="F2264">
        <v>2011</v>
      </c>
      <c r="G2264">
        <v>5</v>
      </c>
      <c r="H2264" t="s">
        <v>138</v>
      </c>
      <c r="I2264" t="s">
        <v>138</v>
      </c>
      <c r="J2264">
        <v>113</v>
      </c>
      <c r="K2264">
        <v>0.249977111</v>
      </c>
      <c r="L2264">
        <v>0.34999923199999999</v>
      </c>
      <c r="M2264">
        <v>0.79977189599999998</v>
      </c>
      <c r="N2264">
        <v>0.16546762600000001</v>
      </c>
      <c r="O2264">
        <v>0.15447154499999999</v>
      </c>
      <c r="P2264">
        <v>0.38095238100000001</v>
      </c>
      <c r="Q2264">
        <v>1.3146552000000001E-2</v>
      </c>
      <c r="R2264">
        <v>0.68132256400000002</v>
      </c>
      <c r="S2264">
        <v>0.98685344799999997</v>
      </c>
      <c r="T2264">
        <v>0.97562540099999995</v>
      </c>
      <c r="U2264">
        <v>0.29077091500000002</v>
      </c>
      <c r="V2264">
        <v>-8.5624681999999994E-2</v>
      </c>
      <c r="W2264">
        <v>0.157435198</v>
      </c>
      <c r="X2264">
        <v>0.30614754100000002</v>
      </c>
      <c r="Y2264">
        <v>2.4374599E-2</v>
      </c>
      <c r="Z2264">
        <v>7.3871060000000001E-3</v>
      </c>
      <c r="AA2264">
        <v>1.3146552000000001E-2</v>
      </c>
    </row>
    <row r="2265" spans="1:27" x14ac:dyDescent="0.2">
      <c r="A2265" t="s">
        <v>2576</v>
      </c>
      <c r="B2265" s="1" t="d">
        <v>2011-05-01</v>
      </c>
      <c r="C2265">
        <v>2011.333333</v>
      </c>
      <c r="D2265">
        <v>2264</v>
      </c>
      <c r="E2265" t="s">
        <v>27</v>
      </c>
      <c r="F2265">
        <v>2011</v>
      </c>
      <c r="G2265">
        <v>5</v>
      </c>
      <c r="H2265" t="s">
        <v>138</v>
      </c>
      <c r="I2265" t="s">
        <v>138</v>
      </c>
      <c r="J2265">
        <v>113</v>
      </c>
      <c r="K2265">
        <v>0.249977111</v>
      </c>
      <c r="L2265">
        <v>0.22583803099999999</v>
      </c>
      <c r="M2265">
        <v>0.79977189599999998</v>
      </c>
      <c r="N2265">
        <v>0.237410072</v>
      </c>
      <c r="O2265">
        <v>0.15447154499999999</v>
      </c>
      <c r="P2265">
        <v>0.38095238100000001</v>
      </c>
      <c r="Q2265">
        <v>2.6293103000000002E-2</v>
      </c>
      <c r="R2265">
        <v>0.68132256400000002</v>
      </c>
      <c r="S2265">
        <v>0.97370689700000002</v>
      </c>
      <c r="T2265">
        <v>0.96279666500000005</v>
      </c>
      <c r="U2265">
        <v>0.26362419300000001</v>
      </c>
      <c r="V2265">
        <v>-7.6213499000000004E-2</v>
      </c>
      <c r="W2265">
        <v>0.195634379</v>
      </c>
      <c r="X2265">
        <v>0.378278689</v>
      </c>
      <c r="Y2265">
        <v>3.7203334999999997E-2</v>
      </c>
      <c r="Z2265">
        <v>7.3871060000000001E-3</v>
      </c>
      <c r="AA2265">
        <v>2.6293103000000002E-2</v>
      </c>
    </row>
    <row r="2266" spans="1:27" x14ac:dyDescent="0.2">
      <c r="A2266" t="s">
        <v>2577</v>
      </c>
      <c r="B2266" s="1" t="d">
        <v>2011-05-01</v>
      </c>
      <c r="C2266">
        <v>2011.333333</v>
      </c>
      <c r="D2266">
        <v>2265</v>
      </c>
      <c r="E2266" t="s">
        <v>27</v>
      </c>
      <c r="F2266">
        <v>2011</v>
      </c>
      <c r="G2266">
        <v>5</v>
      </c>
      <c r="H2266" t="s">
        <v>215</v>
      </c>
      <c r="I2266" t="s">
        <v>216</v>
      </c>
      <c r="J2266">
        <v>123</v>
      </c>
      <c r="K2266">
        <v>0.249977111</v>
      </c>
      <c r="L2266">
        <v>0.116777517</v>
      </c>
      <c r="M2266">
        <v>0.81177736999999994</v>
      </c>
      <c r="N2266">
        <v>0.16546762600000001</v>
      </c>
      <c r="O2266">
        <v>0.15447154499999999</v>
      </c>
      <c r="P2266">
        <v>0.40773809500000002</v>
      </c>
      <c r="Q2266">
        <v>2.4784483E-2</v>
      </c>
      <c r="R2266">
        <v>0.7560323069999999</v>
      </c>
      <c r="S2266">
        <v>0.97521551699999998</v>
      </c>
      <c r="T2266">
        <v>0.93649775499999999</v>
      </c>
      <c r="U2266">
        <v>0.249143164</v>
      </c>
      <c r="V2266">
        <v>-0.19901891099999999</v>
      </c>
      <c r="W2266">
        <v>0.15143246899999999</v>
      </c>
      <c r="X2266">
        <v>0.28688524599999998</v>
      </c>
      <c r="Y2266">
        <v>6.3502244999999999E-2</v>
      </c>
      <c r="Z2266">
        <v>1.0320536E-2</v>
      </c>
      <c r="AA2266">
        <v>2.4784483E-2</v>
      </c>
    </row>
    <row r="2267" spans="1:27" x14ac:dyDescent="0.2">
      <c r="A2267" t="s">
        <v>2578</v>
      </c>
      <c r="B2267" s="1" t="d">
        <v>2011-05-01</v>
      </c>
      <c r="C2267">
        <v>2011.333333</v>
      </c>
      <c r="D2267">
        <v>2266</v>
      </c>
      <c r="E2267" t="s">
        <v>27</v>
      </c>
      <c r="F2267">
        <v>2011</v>
      </c>
      <c r="G2267">
        <v>5</v>
      </c>
      <c r="H2267" t="s">
        <v>303</v>
      </c>
      <c r="I2267" t="s">
        <v>303</v>
      </c>
      <c r="J2267">
        <v>128</v>
      </c>
      <c r="K2267">
        <v>0.49998474100000001</v>
      </c>
      <c r="L2267">
        <v>0.59999948800000003</v>
      </c>
      <c r="M2267">
        <v>0.79977189599999998</v>
      </c>
      <c r="N2267">
        <v>0.51798561200000004</v>
      </c>
      <c r="O2267">
        <v>0.47967479699999999</v>
      </c>
      <c r="P2267">
        <v>0.36507936499999999</v>
      </c>
      <c r="Q2267">
        <v>0.121767241</v>
      </c>
      <c r="R2267">
        <v>0.51145885899999999</v>
      </c>
      <c r="S2267">
        <v>0.87823275899999997</v>
      </c>
      <c r="T2267">
        <v>0.948685055</v>
      </c>
      <c r="U2267">
        <v>0.59919388399999995</v>
      </c>
      <c r="V2267">
        <v>0.44835438799999999</v>
      </c>
      <c r="W2267">
        <v>0.64529331499999998</v>
      </c>
      <c r="X2267">
        <v>0.41147540999999999</v>
      </c>
      <c r="Y2267">
        <v>5.1314945000000001E-2</v>
      </c>
      <c r="Z2267">
        <v>0.100164872</v>
      </c>
      <c r="AA2267">
        <v>0.121767241</v>
      </c>
    </row>
    <row r="2268" spans="1:27" x14ac:dyDescent="0.2">
      <c r="A2268" t="s">
        <v>2579</v>
      </c>
      <c r="B2268" s="1" t="d">
        <v>2011-05-01</v>
      </c>
      <c r="C2268">
        <v>2011.333333</v>
      </c>
      <c r="D2268">
        <v>2267</v>
      </c>
      <c r="E2268" t="s">
        <v>41</v>
      </c>
      <c r="F2268">
        <v>2011</v>
      </c>
      <c r="G2268">
        <v>5</v>
      </c>
      <c r="H2268" t="s">
        <v>259</v>
      </c>
      <c r="I2268" t="s">
        <v>259</v>
      </c>
      <c r="J2268">
        <v>145</v>
      </c>
      <c r="K2268">
        <v>0.249977111</v>
      </c>
      <c r="L2268">
        <v>0.10838824600000001</v>
      </c>
      <c r="M2268">
        <v>0.79977189599999998</v>
      </c>
      <c r="N2268">
        <v>0.60431654700000004</v>
      </c>
      <c r="O2268">
        <v>0.37560975600000002</v>
      </c>
      <c r="P2268">
        <v>0.28174603199999998</v>
      </c>
      <c r="Q2268">
        <v>0.14439655200000001</v>
      </c>
      <c r="R2268">
        <v>0.38525997000000001</v>
      </c>
      <c r="S2268">
        <v>0.85560344799999999</v>
      </c>
      <c r="T2268">
        <v>0.94611930700000002</v>
      </c>
      <c r="U2268">
        <v>0.22916073300000001</v>
      </c>
      <c r="V2268">
        <v>0.40369908900000001</v>
      </c>
      <c r="W2268">
        <v>0.73396998599999996</v>
      </c>
      <c r="X2268">
        <v>0.53073770499999995</v>
      </c>
      <c r="Y2268">
        <v>5.3880693E-2</v>
      </c>
      <c r="Z2268">
        <v>0.14324561599999999</v>
      </c>
      <c r="AA2268">
        <v>0.14439655200000001</v>
      </c>
    </row>
    <row r="2269" spans="1:27" x14ac:dyDescent="0.2">
      <c r="A2269" t="s">
        <v>2580</v>
      </c>
      <c r="B2269" s="1" t="d">
        <v>2011-05-01</v>
      </c>
      <c r="C2269">
        <v>2011.333333</v>
      </c>
      <c r="D2269">
        <v>2268</v>
      </c>
      <c r="E2269" t="s">
        <v>41</v>
      </c>
      <c r="F2269">
        <v>2011</v>
      </c>
      <c r="G2269">
        <v>5</v>
      </c>
      <c r="H2269" t="s">
        <v>259</v>
      </c>
      <c r="I2269" t="s">
        <v>259</v>
      </c>
      <c r="J2269">
        <v>145</v>
      </c>
      <c r="K2269">
        <v>0.249977111</v>
      </c>
      <c r="L2269">
        <v>0.10838824600000001</v>
      </c>
      <c r="M2269">
        <v>0.79977189599999998</v>
      </c>
      <c r="N2269">
        <v>0.60431654700000004</v>
      </c>
      <c r="O2269">
        <v>0.37560975600000002</v>
      </c>
      <c r="P2269">
        <v>0.28174603199999998</v>
      </c>
      <c r="Q2269">
        <v>0.14439655200000001</v>
      </c>
      <c r="R2269">
        <v>0.38525997000000001</v>
      </c>
      <c r="S2269">
        <v>0.85560344799999999</v>
      </c>
      <c r="T2269">
        <v>0.94611930700000002</v>
      </c>
      <c r="U2269">
        <v>0.22916073300000001</v>
      </c>
      <c r="V2269">
        <v>0.40369908900000001</v>
      </c>
      <c r="W2269">
        <v>0.73396998599999996</v>
      </c>
      <c r="X2269">
        <v>0.53073770499999995</v>
      </c>
      <c r="Y2269">
        <v>5.3880693E-2</v>
      </c>
      <c r="Z2269">
        <v>0.14324561599999999</v>
      </c>
      <c r="AA2269">
        <v>0.14439655200000001</v>
      </c>
    </row>
    <row r="2270" spans="1:27" x14ac:dyDescent="0.2">
      <c r="A2270" t="s">
        <v>2581</v>
      </c>
      <c r="B2270" s="1" t="d">
        <v>2011-05-01</v>
      </c>
      <c r="C2270">
        <v>2011.333333</v>
      </c>
      <c r="D2270">
        <v>2269</v>
      </c>
      <c r="E2270" t="s">
        <v>41</v>
      </c>
      <c r="F2270">
        <v>2011</v>
      </c>
      <c r="G2270">
        <v>5</v>
      </c>
      <c r="H2270" t="s">
        <v>2159</v>
      </c>
      <c r="I2270" t="s">
        <v>2160</v>
      </c>
      <c r="J2270">
        <v>154</v>
      </c>
      <c r="K2270">
        <v>0.249977111</v>
      </c>
      <c r="L2270">
        <v>0.162079576</v>
      </c>
      <c r="M2270">
        <v>0.69972627499999995</v>
      </c>
      <c r="N2270">
        <v>0.38129496400000001</v>
      </c>
      <c r="O2270">
        <v>0.28455284600000003</v>
      </c>
      <c r="P2270">
        <v>0.222222222</v>
      </c>
      <c r="Q2270">
        <v>6.1422414000000002E-2</v>
      </c>
      <c r="R2270">
        <v>0.42387682999999998</v>
      </c>
      <c r="S2270">
        <v>0.93857758599999996</v>
      </c>
      <c r="T2270">
        <v>0.958948044</v>
      </c>
      <c r="U2270">
        <v>0.114249929</v>
      </c>
      <c r="V2270">
        <v>0.22658657300000001</v>
      </c>
      <c r="W2270">
        <v>0.51432469300000005</v>
      </c>
      <c r="X2270">
        <v>0.29098360699999998</v>
      </c>
      <c r="Y2270">
        <v>4.1051956000000001E-2</v>
      </c>
      <c r="Z2270">
        <v>5.3187160999999997E-2</v>
      </c>
      <c r="AA2270">
        <v>6.1422414000000002E-2</v>
      </c>
    </row>
    <row r="2271" spans="1:27" x14ac:dyDescent="0.2">
      <c r="A2271" t="s">
        <v>2582</v>
      </c>
      <c r="B2271" s="1" t="d">
        <v>2011-05-01</v>
      </c>
      <c r="C2271">
        <v>2011.333333</v>
      </c>
      <c r="D2271">
        <v>2270</v>
      </c>
      <c r="E2271" t="s">
        <v>41</v>
      </c>
      <c r="F2271">
        <v>2011</v>
      </c>
      <c r="G2271">
        <v>5</v>
      </c>
      <c r="H2271" t="s">
        <v>1586</v>
      </c>
      <c r="I2271" t="s">
        <v>1586</v>
      </c>
      <c r="J2271">
        <v>156</v>
      </c>
      <c r="K2271">
        <v>0.249977111</v>
      </c>
      <c r="L2271">
        <v>0.10838824600000001</v>
      </c>
      <c r="M2271">
        <v>0.69972627499999995</v>
      </c>
      <c r="N2271">
        <v>0.38129496400000001</v>
      </c>
      <c r="O2271">
        <v>0.28455284600000003</v>
      </c>
      <c r="P2271">
        <v>0.222222222</v>
      </c>
      <c r="Q2271">
        <v>7.0905172000000002E-2</v>
      </c>
      <c r="R2271">
        <v>0.42387682999999998</v>
      </c>
      <c r="S2271">
        <v>0.92909482799999998</v>
      </c>
      <c r="T2271">
        <v>0.958948044</v>
      </c>
      <c r="U2271">
        <v>9.6637767999999999E-2</v>
      </c>
      <c r="V2271">
        <v>0.21345853000000001</v>
      </c>
      <c r="W2271">
        <v>0.50613915399999998</v>
      </c>
      <c r="X2271">
        <v>0.27049180299999998</v>
      </c>
      <c r="Y2271">
        <v>4.1051956000000001E-2</v>
      </c>
      <c r="Z2271">
        <v>4.9654197999999997E-2</v>
      </c>
      <c r="AA2271">
        <v>7.0905172000000002E-2</v>
      </c>
    </row>
    <row r="2272" spans="1:27" x14ac:dyDescent="0.2">
      <c r="A2272" t="s">
        <v>2583</v>
      </c>
      <c r="B2272" s="1" t="d">
        <v>2011-06-01</v>
      </c>
      <c r="C2272">
        <v>2011.416667</v>
      </c>
      <c r="D2272">
        <v>2271</v>
      </c>
      <c r="E2272" t="s">
        <v>41</v>
      </c>
      <c r="F2272">
        <v>2011</v>
      </c>
      <c r="G2272">
        <v>6</v>
      </c>
      <c r="H2272" t="s">
        <v>270</v>
      </c>
      <c r="I2272" t="s">
        <v>270</v>
      </c>
      <c r="J2272">
        <v>3</v>
      </c>
      <c r="K2272">
        <v>0.49998474100000001</v>
      </c>
      <c r="L2272">
        <v>0.34999923199999999</v>
      </c>
      <c r="M2272">
        <v>0.79977189599999998</v>
      </c>
      <c r="N2272">
        <v>0.60431654700000004</v>
      </c>
      <c r="O2272">
        <v>0.47967479699999999</v>
      </c>
      <c r="P2272">
        <v>0.38095238100000001</v>
      </c>
      <c r="Q2272">
        <v>0.13793103400000001</v>
      </c>
      <c r="R2272">
        <v>0.46451287200000002</v>
      </c>
      <c r="S2272">
        <v>0.86206896600000005</v>
      </c>
      <c r="T2272">
        <v>0.95381654900000001</v>
      </c>
      <c r="U2272">
        <v>0.52652773500000005</v>
      </c>
      <c r="V2272">
        <v>0.45002272399999999</v>
      </c>
      <c r="W2272">
        <v>0.69167803500000002</v>
      </c>
      <c r="X2272">
        <v>0.52459016400000003</v>
      </c>
      <c r="Y2272">
        <v>4.6183451E-2</v>
      </c>
      <c r="Z2272">
        <v>0.121619596</v>
      </c>
      <c r="AA2272">
        <v>0.13793103400000001</v>
      </c>
    </row>
    <row r="2273" spans="1:27" x14ac:dyDescent="0.2">
      <c r="A2273" t="s">
        <v>2584</v>
      </c>
      <c r="B2273" s="1" t="d">
        <v>2011-06-01</v>
      </c>
      <c r="C2273">
        <v>2011.416667</v>
      </c>
      <c r="D2273">
        <v>2272</v>
      </c>
      <c r="E2273" t="s">
        <v>27</v>
      </c>
      <c r="F2273">
        <v>2011</v>
      </c>
      <c r="G2273">
        <v>6</v>
      </c>
      <c r="H2273" t="s">
        <v>2189</v>
      </c>
      <c r="I2273" t="s">
        <v>2190</v>
      </c>
      <c r="J2273">
        <v>6</v>
      </c>
      <c r="K2273">
        <v>0.249977111</v>
      </c>
      <c r="L2273">
        <v>0.10838824600000001</v>
      </c>
      <c r="M2273">
        <v>0.59968065399999992</v>
      </c>
      <c r="N2273">
        <v>0.12949640300000001</v>
      </c>
      <c r="O2273">
        <v>8.9430893999999997E-2</v>
      </c>
      <c r="P2273">
        <v>0.222222222</v>
      </c>
      <c r="Q2273">
        <v>1.8103448000000001E-2</v>
      </c>
      <c r="R2273">
        <v>0.50338213000000009</v>
      </c>
      <c r="S2273">
        <v>0.98189655200000003</v>
      </c>
      <c r="T2273">
        <v>0.96119307200000004</v>
      </c>
      <c r="U2273">
        <v>-3.1689427999999999E-2</v>
      </c>
      <c r="V2273">
        <v>-4.8961690000000002E-2</v>
      </c>
      <c r="W2273">
        <v>0.15197817199999999</v>
      </c>
      <c r="X2273">
        <v>0.27459016400000003</v>
      </c>
      <c r="Y2273">
        <v>3.8806927999999997E-2</v>
      </c>
      <c r="Z2273">
        <v>9.335589E-3</v>
      </c>
      <c r="AA2273">
        <v>1.8103448000000001E-2</v>
      </c>
    </row>
    <row r="2274" spans="1:27" x14ac:dyDescent="0.2">
      <c r="A2274" t="s">
        <v>2585</v>
      </c>
      <c r="B2274" s="1" t="d">
        <v>2011-06-01</v>
      </c>
      <c r="C2274">
        <v>2011.416667</v>
      </c>
      <c r="D2274">
        <v>2273</v>
      </c>
      <c r="E2274" t="s">
        <v>27</v>
      </c>
      <c r="F2274">
        <v>2011</v>
      </c>
      <c r="G2274">
        <v>6</v>
      </c>
      <c r="H2274" t="s">
        <v>2342</v>
      </c>
      <c r="I2274" t="s">
        <v>2343</v>
      </c>
      <c r="J2274">
        <v>18</v>
      </c>
      <c r="K2274">
        <v>0.124973296</v>
      </c>
      <c r="L2274">
        <v>0.13126211600000001</v>
      </c>
      <c r="M2274">
        <v>0.69972627499999995</v>
      </c>
      <c r="N2274">
        <v>0.30935251800000002</v>
      </c>
      <c r="O2274">
        <v>0.203252033</v>
      </c>
      <c r="P2274">
        <v>0.38095238100000001</v>
      </c>
      <c r="Q2274">
        <v>9.8060344999999993E-2</v>
      </c>
      <c r="R2274">
        <v>0.73382130199999995</v>
      </c>
      <c r="S2274">
        <v>0.90193965499999995</v>
      </c>
      <c r="T2274">
        <v>0.96215522799999997</v>
      </c>
      <c r="U2274">
        <v>0.15701369800000001</v>
      </c>
      <c r="V2274">
        <v>-3.2153344E-2</v>
      </c>
      <c r="W2274">
        <v>0.33697135099999997</v>
      </c>
      <c r="X2274">
        <v>0.49590163900000001</v>
      </c>
      <c r="Y2274">
        <v>3.7844771999999999E-2</v>
      </c>
      <c r="Z2274">
        <v>8.6889492999999998E-2</v>
      </c>
      <c r="AA2274">
        <v>9.8060344999999993E-2</v>
      </c>
    </row>
    <row r="2275" spans="1:27" x14ac:dyDescent="0.2">
      <c r="A2275" t="s">
        <v>2586</v>
      </c>
      <c r="B2275" s="1" t="d">
        <v>2011-06-01</v>
      </c>
      <c r="C2275">
        <v>2011.416667</v>
      </c>
      <c r="D2275">
        <v>2274</v>
      </c>
      <c r="E2275" t="s">
        <v>27</v>
      </c>
      <c r="F2275">
        <v>2011</v>
      </c>
      <c r="G2275">
        <v>6</v>
      </c>
      <c r="H2275" t="s">
        <v>886</v>
      </c>
      <c r="I2275" t="s">
        <v>887</v>
      </c>
      <c r="J2275">
        <v>53</v>
      </c>
      <c r="K2275">
        <v>0.124973296</v>
      </c>
      <c r="L2275">
        <v>0.10838824600000001</v>
      </c>
      <c r="M2275">
        <v>0.56366423099999996</v>
      </c>
      <c r="N2275">
        <v>0.12949640300000001</v>
      </c>
      <c r="O2275">
        <v>8.9430893999999997E-2</v>
      </c>
      <c r="P2275">
        <v>0.222222222</v>
      </c>
      <c r="Q2275">
        <v>1.2500000000000001E-2</v>
      </c>
      <c r="R2275">
        <v>0.50338213000000009</v>
      </c>
      <c r="S2275">
        <v>0.98750000000000004</v>
      </c>
      <c r="T2275">
        <v>0.95381654900000001</v>
      </c>
      <c r="U2275">
        <v>-0.11719199499999999</v>
      </c>
      <c r="V2275">
        <v>-4.4343249000000001E-2</v>
      </c>
      <c r="W2275">
        <v>0.14952251</v>
      </c>
      <c r="X2275">
        <v>0.264344262</v>
      </c>
      <c r="Y2275">
        <v>4.6183451E-2</v>
      </c>
      <c r="Z2275">
        <v>1.036336E-2</v>
      </c>
      <c r="AA2275">
        <v>1.2500000000000001E-2</v>
      </c>
    </row>
    <row r="2276" spans="1:27" x14ac:dyDescent="0.2">
      <c r="A2276" t="s">
        <v>2587</v>
      </c>
      <c r="B2276" s="1" t="d">
        <v>2011-06-01</v>
      </c>
      <c r="C2276">
        <v>2011.416667</v>
      </c>
      <c r="D2276">
        <v>2275</v>
      </c>
      <c r="E2276" t="s">
        <v>41</v>
      </c>
      <c r="F2276">
        <v>2011</v>
      </c>
      <c r="G2276">
        <v>6</v>
      </c>
      <c r="H2276" t="s">
        <v>2588</v>
      </c>
      <c r="I2276" t="s">
        <v>2589</v>
      </c>
      <c r="J2276">
        <v>57</v>
      </c>
      <c r="K2276">
        <v>0.249977111</v>
      </c>
      <c r="L2276">
        <v>0.42246155399999996</v>
      </c>
      <c r="M2276">
        <v>0.79977189599999998</v>
      </c>
      <c r="N2276">
        <v>0.60431654700000004</v>
      </c>
      <c r="O2276">
        <v>0.37560975600000002</v>
      </c>
      <c r="P2276">
        <v>0.28174603199999998</v>
      </c>
      <c r="Q2276">
        <v>0.14762931000000001</v>
      </c>
      <c r="R2276">
        <v>0.38450277600000005</v>
      </c>
      <c r="S2276">
        <v>0.85237068999999999</v>
      </c>
      <c r="T2276">
        <v>0.94996792799999996</v>
      </c>
      <c r="U2276">
        <v>0.33402969399999999</v>
      </c>
      <c r="V2276">
        <v>0.50492272699999996</v>
      </c>
      <c r="W2276">
        <v>0.69167803500000002</v>
      </c>
      <c r="X2276">
        <v>0.49590163900000001</v>
      </c>
      <c r="Y2276">
        <v>5.0032071999999997E-2</v>
      </c>
      <c r="Z2276">
        <v>0.12211207</v>
      </c>
      <c r="AA2276">
        <v>0.14762931000000001</v>
      </c>
    </row>
    <row r="2277" spans="1:27" x14ac:dyDescent="0.2">
      <c r="A2277" t="s">
        <v>2590</v>
      </c>
      <c r="B2277" s="1" t="d">
        <v>2011-06-01</v>
      </c>
      <c r="C2277">
        <v>2011.416667</v>
      </c>
      <c r="D2277">
        <v>2276</v>
      </c>
      <c r="E2277" t="s">
        <v>27</v>
      </c>
      <c r="F2277">
        <v>2011</v>
      </c>
      <c r="G2277">
        <v>6</v>
      </c>
      <c r="H2277" t="s">
        <v>2239</v>
      </c>
      <c r="I2277" t="s">
        <v>31</v>
      </c>
      <c r="J2277">
        <v>58</v>
      </c>
      <c r="K2277">
        <v>0.249977111</v>
      </c>
      <c r="L2277">
        <v>0.22583803099999999</v>
      </c>
      <c r="M2277">
        <v>0.69972627499999995</v>
      </c>
      <c r="N2277">
        <v>6.4748201000000005E-2</v>
      </c>
      <c r="O2277">
        <v>8.9430893999999997E-2</v>
      </c>
      <c r="P2277">
        <v>0.18253968300000001</v>
      </c>
      <c r="Q2277">
        <v>9.2672410000000007E-3</v>
      </c>
      <c r="R2277">
        <v>0.59096415999999996</v>
      </c>
      <c r="S2277">
        <v>0.99073275900000002</v>
      </c>
      <c r="T2277">
        <v>0.94227068599999997</v>
      </c>
      <c r="U2277">
        <v>5.6570672000000002E-2</v>
      </c>
      <c r="V2277">
        <v>-0.11011193800000001</v>
      </c>
      <c r="W2277">
        <v>0.13096862200000001</v>
      </c>
      <c r="X2277">
        <v>0.14344262299999999</v>
      </c>
      <c r="Y2277">
        <v>5.7729313999999997E-2</v>
      </c>
      <c r="Z2277">
        <v>5.3529750000000003E-3</v>
      </c>
      <c r="AA2277">
        <v>9.2672410000000007E-3</v>
      </c>
    </row>
    <row r="2278" spans="1:27" x14ac:dyDescent="0.2">
      <c r="A2278" t="s">
        <v>2591</v>
      </c>
      <c r="B2278" s="1" t="d">
        <v>2011-06-01</v>
      </c>
      <c r="C2278">
        <v>2011.416667</v>
      </c>
      <c r="D2278">
        <v>2277</v>
      </c>
      <c r="E2278" t="s">
        <v>27</v>
      </c>
      <c r="F2278">
        <v>2011</v>
      </c>
      <c r="G2278">
        <v>6</v>
      </c>
      <c r="H2278" t="s">
        <v>241</v>
      </c>
      <c r="I2278" t="s">
        <v>241</v>
      </c>
      <c r="J2278">
        <v>61</v>
      </c>
      <c r="K2278">
        <v>0.249977111</v>
      </c>
      <c r="L2278">
        <v>0.10838824600000001</v>
      </c>
      <c r="M2278">
        <v>0.69972627499999995</v>
      </c>
      <c r="N2278">
        <v>6.4748201000000005E-2</v>
      </c>
      <c r="O2278">
        <v>0.15447154499999999</v>
      </c>
      <c r="P2278">
        <v>0.14285714299999999</v>
      </c>
      <c r="Q2278">
        <v>1.2931033999999999E-2</v>
      </c>
      <c r="R2278">
        <v>0.64825845500000001</v>
      </c>
      <c r="S2278">
        <v>0.98706896600000005</v>
      </c>
      <c r="T2278">
        <v>0.97049390599999996</v>
      </c>
      <c r="U2278">
        <v>3.6549516999999997E-2</v>
      </c>
      <c r="V2278">
        <v>-0.15401743400000001</v>
      </c>
      <c r="W2278">
        <v>0.15852660299999999</v>
      </c>
      <c r="X2278">
        <v>0.26803278699999999</v>
      </c>
      <c r="Y2278">
        <v>2.9506094E-2</v>
      </c>
      <c r="Z2278">
        <v>7.4941649999999997E-3</v>
      </c>
      <c r="AA2278">
        <v>1.2931033999999999E-2</v>
      </c>
    </row>
    <row r="2279" spans="1:27" x14ac:dyDescent="0.2">
      <c r="A2279" t="s">
        <v>2592</v>
      </c>
      <c r="B2279" s="1" t="d">
        <v>2011-06-01</v>
      </c>
      <c r="C2279">
        <v>2011.416667</v>
      </c>
      <c r="D2279">
        <v>2278</v>
      </c>
      <c r="E2279" t="s">
        <v>27</v>
      </c>
      <c r="F2279">
        <v>2011</v>
      </c>
      <c r="G2279">
        <v>6</v>
      </c>
      <c r="H2279" t="s">
        <v>1479</v>
      </c>
      <c r="I2279" t="s">
        <v>1479</v>
      </c>
      <c r="J2279">
        <v>62</v>
      </c>
      <c r="K2279">
        <v>0.124973296</v>
      </c>
      <c r="L2279">
        <v>0.10838824600000001</v>
      </c>
      <c r="M2279">
        <v>0.56366423099999996</v>
      </c>
      <c r="N2279">
        <v>6.4748201000000005E-2</v>
      </c>
      <c r="O2279">
        <v>8.9430893999999997E-2</v>
      </c>
      <c r="P2279">
        <v>0.103174603</v>
      </c>
      <c r="Q2279">
        <v>1.1206897E-2</v>
      </c>
      <c r="R2279">
        <v>0.47637556800000003</v>
      </c>
      <c r="S2279">
        <v>0.98879310300000001</v>
      </c>
      <c r="T2279">
        <v>0.97562540099999995</v>
      </c>
      <c r="U2279">
        <v>-0.18185348200000001</v>
      </c>
      <c r="V2279">
        <v>-5.2777051999999998E-2</v>
      </c>
      <c r="W2279">
        <v>0.15361527999999999</v>
      </c>
      <c r="X2279">
        <v>0.27049180299999998</v>
      </c>
      <c r="Y2279">
        <v>2.4374599E-2</v>
      </c>
      <c r="Z2279">
        <v>5.8668610000000001E-3</v>
      </c>
      <c r="AA2279">
        <v>1.1206897E-2</v>
      </c>
    </row>
    <row r="2280" spans="1:27" x14ac:dyDescent="0.2">
      <c r="A2280" t="s">
        <v>2593</v>
      </c>
      <c r="B2280" s="1" t="d">
        <v>2011-06-01</v>
      </c>
      <c r="C2280">
        <v>2011.416667</v>
      </c>
      <c r="D2280">
        <v>2279</v>
      </c>
      <c r="E2280" t="s">
        <v>27</v>
      </c>
      <c r="F2280">
        <v>2011</v>
      </c>
      <c r="G2280">
        <v>6</v>
      </c>
      <c r="H2280" t="s">
        <v>1479</v>
      </c>
      <c r="I2280" t="s">
        <v>1479</v>
      </c>
      <c r="J2280">
        <v>62</v>
      </c>
      <c r="K2280">
        <v>0.124973296</v>
      </c>
      <c r="L2280">
        <v>0.10838824600000001</v>
      </c>
      <c r="M2280">
        <v>0.56366423099999996</v>
      </c>
      <c r="N2280">
        <v>7.9136690999999995E-2</v>
      </c>
      <c r="O2280">
        <v>5.6910569000000001E-2</v>
      </c>
      <c r="P2280">
        <v>0.14285714299999999</v>
      </c>
      <c r="Q2280">
        <v>7.5431029999999998E-3</v>
      </c>
      <c r="R2280">
        <v>0.44911660799999997</v>
      </c>
      <c r="S2280">
        <v>0.99245689699999995</v>
      </c>
      <c r="T2280">
        <v>0.95574086000000003</v>
      </c>
      <c r="U2280">
        <v>-0.181037425</v>
      </c>
      <c r="V2280">
        <v>-4.4879638999999999E-2</v>
      </c>
      <c r="W2280">
        <v>0.135061392</v>
      </c>
      <c r="X2280">
        <v>0.225409836</v>
      </c>
      <c r="Y2280">
        <v>4.4259140000000002E-2</v>
      </c>
      <c r="Z2280">
        <v>6.7661609999999997E-3</v>
      </c>
      <c r="AA2280">
        <v>7.5431029999999998E-3</v>
      </c>
    </row>
    <row r="2281" spans="1:27" x14ac:dyDescent="0.2">
      <c r="A2281" t="s">
        <v>2594</v>
      </c>
      <c r="B2281" s="1" t="d">
        <v>2011-06-01</v>
      </c>
      <c r="C2281">
        <v>2011.416667</v>
      </c>
      <c r="D2281">
        <v>2280</v>
      </c>
      <c r="E2281" t="s">
        <v>27</v>
      </c>
      <c r="F2281">
        <v>2011</v>
      </c>
      <c r="G2281">
        <v>6</v>
      </c>
      <c r="H2281" t="s">
        <v>2524</v>
      </c>
      <c r="I2281" t="s">
        <v>236</v>
      </c>
      <c r="J2281">
        <v>74</v>
      </c>
      <c r="K2281">
        <v>0.249977111</v>
      </c>
      <c r="L2281">
        <v>0.116777517</v>
      </c>
      <c r="M2281">
        <v>0.79977189599999998</v>
      </c>
      <c r="N2281">
        <v>0.17985611500000001</v>
      </c>
      <c r="O2281">
        <v>0.15447154499999999</v>
      </c>
      <c r="P2281">
        <v>0.40773809500000002</v>
      </c>
      <c r="Q2281">
        <v>1.6163792999999999E-2</v>
      </c>
      <c r="R2281">
        <v>0.67501261999999995</v>
      </c>
      <c r="S2281">
        <v>0.98383620699999996</v>
      </c>
      <c r="T2281">
        <v>0.96343810100000005</v>
      </c>
      <c r="U2281">
        <v>0.223452018</v>
      </c>
      <c r="V2281">
        <v>-0.149224522</v>
      </c>
      <c r="W2281">
        <v>0.154160982</v>
      </c>
      <c r="X2281">
        <v>0.31967213100000003</v>
      </c>
      <c r="Y2281">
        <v>3.6561899000000002E-2</v>
      </c>
      <c r="Z2281">
        <v>1.0770185999999999E-2</v>
      </c>
      <c r="AA2281">
        <v>1.6163792999999999E-2</v>
      </c>
    </row>
    <row r="2282" spans="1:27" x14ac:dyDescent="0.2">
      <c r="A2282" t="s">
        <v>2595</v>
      </c>
      <c r="B2282" s="1" t="d">
        <v>2011-06-01</v>
      </c>
      <c r="C2282">
        <v>2011.416667</v>
      </c>
      <c r="D2282">
        <v>2281</v>
      </c>
      <c r="E2282" t="s">
        <v>27</v>
      </c>
      <c r="F2282">
        <v>2011</v>
      </c>
      <c r="G2282">
        <v>6</v>
      </c>
      <c r="H2282" t="s">
        <v>102</v>
      </c>
      <c r="I2282" t="s">
        <v>103</v>
      </c>
      <c r="J2282">
        <v>77</v>
      </c>
      <c r="K2282">
        <v>0.249977111</v>
      </c>
      <c r="L2282">
        <v>0.22583803099999999</v>
      </c>
      <c r="M2282">
        <v>0.79977189599999998</v>
      </c>
      <c r="N2282">
        <v>0.18705036</v>
      </c>
      <c r="O2282">
        <v>0.15447154499999999</v>
      </c>
      <c r="P2282">
        <v>0.38095238100000001</v>
      </c>
      <c r="Q2282">
        <v>2.3275862000000001E-2</v>
      </c>
      <c r="R2282">
        <v>0.63664815699999999</v>
      </c>
      <c r="S2282">
        <v>0.97672413800000002</v>
      </c>
      <c r="T2282">
        <v>0.96279666500000005</v>
      </c>
      <c r="U2282">
        <v>0.24006740700000001</v>
      </c>
      <c r="V2282">
        <v>-8.2008077999999998E-2</v>
      </c>
      <c r="W2282">
        <v>0.167803547</v>
      </c>
      <c r="X2282">
        <v>0.32704917999999999</v>
      </c>
      <c r="Y2282">
        <v>3.7203334999999997E-2</v>
      </c>
      <c r="Z2282">
        <v>1.2868552E-2</v>
      </c>
      <c r="AA2282">
        <v>2.3275862000000001E-2</v>
      </c>
    </row>
    <row r="2283" spans="1:27" x14ac:dyDescent="0.2">
      <c r="A2283" t="s">
        <v>2596</v>
      </c>
      <c r="B2283" s="1" t="d">
        <v>2011-06-01</v>
      </c>
      <c r="C2283">
        <v>2011.416667</v>
      </c>
      <c r="D2283">
        <v>2282</v>
      </c>
      <c r="E2283" t="s">
        <v>27</v>
      </c>
      <c r="F2283">
        <v>2011</v>
      </c>
      <c r="G2283">
        <v>6</v>
      </c>
      <c r="H2283" t="s">
        <v>371</v>
      </c>
      <c r="I2283" t="s">
        <v>371</v>
      </c>
      <c r="J2283">
        <v>87</v>
      </c>
      <c r="K2283">
        <v>0.249977111</v>
      </c>
      <c r="L2283">
        <v>0.22583803099999999</v>
      </c>
      <c r="M2283">
        <v>0.89981751700000001</v>
      </c>
      <c r="N2283">
        <v>0.16546762600000001</v>
      </c>
      <c r="O2283">
        <v>0.17886178899999999</v>
      </c>
      <c r="P2283">
        <v>0.46031746000000001</v>
      </c>
      <c r="Q2283">
        <v>1.1853448000000001E-2</v>
      </c>
      <c r="R2283">
        <v>0.54578495699999996</v>
      </c>
      <c r="S2283">
        <v>0.98814655200000001</v>
      </c>
      <c r="T2283">
        <v>0.93329057100000001</v>
      </c>
      <c r="U2283">
        <v>0.29527513700000002</v>
      </c>
      <c r="V2283">
        <v>-6.4219802000000006E-2</v>
      </c>
      <c r="W2283">
        <v>0.11869031400000001</v>
      </c>
      <c r="X2283">
        <v>0.24877049200000001</v>
      </c>
      <c r="Y2283">
        <v>6.6709429000000001E-2</v>
      </c>
      <c r="Z2283">
        <v>9.9351219999999994E-3</v>
      </c>
      <c r="AA2283">
        <v>1.1853448000000001E-2</v>
      </c>
    </row>
    <row r="2284" spans="1:27" x14ac:dyDescent="0.2">
      <c r="A2284" t="s">
        <v>2597</v>
      </c>
      <c r="B2284" s="1" t="d">
        <v>2011-06-01</v>
      </c>
      <c r="C2284">
        <v>2011.416667</v>
      </c>
      <c r="D2284">
        <v>2283</v>
      </c>
      <c r="E2284" t="s">
        <v>27</v>
      </c>
      <c r="F2284">
        <v>2011</v>
      </c>
      <c r="G2284">
        <v>6</v>
      </c>
      <c r="H2284" t="s">
        <v>67</v>
      </c>
      <c r="I2284" t="s">
        <v>68</v>
      </c>
      <c r="J2284">
        <v>91</v>
      </c>
      <c r="K2284">
        <v>0.249977111</v>
      </c>
      <c r="L2284">
        <v>0.116777517</v>
      </c>
      <c r="M2284">
        <v>0.79977189599999998</v>
      </c>
      <c r="N2284">
        <v>0.16546762600000001</v>
      </c>
      <c r="O2284">
        <v>0.15447154499999999</v>
      </c>
      <c r="P2284">
        <v>0.40773809500000002</v>
      </c>
      <c r="Q2284">
        <v>1.1422414000000001E-2</v>
      </c>
      <c r="R2284">
        <v>0.70984351300000004</v>
      </c>
      <c r="S2284">
        <v>0.98857758600000001</v>
      </c>
      <c r="T2284">
        <v>0.97690827499999999</v>
      </c>
      <c r="U2284">
        <v>0.23153897800000001</v>
      </c>
      <c r="V2284">
        <v>-0.180360248</v>
      </c>
      <c r="W2284">
        <v>0.15688949499999999</v>
      </c>
      <c r="X2284">
        <v>0.32377049200000002</v>
      </c>
      <c r="Y2284">
        <v>2.3091725E-2</v>
      </c>
      <c r="Z2284">
        <v>7.5798130000000003E-3</v>
      </c>
      <c r="AA2284">
        <v>1.1422414000000001E-2</v>
      </c>
    </row>
    <row r="2285" spans="1:27" x14ac:dyDescent="0.2">
      <c r="A2285" t="s">
        <v>2598</v>
      </c>
      <c r="B2285" s="1" t="d">
        <v>2011-06-01</v>
      </c>
      <c r="C2285">
        <v>2011.416667</v>
      </c>
      <c r="D2285">
        <v>2284</v>
      </c>
      <c r="E2285" t="s">
        <v>27</v>
      </c>
      <c r="F2285">
        <v>2011</v>
      </c>
      <c r="G2285">
        <v>6</v>
      </c>
      <c r="H2285" t="s">
        <v>167</v>
      </c>
      <c r="I2285" t="s">
        <v>168</v>
      </c>
      <c r="J2285">
        <v>94</v>
      </c>
      <c r="K2285">
        <v>0.249977111</v>
      </c>
      <c r="L2285">
        <v>0.116777517</v>
      </c>
      <c r="M2285">
        <v>0.79977189599999998</v>
      </c>
      <c r="N2285">
        <v>0.17985611500000001</v>
      </c>
      <c r="O2285">
        <v>0.15447154499999999</v>
      </c>
      <c r="P2285">
        <v>0.40773809500000002</v>
      </c>
      <c r="Q2285">
        <v>1.5948276000000001E-2</v>
      </c>
      <c r="R2285">
        <v>0.67501261999999995</v>
      </c>
      <c r="S2285">
        <v>0.98405172399999996</v>
      </c>
      <c r="T2285">
        <v>0.96023091699999996</v>
      </c>
      <c r="U2285">
        <v>0.22322499400000001</v>
      </c>
      <c r="V2285">
        <v>-0.14903598000000001</v>
      </c>
      <c r="W2285">
        <v>0.15225102300000001</v>
      </c>
      <c r="X2285">
        <v>0.31885245899999998</v>
      </c>
      <c r="Y2285">
        <v>3.9769082999999997E-2</v>
      </c>
      <c r="Z2285">
        <v>1.1369719E-2</v>
      </c>
      <c r="AA2285">
        <v>1.5948276000000001E-2</v>
      </c>
    </row>
    <row r="2286" spans="1:27" x14ac:dyDescent="0.2">
      <c r="A2286" t="s">
        <v>2599</v>
      </c>
      <c r="B2286" s="1" t="d">
        <v>2011-06-01</v>
      </c>
      <c r="C2286">
        <v>2011.416667</v>
      </c>
      <c r="D2286">
        <v>2285</v>
      </c>
      <c r="E2286" t="s">
        <v>27</v>
      </c>
      <c r="F2286">
        <v>2011</v>
      </c>
      <c r="G2286">
        <v>6</v>
      </c>
      <c r="H2286" t="s">
        <v>2250</v>
      </c>
      <c r="I2286" t="s">
        <v>2251</v>
      </c>
      <c r="J2286">
        <v>31</v>
      </c>
      <c r="K2286">
        <v>0.124973296</v>
      </c>
      <c r="L2286">
        <v>0.10838824600000001</v>
      </c>
      <c r="M2286">
        <v>0.56366423099999996</v>
      </c>
      <c r="N2286">
        <v>7.9136690999999995E-2</v>
      </c>
      <c r="O2286">
        <v>5.6910569000000001E-2</v>
      </c>
      <c r="P2286">
        <v>0.14285714299999999</v>
      </c>
      <c r="Q2286">
        <v>6.4655169999999996E-3</v>
      </c>
      <c r="R2286">
        <v>0.44911660799999997</v>
      </c>
      <c r="S2286">
        <v>0.99353448300000002</v>
      </c>
      <c r="T2286">
        <v>0.95574086000000003</v>
      </c>
      <c r="U2286">
        <v>-0.18107052400000001</v>
      </c>
      <c r="V2286">
        <v>-4.5326406E-2</v>
      </c>
      <c r="W2286">
        <v>0.135061392</v>
      </c>
      <c r="X2286">
        <v>0.225409836</v>
      </c>
      <c r="Y2286">
        <v>4.4259140000000002E-2</v>
      </c>
      <c r="Z2286">
        <v>6.7661609999999997E-3</v>
      </c>
      <c r="AA2286">
        <v>6.4655169999999996E-3</v>
      </c>
    </row>
    <row r="2287" spans="1:27" x14ac:dyDescent="0.2">
      <c r="A2287" t="s">
        <v>2600</v>
      </c>
      <c r="B2287" s="1" t="d">
        <v>2011-06-01</v>
      </c>
      <c r="C2287">
        <v>2011.416667</v>
      </c>
      <c r="D2287">
        <v>2286</v>
      </c>
      <c r="E2287" t="s">
        <v>27</v>
      </c>
      <c r="F2287">
        <v>2011</v>
      </c>
      <c r="G2287">
        <v>6</v>
      </c>
      <c r="H2287" t="s">
        <v>398</v>
      </c>
      <c r="I2287" t="s">
        <v>398</v>
      </c>
      <c r="J2287">
        <v>103</v>
      </c>
      <c r="K2287">
        <v>0.249977111</v>
      </c>
      <c r="L2287">
        <v>0.116777517</v>
      </c>
      <c r="M2287">
        <v>0.79977189599999998</v>
      </c>
      <c r="N2287">
        <v>0.18705036</v>
      </c>
      <c r="O2287">
        <v>0.15447154499999999</v>
      </c>
      <c r="P2287">
        <v>0.40773809500000002</v>
      </c>
      <c r="Q2287">
        <v>1.7025861999999999E-2</v>
      </c>
      <c r="R2287">
        <v>0.66415951500000003</v>
      </c>
      <c r="S2287">
        <v>0.982974138</v>
      </c>
      <c r="T2287">
        <v>0.94932649099999999</v>
      </c>
      <c r="U2287">
        <v>0.22078708</v>
      </c>
      <c r="V2287">
        <v>-0.13732497099999999</v>
      </c>
      <c r="W2287">
        <v>0.16507503400000001</v>
      </c>
      <c r="X2287">
        <v>0.32377049200000002</v>
      </c>
      <c r="Y2287">
        <v>5.0673508999999999E-2</v>
      </c>
      <c r="Z2287">
        <v>1.6273045E-2</v>
      </c>
      <c r="AA2287">
        <v>1.7025861999999999E-2</v>
      </c>
    </row>
    <row r="2288" spans="1:27" x14ac:dyDescent="0.2">
      <c r="A2288" t="s">
        <v>2601</v>
      </c>
      <c r="B2288" s="1" t="d">
        <v>2011-06-01</v>
      </c>
      <c r="C2288">
        <v>2011.416667</v>
      </c>
      <c r="D2288">
        <v>2287</v>
      </c>
      <c r="E2288" t="s">
        <v>27</v>
      </c>
      <c r="F2288">
        <v>2011</v>
      </c>
      <c r="G2288">
        <v>6</v>
      </c>
      <c r="H2288" t="s">
        <v>138</v>
      </c>
      <c r="I2288" t="s">
        <v>138</v>
      </c>
      <c r="J2288">
        <v>113</v>
      </c>
      <c r="K2288">
        <v>0.49998474100000001</v>
      </c>
      <c r="L2288">
        <v>0.60838875800000003</v>
      </c>
      <c r="M2288">
        <v>0.89981751700000001</v>
      </c>
      <c r="N2288">
        <v>0.18705036</v>
      </c>
      <c r="O2288">
        <v>0.15447154499999999</v>
      </c>
      <c r="P2288">
        <v>0.38095238100000001</v>
      </c>
      <c r="Q2288">
        <v>1.2068966E-2</v>
      </c>
      <c r="R2288">
        <v>0.63917213500000003</v>
      </c>
      <c r="S2288">
        <v>0.98793103400000004</v>
      </c>
      <c r="T2288">
        <v>0.98466966</v>
      </c>
      <c r="U2288">
        <v>0.55405073299999996</v>
      </c>
      <c r="V2288">
        <v>1.4815085E-2</v>
      </c>
      <c r="W2288">
        <v>0.16261937200000001</v>
      </c>
      <c r="X2288">
        <v>0.312704918</v>
      </c>
      <c r="Y2288">
        <v>1.533034E-2</v>
      </c>
      <c r="Z2288">
        <v>5.6099180000000002E-3</v>
      </c>
      <c r="AA2288">
        <v>1.2068966E-2</v>
      </c>
    </row>
    <row r="2289" spans="1:27" x14ac:dyDescent="0.2">
      <c r="A2289" t="s">
        <v>2602</v>
      </c>
      <c r="B2289" s="1" t="d">
        <v>2011-06-01</v>
      </c>
      <c r="C2289">
        <v>2011.416667</v>
      </c>
      <c r="D2289">
        <v>2288</v>
      </c>
      <c r="E2289" t="s">
        <v>41</v>
      </c>
      <c r="F2289">
        <v>2011</v>
      </c>
      <c r="G2289">
        <v>6</v>
      </c>
      <c r="H2289" t="s">
        <v>138</v>
      </c>
      <c r="I2289" t="s">
        <v>138</v>
      </c>
      <c r="J2289">
        <v>113</v>
      </c>
      <c r="K2289">
        <v>0.49998474100000001</v>
      </c>
      <c r="L2289">
        <v>0.35503279399999998</v>
      </c>
      <c r="M2289">
        <v>0.79977189599999998</v>
      </c>
      <c r="N2289">
        <v>0.60431654700000004</v>
      </c>
      <c r="O2289">
        <v>0.47967479699999999</v>
      </c>
      <c r="P2289">
        <v>0.38095238100000001</v>
      </c>
      <c r="Q2289">
        <v>0.108836207</v>
      </c>
      <c r="R2289">
        <v>0.46678445200000002</v>
      </c>
      <c r="S2289">
        <v>0.89116379300000004</v>
      </c>
      <c r="T2289">
        <v>0.98396408000000002</v>
      </c>
      <c r="U2289">
        <v>0.53005301599999999</v>
      </c>
      <c r="V2289">
        <v>0.43567258800000003</v>
      </c>
      <c r="W2289">
        <v>0.68267394299999995</v>
      </c>
      <c r="X2289">
        <v>0.517622951</v>
      </c>
      <c r="Y2289">
        <v>1.6035919999999999E-2</v>
      </c>
      <c r="Z2289">
        <v>7.3421407999999994E-2</v>
      </c>
      <c r="AA2289">
        <v>0.108836207</v>
      </c>
    </row>
    <row r="2290" spans="1:27" x14ac:dyDescent="0.2">
      <c r="A2290" t="s">
        <v>2603</v>
      </c>
      <c r="B2290" s="1" t="d">
        <v>2011-06-01</v>
      </c>
      <c r="C2290">
        <v>2011.416667</v>
      </c>
      <c r="D2290">
        <v>2289</v>
      </c>
      <c r="E2290" t="s">
        <v>27</v>
      </c>
      <c r="F2290">
        <v>2011</v>
      </c>
      <c r="G2290">
        <v>6</v>
      </c>
      <c r="H2290" t="s">
        <v>138</v>
      </c>
      <c r="I2290" t="s">
        <v>138</v>
      </c>
      <c r="J2290">
        <v>113</v>
      </c>
      <c r="K2290">
        <v>0.249977111</v>
      </c>
      <c r="L2290">
        <v>0.131878203</v>
      </c>
      <c r="M2290">
        <v>0.79977189599999998</v>
      </c>
      <c r="N2290">
        <v>0.12949640300000001</v>
      </c>
      <c r="O2290">
        <v>8.9430893999999997E-2</v>
      </c>
      <c r="P2290">
        <v>0.222222222</v>
      </c>
      <c r="Q2290">
        <v>1.9827586000000001E-2</v>
      </c>
      <c r="R2290">
        <v>0.50338213000000009</v>
      </c>
      <c r="S2290">
        <v>0.98017241399999999</v>
      </c>
      <c r="T2290">
        <v>0.94047466300000004</v>
      </c>
      <c r="U2290">
        <v>8.1003864999999994E-2</v>
      </c>
      <c r="V2290">
        <v>-6.8728998999999999E-2</v>
      </c>
      <c r="W2290">
        <v>0.14930422900000001</v>
      </c>
      <c r="X2290">
        <v>0.278442623</v>
      </c>
      <c r="Y2290">
        <v>5.9525336999999998E-2</v>
      </c>
      <c r="Z2290">
        <v>1.4131853999999999E-2</v>
      </c>
      <c r="AA2290">
        <v>1.9827586000000001E-2</v>
      </c>
    </row>
    <row r="2291" spans="1:27" x14ac:dyDescent="0.2">
      <c r="A2291" t="s">
        <v>2604</v>
      </c>
      <c r="B2291" s="1" t="d">
        <v>2011-06-01</v>
      </c>
      <c r="C2291">
        <v>2011.416667</v>
      </c>
      <c r="D2291">
        <v>2290</v>
      </c>
      <c r="E2291" t="s">
        <v>27</v>
      </c>
      <c r="F2291">
        <v>2011</v>
      </c>
      <c r="G2291">
        <v>6</v>
      </c>
      <c r="H2291" t="s">
        <v>138</v>
      </c>
      <c r="I2291" t="s">
        <v>138</v>
      </c>
      <c r="J2291">
        <v>113</v>
      </c>
      <c r="K2291">
        <v>0.18747520400000001</v>
      </c>
      <c r="L2291">
        <v>0.10838824600000001</v>
      </c>
      <c r="M2291">
        <v>0.59968065399999992</v>
      </c>
      <c r="N2291">
        <v>0.100719424</v>
      </c>
      <c r="O2291">
        <v>5.6910569000000001E-2</v>
      </c>
      <c r="P2291">
        <v>0.14285714299999999</v>
      </c>
      <c r="Q2291">
        <v>1.0344828E-2</v>
      </c>
      <c r="R2291">
        <v>0.40949015600000005</v>
      </c>
      <c r="S2291">
        <v>0.98965517199999997</v>
      </c>
      <c r="T2291">
        <v>0.96087235400000004</v>
      </c>
      <c r="U2291">
        <v>-0.135871461</v>
      </c>
      <c r="V2291">
        <v>-1.5067179E-2</v>
      </c>
      <c r="W2291">
        <v>0.147885402</v>
      </c>
      <c r="X2291">
        <v>0.22500000000000001</v>
      </c>
      <c r="Y2291">
        <v>3.9127646000000002E-2</v>
      </c>
      <c r="Z2291">
        <v>7.0231030000000002E-3</v>
      </c>
      <c r="AA2291">
        <v>1.0344828E-2</v>
      </c>
    </row>
    <row r="2292" spans="1:27" x14ac:dyDescent="0.2">
      <c r="A2292" t="s">
        <v>2605</v>
      </c>
      <c r="B2292" s="1" t="d">
        <v>2011-06-01</v>
      </c>
      <c r="C2292">
        <v>2011.416667</v>
      </c>
      <c r="D2292">
        <v>2291</v>
      </c>
      <c r="E2292" t="s">
        <v>27</v>
      </c>
      <c r="F2292">
        <v>2011</v>
      </c>
      <c r="G2292">
        <v>6</v>
      </c>
      <c r="H2292" t="s">
        <v>138</v>
      </c>
      <c r="I2292" t="s">
        <v>138</v>
      </c>
      <c r="J2292">
        <v>113</v>
      </c>
      <c r="K2292">
        <v>0.18747520400000001</v>
      </c>
      <c r="L2292">
        <v>0.10838824600000001</v>
      </c>
      <c r="M2292">
        <v>0.59968065399999992</v>
      </c>
      <c r="N2292">
        <v>0.107913669</v>
      </c>
      <c r="O2292">
        <v>8.9430893999999997E-2</v>
      </c>
      <c r="P2292">
        <v>0.222222222</v>
      </c>
      <c r="Q2292">
        <v>1.6163792999999999E-2</v>
      </c>
      <c r="R2292">
        <v>0.544522968</v>
      </c>
      <c r="S2292">
        <v>0.98383620699999996</v>
      </c>
      <c r="T2292">
        <v>0.94932649099999999</v>
      </c>
      <c r="U2292">
        <v>-5.7724308000000002E-2</v>
      </c>
      <c r="V2292">
        <v>-8.4036211E-2</v>
      </c>
      <c r="W2292">
        <v>0.14242837699999999</v>
      </c>
      <c r="X2292">
        <v>0.26557376999999999</v>
      </c>
      <c r="Y2292">
        <v>5.0673508999999999E-2</v>
      </c>
      <c r="Z2292">
        <v>1.0449007999999999E-2</v>
      </c>
      <c r="AA2292">
        <v>1.6163792999999999E-2</v>
      </c>
    </row>
    <row r="2293" spans="1:27" x14ac:dyDescent="0.2">
      <c r="A2293" t="s">
        <v>2606</v>
      </c>
      <c r="B2293" s="1" t="d">
        <v>2011-06-01</v>
      </c>
      <c r="C2293">
        <v>2011.416667</v>
      </c>
      <c r="D2293">
        <v>2292</v>
      </c>
      <c r="E2293" t="s">
        <v>27</v>
      </c>
      <c r="F2293">
        <v>2011</v>
      </c>
      <c r="G2293">
        <v>6</v>
      </c>
      <c r="H2293" t="s">
        <v>138</v>
      </c>
      <c r="I2293" t="s">
        <v>138</v>
      </c>
      <c r="J2293">
        <v>113</v>
      </c>
      <c r="K2293">
        <v>0.249977111</v>
      </c>
      <c r="L2293">
        <v>0.116777517</v>
      </c>
      <c r="M2293">
        <v>0.79977189599999998</v>
      </c>
      <c r="N2293">
        <v>0.12949640300000001</v>
      </c>
      <c r="O2293">
        <v>0.15447154499999999</v>
      </c>
      <c r="P2293">
        <v>0.38095238100000001</v>
      </c>
      <c r="Q2293">
        <v>1.2931033999999999E-2</v>
      </c>
      <c r="R2293">
        <v>0.46451287200000002</v>
      </c>
      <c r="S2293">
        <v>0.98706896600000005</v>
      </c>
      <c r="T2293">
        <v>0.96407953800000001</v>
      </c>
      <c r="U2293">
        <v>0.14101239700000001</v>
      </c>
      <c r="V2293">
        <v>-5.8318320999999999E-2</v>
      </c>
      <c r="W2293">
        <v>0.143792633</v>
      </c>
      <c r="X2293">
        <v>0.285245902</v>
      </c>
      <c r="Y2293">
        <v>3.5920462E-2</v>
      </c>
      <c r="Z2293">
        <v>8.4020297999999993E-2</v>
      </c>
      <c r="AA2293">
        <v>1.2931033999999999E-2</v>
      </c>
    </row>
    <row r="2294" spans="1:27" x14ac:dyDescent="0.2">
      <c r="A2294" t="s">
        <v>2607</v>
      </c>
      <c r="B2294" s="1" t="d">
        <v>2011-06-01</v>
      </c>
      <c r="C2294">
        <v>2011.416667</v>
      </c>
      <c r="D2294">
        <v>2293</v>
      </c>
      <c r="E2294" t="s">
        <v>27</v>
      </c>
      <c r="F2294">
        <v>2011</v>
      </c>
      <c r="G2294">
        <v>6</v>
      </c>
      <c r="H2294" t="s">
        <v>138</v>
      </c>
      <c r="I2294" t="s">
        <v>138</v>
      </c>
      <c r="J2294">
        <v>113</v>
      </c>
      <c r="K2294">
        <v>0.49998474100000001</v>
      </c>
      <c r="L2294">
        <v>0.35000578599999999</v>
      </c>
      <c r="M2294">
        <v>0.89981751700000001</v>
      </c>
      <c r="N2294">
        <v>0.18705036</v>
      </c>
      <c r="O2294">
        <v>0.15447154499999999</v>
      </c>
      <c r="P2294">
        <v>0.38095238100000001</v>
      </c>
      <c r="Q2294">
        <v>1.3146552000000001E-2</v>
      </c>
      <c r="R2294">
        <v>0.63917213500000003</v>
      </c>
      <c r="S2294">
        <v>0.98685344799999997</v>
      </c>
      <c r="T2294">
        <v>0.982103913</v>
      </c>
      <c r="U2294">
        <v>0.46774942899999999</v>
      </c>
      <c r="V2294">
        <v>-6.6613048999999994E-2</v>
      </c>
      <c r="W2294">
        <v>0.16261937200000001</v>
      </c>
      <c r="X2294">
        <v>0.312704918</v>
      </c>
      <c r="Y2294">
        <v>1.7896087000000001E-2</v>
      </c>
      <c r="Z2294">
        <v>7.2372219999999998E-3</v>
      </c>
      <c r="AA2294">
        <v>1.3146552000000001E-2</v>
      </c>
    </row>
    <row r="2295" spans="1:27" x14ac:dyDescent="0.2">
      <c r="A2295" t="s">
        <v>2608</v>
      </c>
      <c r="B2295" s="1" t="d">
        <v>2011-06-01</v>
      </c>
      <c r="C2295">
        <v>2011.416667</v>
      </c>
      <c r="D2295">
        <v>2294</v>
      </c>
      <c r="E2295" t="s">
        <v>41</v>
      </c>
      <c r="F2295">
        <v>2011</v>
      </c>
      <c r="G2295">
        <v>6</v>
      </c>
      <c r="H2295" t="s">
        <v>138</v>
      </c>
      <c r="I2295" t="s">
        <v>138</v>
      </c>
      <c r="J2295">
        <v>113</v>
      </c>
      <c r="K2295">
        <v>0.49998474100000001</v>
      </c>
      <c r="L2295">
        <v>0.35000578599999999</v>
      </c>
      <c r="M2295">
        <v>0.79977189599999998</v>
      </c>
      <c r="N2295">
        <v>0.60431654700000004</v>
      </c>
      <c r="O2295">
        <v>0.47967479699999999</v>
      </c>
      <c r="P2295">
        <v>0.38095238100000001</v>
      </c>
      <c r="Q2295">
        <v>0.110991379</v>
      </c>
      <c r="R2295">
        <v>0.46627965700000001</v>
      </c>
      <c r="S2295">
        <v>0.889008621</v>
      </c>
      <c r="T2295">
        <v>0.98396408000000002</v>
      </c>
      <c r="U2295">
        <v>0.52829435199999997</v>
      </c>
      <c r="V2295">
        <v>0.43525209799999998</v>
      </c>
      <c r="W2295">
        <v>0.68267394299999995</v>
      </c>
      <c r="X2295">
        <v>0.517622951</v>
      </c>
      <c r="Y2295">
        <v>1.6035919999999999E-2</v>
      </c>
      <c r="Z2295">
        <v>7.3421407999999994E-2</v>
      </c>
      <c r="AA2295">
        <v>0.110991379</v>
      </c>
    </row>
    <row r="2296" spans="1:27" x14ac:dyDescent="0.2">
      <c r="A2296" t="s">
        <v>2609</v>
      </c>
      <c r="B2296" s="1" t="d">
        <v>2011-06-01</v>
      </c>
      <c r="C2296">
        <v>2011.416667</v>
      </c>
      <c r="D2296">
        <v>2295</v>
      </c>
      <c r="E2296" t="s">
        <v>27</v>
      </c>
      <c r="F2296">
        <v>2011</v>
      </c>
      <c r="G2296">
        <v>6</v>
      </c>
      <c r="H2296" t="s">
        <v>215</v>
      </c>
      <c r="I2296" t="s">
        <v>216</v>
      </c>
      <c r="J2296">
        <v>123</v>
      </c>
      <c r="K2296">
        <v>0.124973296</v>
      </c>
      <c r="L2296">
        <v>0.10838824600000001</v>
      </c>
      <c r="M2296">
        <v>0.59968065399999992</v>
      </c>
      <c r="N2296">
        <v>9.3525179999999999E-2</v>
      </c>
      <c r="O2296">
        <v>8.9430893999999997E-2</v>
      </c>
      <c r="P2296">
        <v>0.222222222</v>
      </c>
      <c r="Q2296">
        <v>9.4827590000000003E-3</v>
      </c>
      <c r="R2296">
        <v>0.57455830399999996</v>
      </c>
      <c r="S2296">
        <v>0.99051724100000005</v>
      </c>
      <c r="T2296">
        <v>0.94291212300000005</v>
      </c>
      <c r="U2296">
        <v>-8.5326076000000001E-2</v>
      </c>
      <c r="V2296">
        <v>-0.11108792000000001</v>
      </c>
      <c r="W2296">
        <v>0.129604366</v>
      </c>
      <c r="X2296">
        <v>0.204918033</v>
      </c>
      <c r="Y2296">
        <v>5.7087877000000002E-2</v>
      </c>
      <c r="Z2296">
        <v>7.7296960000000003E-3</v>
      </c>
      <c r="AA2296">
        <v>9.4827590000000003E-3</v>
      </c>
    </row>
    <row r="2297" spans="1:27" x14ac:dyDescent="0.2">
      <c r="A2297" t="s">
        <v>2610</v>
      </c>
      <c r="B2297" s="1" t="d">
        <v>2011-06-01</v>
      </c>
      <c r="C2297">
        <v>2011.416667</v>
      </c>
      <c r="D2297">
        <v>2296</v>
      </c>
      <c r="E2297" t="s">
        <v>27</v>
      </c>
      <c r="F2297">
        <v>2011</v>
      </c>
      <c r="G2297">
        <v>6</v>
      </c>
      <c r="H2297" t="s">
        <v>215</v>
      </c>
      <c r="I2297" t="s">
        <v>216</v>
      </c>
      <c r="J2297">
        <v>123</v>
      </c>
      <c r="K2297">
        <v>0.249977111</v>
      </c>
      <c r="L2297">
        <v>0.116777517</v>
      </c>
      <c r="M2297">
        <v>0.79977189599999998</v>
      </c>
      <c r="N2297">
        <v>0.14388489199999999</v>
      </c>
      <c r="O2297">
        <v>0.15447154499999999</v>
      </c>
      <c r="P2297">
        <v>0.40773809500000002</v>
      </c>
      <c r="Q2297">
        <v>1.4224138000000001E-2</v>
      </c>
      <c r="R2297">
        <v>0.7560323069999999</v>
      </c>
      <c r="S2297">
        <v>0.985775862</v>
      </c>
      <c r="T2297">
        <v>0.95574086000000003</v>
      </c>
      <c r="U2297">
        <v>0.23934750399999999</v>
      </c>
      <c r="V2297">
        <v>-0.21596995499999999</v>
      </c>
      <c r="W2297">
        <v>0.13778990499999999</v>
      </c>
      <c r="X2297">
        <v>0.27459016400000003</v>
      </c>
      <c r="Y2297">
        <v>4.4259140000000002E-2</v>
      </c>
      <c r="Z2297">
        <v>8.9715860000000001E-3</v>
      </c>
      <c r="AA2297">
        <v>1.4224138000000001E-2</v>
      </c>
    </row>
    <row r="2298" spans="1:27" x14ac:dyDescent="0.2">
      <c r="A2298" t="s">
        <v>2611</v>
      </c>
      <c r="B2298" s="1" t="d">
        <v>2011-06-01</v>
      </c>
      <c r="C2298">
        <v>2011.416667</v>
      </c>
      <c r="D2298">
        <v>2297</v>
      </c>
      <c r="E2298" t="s">
        <v>27</v>
      </c>
      <c r="F2298">
        <v>2011</v>
      </c>
      <c r="G2298">
        <v>6</v>
      </c>
      <c r="H2298" t="s">
        <v>215</v>
      </c>
      <c r="I2298" t="s">
        <v>216</v>
      </c>
      <c r="J2298">
        <v>123</v>
      </c>
      <c r="K2298">
        <v>0.249977111</v>
      </c>
      <c r="L2298">
        <v>0.10838824600000001</v>
      </c>
      <c r="M2298">
        <v>0.81177736999999994</v>
      </c>
      <c r="N2298">
        <v>0.14388489199999999</v>
      </c>
      <c r="O2298">
        <v>0.15447154499999999</v>
      </c>
      <c r="P2298">
        <v>0.40773809500000002</v>
      </c>
      <c r="Q2298">
        <v>1.7241379000000001E-2</v>
      </c>
      <c r="R2298">
        <v>0.7560323069999999</v>
      </c>
      <c r="S2298">
        <v>0.982758621</v>
      </c>
      <c r="T2298">
        <v>0.95253367499999997</v>
      </c>
      <c r="U2298">
        <v>0.24279624899999999</v>
      </c>
      <c r="V2298">
        <v>-0.21889112799999999</v>
      </c>
      <c r="W2298">
        <v>0.13778990499999999</v>
      </c>
      <c r="X2298">
        <v>0.29098360699999998</v>
      </c>
      <c r="Y2298">
        <v>4.7466324999999997E-2</v>
      </c>
      <c r="Z2298">
        <v>1.0320536E-2</v>
      </c>
      <c r="AA2298">
        <v>1.7241379000000001E-2</v>
      </c>
    </row>
    <row r="2299" spans="1:27" x14ac:dyDescent="0.2">
      <c r="A2299" t="s">
        <v>2612</v>
      </c>
      <c r="B2299" s="1" t="d">
        <v>2011-06-01</v>
      </c>
      <c r="C2299">
        <v>2011.416667</v>
      </c>
      <c r="D2299">
        <v>2298</v>
      </c>
      <c r="E2299" t="s">
        <v>27</v>
      </c>
      <c r="F2299">
        <v>2011</v>
      </c>
      <c r="G2299">
        <v>6</v>
      </c>
      <c r="H2299" t="s">
        <v>605</v>
      </c>
      <c r="I2299" t="s">
        <v>606</v>
      </c>
      <c r="J2299">
        <v>126</v>
      </c>
      <c r="K2299">
        <v>0.49998474100000001</v>
      </c>
      <c r="L2299">
        <v>0.162079576</v>
      </c>
      <c r="M2299">
        <v>0.89981751700000001</v>
      </c>
      <c r="N2299">
        <v>0.18705036</v>
      </c>
      <c r="O2299">
        <v>0.17886178899999999</v>
      </c>
      <c r="P2299">
        <v>0.46031746000000001</v>
      </c>
      <c r="Q2299">
        <v>2.3706897000000001E-2</v>
      </c>
      <c r="R2299">
        <v>0.73584048499999999</v>
      </c>
      <c r="S2299">
        <v>0.97629310300000005</v>
      </c>
      <c r="T2299">
        <v>0.961834509</v>
      </c>
      <c r="U2299">
        <v>0.46811225899999998</v>
      </c>
      <c r="V2299">
        <v>-0.177881661</v>
      </c>
      <c r="W2299">
        <v>0.15961800800000001</v>
      </c>
      <c r="X2299">
        <v>0.31557376999999998</v>
      </c>
      <c r="Y2299">
        <v>3.8165491000000003E-2</v>
      </c>
      <c r="Z2299">
        <v>1.1690898E-2</v>
      </c>
      <c r="AA2299">
        <v>2.3706897000000001E-2</v>
      </c>
    </row>
    <row r="2300" spans="1:27" x14ac:dyDescent="0.2">
      <c r="A2300" t="s">
        <v>2613</v>
      </c>
      <c r="B2300" s="1" t="d">
        <v>2011-06-01</v>
      </c>
      <c r="C2300">
        <v>2011.416667</v>
      </c>
      <c r="D2300">
        <v>2299</v>
      </c>
      <c r="E2300" t="s">
        <v>27</v>
      </c>
      <c r="F2300">
        <v>2011</v>
      </c>
      <c r="G2300">
        <v>6</v>
      </c>
      <c r="H2300" t="s">
        <v>303</v>
      </c>
      <c r="I2300" t="s">
        <v>303</v>
      </c>
      <c r="J2300">
        <v>128</v>
      </c>
      <c r="K2300">
        <v>0.37498092599999999</v>
      </c>
      <c r="L2300">
        <v>0.116777517</v>
      </c>
      <c r="M2300">
        <v>0.89981751700000001</v>
      </c>
      <c r="N2300">
        <v>0.18705036</v>
      </c>
      <c r="O2300">
        <v>0.17886178899999999</v>
      </c>
      <c r="P2300">
        <v>0.46031746000000001</v>
      </c>
      <c r="Q2300">
        <v>1.8965517000000001E-2</v>
      </c>
      <c r="R2300">
        <v>0.73584048499999999</v>
      </c>
      <c r="S2300">
        <v>0.98103448299999996</v>
      </c>
      <c r="T2300">
        <v>0.96664528500000002</v>
      </c>
      <c r="U2300">
        <v>0.38748933699999999</v>
      </c>
      <c r="V2300">
        <v>-0.19370920899999999</v>
      </c>
      <c r="W2300">
        <v>0.160709413</v>
      </c>
      <c r="X2300">
        <v>0.315983607</v>
      </c>
      <c r="Y2300">
        <v>3.3354715E-2</v>
      </c>
      <c r="Z2300">
        <v>1.0513243E-2</v>
      </c>
      <c r="AA2300">
        <v>1.8965517000000001E-2</v>
      </c>
    </row>
    <row r="2301" spans="1:27" x14ac:dyDescent="0.2">
      <c r="A2301" t="s">
        <v>2614</v>
      </c>
      <c r="B2301" s="1" t="d">
        <v>2011-06-01</v>
      </c>
      <c r="C2301">
        <v>2011.416667</v>
      </c>
      <c r="D2301">
        <v>2300</v>
      </c>
      <c r="E2301" t="s">
        <v>27</v>
      </c>
      <c r="F2301">
        <v>2011</v>
      </c>
      <c r="G2301">
        <v>6</v>
      </c>
      <c r="H2301" t="s">
        <v>303</v>
      </c>
      <c r="I2301" t="s">
        <v>303</v>
      </c>
      <c r="J2301">
        <v>128</v>
      </c>
      <c r="K2301">
        <v>0.249977111</v>
      </c>
      <c r="L2301">
        <v>0.10838824600000001</v>
      </c>
      <c r="M2301">
        <v>0.59968065399999992</v>
      </c>
      <c r="N2301">
        <v>7.9136690999999995E-2</v>
      </c>
      <c r="O2301">
        <v>5.6910569000000001E-2</v>
      </c>
      <c r="P2301">
        <v>0.14285714299999999</v>
      </c>
      <c r="Q2301">
        <v>1.2931033999999999E-2</v>
      </c>
      <c r="R2301">
        <v>0.44911660799999997</v>
      </c>
      <c r="S2301">
        <v>0.98706896600000005</v>
      </c>
      <c r="T2301">
        <v>0.959268762</v>
      </c>
      <c r="U2301">
        <v>-9.5805961999999995E-2</v>
      </c>
      <c r="V2301">
        <v>-4.9253958E-2</v>
      </c>
      <c r="W2301">
        <v>0.13888131000000001</v>
      </c>
      <c r="X2301">
        <v>0.25983606599999998</v>
      </c>
      <c r="Y2301">
        <v>4.0731238000000003E-2</v>
      </c>
      <c r="Z2301">
        <v>7.7511079999999996E-3</v>
      </c>
      <c r="AA2301">
        <v>1.2931033999999999E-2</v>
      </c>
    </row>
    <row r="2302" spans="1:27" x14ac:dyDescent="0.2">
      <c r="A2302" t="s">
        <v>2615</v>
      </c>
      <c r="B2302" s="1" t="d">
        <v>2011-06-01</v>
      </c>
      <c r="C2302">
        <v>2011.416667</v>
      </c>
      <c r="D2302">
        <v>2301</v>
      </c>
      <c r="E2302" t="s">
        <v>27</v>
      </c>
      <c r="F2302">
        <v>2011</v>
      </c>
      <c r="G2302">
        <v>6</v>
      </c>
      <c r="H2302" t="s">
        <v>263</v>
      </c>
      <c r="I2302" t="s">
        <v>264</v>
      </c>
      <c r="J2302">
        <v>136</v>
      </c>
      <c r="K2302">
        <v>0.49998474100000001</v>
      </c>
      <c r="L2302">
        <v>0.59999948800000003</v>
      </c>
      <c r="M2302">
        <v>0.79977189599999998</v>
      </c>
      <c r="N2302">
        <v>0.60431654700000004</v>
      </c>
      <c r="O2302">
        <v>0.47967479699999999</v>
      </c>
      <c r="P2302">
        <v>0.38095238100000001</v>
      </c>
      <c r="Q2302">
        <v>0.15193965500000001</v>
      </c>
      <c r="R2302">
        <v>0.46527006600000004</v>
      </c>
      <c r="S2302">
        <v>0.84806034500000005</v>
      </c>
      <c r="T2302">
        <v>0.93810134700000003</v>
      </c>
      <c r="U2302">
        <v>0.60946379500000003</v>
      </c>
      <c r="V2302">
        <v>0.53620127900000003</v>
      </c>
      <c r="W2302">
        <v>0.72714870399999998</v>
      </c>
      <c r="X2302">
        <v>0.52459016400000003</v>
      </c>
      <c r="Y2302">
        <v>6.1898652999999998E-2</v>
      </c>
      <c r="Z2302">
        <v>0.15352332799999999</v>
      </c>
      <c r="AA2302">
        <v>0.15193965500000001</v>
      </c>
    </row>
    <row r="2303" spans="1:27" x14ac:dyDescent="0.2">
      <c r="A2303" t="s">
        <v>2616</v>
      </c>
      <c r="B2303" s="1" t="d">
        <v>2011-06-01</v>
      </c>
      <c r="C2303">
        <v>2011.416667</v>
      </c>
      <c r="D2303">
        <v>2302</v>
      </c>
      <c r="E2303" t="s">
        <v>27</v>
      </c>
      <c r="F2303">
        <v>2011</v>
      </c>
      <c r="G2303">
        <v>6</v>
      </c>
      <c r="H2303" t="s">
        <v>263</v>
      </c>
      <c r="I2303" t="s">
        <v>264</v>
      </c>
      <c r="J2303">
        <v>136</v>
      </c>
      <c r="K2303">
        <v>0.49998474100000001</v>
      </c>
      <c r="L2303">
        <v>0.34999923199999999</v>
      </c>
      <c r="M2303">
        <v>0.79977189599999998</v>
      </c>
      <c r="N2303">
        <v>0.60431654700000004</v>
      </c>
      <c r="O2303">
        <v>0.47967479699999999</v>
      </c>
      <c r="P2303">
        <v>0.38095238100000001</v>
      </c>
      <c r="Q2303">
        <v>0.15193965500000001</v>
      </c>
      <c r="R2303">
        <v>0.46527006600000004</v>
      </c>
      <c r="S2303">
        <v>0.84806034500000005</v>
      </c>
      <c r="T2303">
        <v>0.93810134700000003</v>
      </c>
      <c r="U2303">
        <v>0.52610094100000004</v>
      </c>
      <c r="V2303">
        <v>0.456767541</v>
      </c>
      <c r="W2303">
        <v>0.72714870399999998</v>
      </c>
      <c r="X2303">
        <v>0.52459016400000003</v>
      </c>
      <c r="Y2303">
        <v>6.1898652999999998E-2</v>
      </c>
      <c r="Z2303">
        <v>0.15352332799999999</v>
      </c>
      <c r="AA2303">
        <v>0.15193965500000001</v>
      </c>
    </row>
    <row r="2304" spans="1:27" x14ac:dyDescent="0.2">
      <c r="A2304" t="s">
        <v>2617</v>
      </c>
      <c r="B2304" s="1" t="d">
        <v>2011-06-01</v>
      </c>
      <c r="C2304">
        <v>2011.416667</v>
      </c>
      <c r="D2304">
        <v>2303</v>
      </c>
      <c r="E2304" t="s">
        <v>27</v>
      </c>
      <c r="F2304">
        <v>2011</v>
      </c>
      <c r="G2304">
        <v>6</v>
      </c>
      <c r="H2304" t="s">
        <v>259</v>
      </c>
      <c r="I2304" t="s">
        <v>259</v>
      </c>
      <c r="J2304">
        <v>145</v>
      </c>
      <c r="K2304">
        <v>0.249977111</v>
      </c>
      <c r="L2304">
        <v>0.10838824600000001</v>
      </c>
      <c r="M2304">
        <v>0.59968065399999992</v>
      </c>
      <c r="N2304">
        <v>0.12949640300000001</v>
      </c>
      <c r="O2304">
        <v>8.9430893999999997E-2</v>
      </c>
      <c r="P2304">
        <v>0.222222222</v>
      </c>
      <c r="Q2304">
        <v>1.4008621000000001E-2</v>
      </c>
      <c r="R2304">
        <v>0.50338213000000009</v>
      </c>
      <c r="S2304">
        <v>0.985991379</v>
      </c>
      <c r="T2304">
        <v>0.959268762</v>
      </c>
      <c r="U2304">
        <v>-3.1947445999999997E-2</v>
      </c>
      <c r="V2304">
        <v>-5.0492667999999997E-2</v>
      </c>
      <c r="W2304">
        <v>0.14843110500000001</v>
      </c>
      <c r="X2304">
        <v>0.26639344300000001</v>
      </c>
      <c r="Y2304">
        <v>4.0731238000000003E-2</v>
      </c>
      <c r="Z2304">
        <v>9.0572340000000008E-3</v>
      </c>
      <c r="AA2304">
        <v>1.4008621000000001E-2</v>
      </c>
    </row>
    <row r="2305" spans="1:27" x14ac:dyDescent="0.2">
      <c r="A2305" t="s">
        <v>2618</v>
      </c>
      <c r="B2305" s="1" t="d">
        <v>2011-06-01</v>
      </c>
      <c r="C2305">
        <v>2011.416667</v>
      </c>
      <c r="D2305">
        <v>2304</v>
      </c>
      <c r="E2305" t="s">
        <v>27</v>
      </c>
      <c r="F2305">
        <v>2011</v>
      </c>
      <c r="G2305">
        <v>6</v>
      </c>
      <c r="H2305" t="s">
        <v>698</v>
      </c>
      <c r="I2305" t="s">
        <v>698</v>
      </c>
      <c r="J2305">
        <v>146</v>
      </c>
      <c r="K2305">
        <v>0.124973296</v>
      </c>
      <c r="L2305">
        <v>0.10838824600000001</v>
      </c>
      <c r="M2305">
        <v>0.56366423099999996</v>
      </c>
      <c r="N2305">
        <v>7.9136690999999995E-2</v>
      </c>
      <c r="O2305">
        <v>5.6910569000000001E-2</v>
      </c>
      <c r="P2305">
        <v>0.14285714299999999</v>
      </c>
      <c r="Q2305">
        <v>9.4827590000000003E-3</v>
      </c>
      <c r="R2305">
        <v>0.44406865200000001</v>
      </c>
      <c r="S2305">
        <v>0.99051724100000005</v>
      </c>
      <c r="T2305">
        <v>0.95830660700000003</v>
      </c>
      <c r="U2305">
        <v>-0.182287531</v>
      </c>
      <c r="V2305">
        <v>-4.1465466999999999E-2</v>
      </c>
      <c r="W2305">
        <v>0.13724420200000001</v>
      </c>
      <c r="X2305">
        <v>0.22459016400000001</v>
      </c>
      <c r="Y2305">
        <v>4.1693393000000002E-2</v>
      </c>
      <c r="Z2305">
        <v>6.4663940000000003E-3</v>
      </c>
      <c r="AA2305">
        <v>9.4827590000000003E-3</v>
      </c>
    </row>
    <row r="2306" spans="1:27" x14ac:dyDescent="0.2">
      <c r="A2306" t="s">
        <v>2619</v>
      </c>
      <c r="B2306" s="1" t="d">
        <v>2011-06-01</v>
      </c>
      <c r="C2306">
        <v>2011.416667</v>
      </c>
      <c r="D2306">
        <v>2305</v>
      </c>
      <c r="E2306" t="s">
        <v>41</v>
      </c>
      <c r="F2306">
        <v>2011</v>
      </c>
      <c r="G2306">
        <v>6</v>
      </c>
      <c r="H2306" t="s">
        <v>2510</v>
      </c>
      <c r="I2306" t="s">
        <v>2511</v>
      </c>
      <c r="J2306">
        <v>150</v>
      </c>
      <c r="K2306">
        <v>0.124973296</v>
      </c>
      <c r="L2306">
        <v>0.131878203</v>
      </c>
      <c r="M2306">
        <v>0.69972627499999995</v>
      </c>
      <c r="N2306">
        <v>0.45323741000000001</v>
      </c>
      <c r="O2306">
        <v>0.28455284600000003</v>
      </c>
      <c r="P2306">
        <v>0.28174603199999998</v>
      </c>
      <c r="Q2306">
        <v>0.108836207</v>
      </c>
      <c r="R2306">
        <v>0.40368500800000001</v>
      </c>
      <c r="S2306">
        <v>0.89116379300000004</v>
      </c>
      <c r="T2306">
        <v>0.95574086000000003</v>
      </c>
      <c r="U2306">
        <v>7.0957504000000005E-2</v>
      </c>
      <c r="V2306">
        <v>0.28304959699999999</v>
      </c>
      <c r="W2306">
        <v>0.56070941299999999</v>
      </c>
      <c r="X2306">
        <v>0.454918033</v>
      </c>
      <c r="Y2306">
        <v>4.4259140000000002E-2</v>
      </c>
      <c r="Z2306">
        <v>8.4983833999999994E-2</v>
      </c>
      <c r="AA2306">
        <v>0.108836207</v>
      </c>
    </row>
    <row r="2307" spans="1:27" x14ac:dyDescent="0.2">
      <c r="A2307" t="s">
        <v>2620</v>
      </c>
      <c r="B2307" s="1" t="d">
        <v>2011-06-01</v>
      </c>
      <c r="C2307">
        <v>2011.416667</v>
      </c>
      <c r="D2307">
        <v>2306</v>
      </c>
      <c r="E2307" t="s">
        <v>41</v>
      </c>
      <c r="F2307">
        <v>2011</v>
      </c>
      <c r="G2307">
        <v>6</v>
      </c>
      <c r="H2307" t="s">
        <v>2159</v>
      </c>
      <c r="I2307" t="s">
        <v>2160</v>
      </c>
      <c r="J2307">
        <v>154</v>
      </c>
      <c r="K2307">
        <v>0.249977111</v>
      </c>
      <c r="L2307">
        <v>0.162079576</v>
      </c>
      <c r="M2307">
        <v>0.89981751700000001</v>
      </c>
      <c r="N2307">
        <v>0.38129496400000001</v>
      </c>
      <c r="O2307">
        <v>0.28455284600000003</v>
      </c>
      <c r="P2307">
        <v>0.222222222</v>
      </c>
      <c r="Q2307">
        <v>6.4655171999999997E-2</v>
      </c>
      <c r="R2307">
        <v>0.42387682999999998</v>
      </c>
      <c r="S2307">
        <v>0.93534482799999996</v>
      </c>
      <c r="T2307">
        <v>0.958948044</v>
      </c>
      <c r="U2307">
        <v>0.22058062000000001</v>
      </c>
      <c r="V2307">
        <v>0.198185958</v>
      </c>
      <c r="W2307">
        <v>0.50613915399999998</v>
      </c>
      <c r="X2307">
        <v>0.295081967</v>
      </c>
      <c r="Y2307">
        <v>4.1051956000000001E-2</v>
      </c>
      <c r="Z2307">
        <v>5.2737512E-2</v>
      </c>
      <c r="AA2307">
        <v>6.4655171999999997E-2</v>
      </c>
    </row>
    <row r="2308" spans="1:27" x14ac:dyDescent="0.2">
      <c r="A2308" t="s">
        <v>2621</v>
      </c>
      <c r="B2308" s="1" t="d">
        <v>2011-07-01</v>
      </c>
      <c r="C2308">
        <v>2011.5</v>
      </c>
      <c r="D2308">
        <v>2307</v>
      </c>
      <c r="E2308" t="s">
        <v>27</v>
      </c>
      <c r="F2308">
        <v>2011</v>
      </c>
      <c r="G2308">
        <v>7</v>
      </c>
      <c r="H2308" t="s">
        <v>2189</v>
      </c>
      <c r="I2308" t="s">
        <v>2190</v>
      </c>
      <c r="J2308">
        <v>6</v>
      </c>
      <c r="K2308">
        <v>0.124973296</v>
      </c>
      <c r="L2308">
        <v>0.10838824600000001</v>
      </c>
      <c r="M2308">
        <v>0.54965784399999995</v>
      </c>
      <c r="N2308">
        <v>7.9136690999999995E-2</v>
      </c>
      <c r="O2308">
        <v>5.6910569000000001E-2</v>
      </c>
      <c r="P2308">
        <v>0.14285714299999999</v>
      </c>
      <c r="Q2308">
        <v>9.2672410000000007E-3</v>
      </c>
      <c r="R2308">
        <v>0.44911660799999997</v>
      </c>
      <c r="S2308">
        <v>0.99073275900000002</v>
      </c>
      <c r="T2308">
        <v>0.94932649099999999</v>
      </c>
      <c r="U2308">
        <v>-0.188861473</v>
      </c>
      <c r="V2308">
        <v>-4.1527155000000003E-2</v>
      </c>
      <c r="W2308">
        <v>0.13778990499999999</v>
      </c>
      <c r="X2308">
        <v>0.24713114799999999</v>
      </c>
      <c r="Y2308">
        <v>5.0673508999999999E-2</v>
      </c>
      <c r="Z2308">
        <v>9.2285289999999992E-3</v>
      </c>
      <c r="AA2308">
        <v>9.2672410000000007E-3</v>
      </c>
    </row>
    <row r="2309" spans="1:27" x14ac:dyDescent="0.2">
      <c r="A2309" t="s">
        <v>2622</v>
      </c>
      <c r="B2309" s="1" t="d">
        <v>2011-07-01</v>
      </c>
      <c r="C2309">
        <v>2011.5</v>
      </c>
      <c r="D2309">
        <v>2308</v>
      </c>
      <c r="E2309" t="s">
        <v>41</v>
      </c>
      <c r="F2309">
        <v>2011</v>
      </c>
      <c r="G2309">
        <v>7</v>
      </c>
      <c r="H2309" t="s">
        <v>325</v>
      </c>
      <c r="I2309" t="s">
        <v>325</v>
      </c>
      <c r="J2309">
        <v>14</v>
      </c>
      <c r="K2309">
        <v>0.49998474100000001</v>
      </c>
      <c r="L2309">
        <v>0.59999948800000003</v>
      </c>
      <c r="M2309">
        <v>0.79977189599999998</v>
      </c>
      <c r="N2309">
        <v>0.60431654700000004</v>
      </c>
      <c r="O2309">
        <v>0.47967479699999999</v>
      </c>
      <c r="P2309">
        <v>0.38095238100000001</v>
      </c>
      <c r="Q2309">
        <v>0.13362068999999999</v>
      </c>
      <c r="R2309">
        <v>0.631600202</v>
      </c>
      <c r="S2309">
        <v>0.86637931000000001</v>
      </c>
      <c r="T2309">
        <v>0.95586914700000003</v>
      </c>
      <c r="U2309">
        <v>0.65908610300000003</v>
      </c>
      <c r="V2309">
        <v>0.43374218199999998</v>
      </c>
      <c r="W2309">
        <v>0.721691678</v>
      </c>
      <c r="X2309">
        <v>0.5</v>
      </c>
      <c r="Y2309">
        <v>4.4130852999999998E-2</v>
      </c>
      <c r="Z2309">
        <v>4.3144979999999999E-2</v>
      </c>
      <c r="AA2309">
        <v>0.13362068999999999</v>
      </c>
    </row>
    <row r="2310" spans="1:27" x14ac:dyDescent="0.2">
      <c r="A2310" t="s">
        <v>2623</v>
      </c>
      <c r="B2310" s="1" t="d">
        <v>2011-07-01</v>
      </c>
      <c r="C2310">
        <v>2011.5</v>
      </c>
      <c r="D2310">
        <v>2309</v>
      </c>
      <c r="E2310" t="s">
        <v>41</v>
      </c>
      <c r="F2310">
        <v>2011</v>
      </c>
      <c r="G2310">
        <v>7</v>
      </c>
      <c r="H2310" t="s">
        <v>2239</v>
      </c>
      <c r="I2310" t="s">
        <v>31</v>
      </c>
      <c r="J2310">
        <v>58</v>
      </c>
      <c r="K2310">
        <v>0.49998474100000001</v>
      </c>
      <c r="L2310">
        <v>0.35503279399999998</v>
      </c>
      <c r="M2310">
        <v>0.89981751700000001</v>
      </c>
      <c r="N2310">
        <v>0.57553956799999995</v>
      </c>
      <c r="O2310">
        <v>0.37560975600000002</v>
      </c>
      <c r="P2310">
        <v>0.36507936499999999</v>
      </c>
      <c r="Q2310">
        <v>0.14655172399999999</v>
      </c>
      <c r="R2310">
        <v>0.42160525000000004</v>
      </c>
      <c r="S2310">
        <v>0.85344827599999995</v>
      </c>
      <c r="T2310">
        <v>0.95125080200000001</v>
      </c>
      <c r="U2310">
        <v>0.53258666899999996</v>
      </c>
      <c r="V2310">
        <v>0.41659847500000002</v>
      </c>
      <c r="W2310">
        <v>0.63710777600000001</v>
      </c>
      <c r="X2310">
        <v>0.57786885200000004</v>
      </c>
      <c r="Y2310">
        <v>4.8749198000000001E-2</v>
      </c>
      <c r="Z2310">
        <v>0.124317496</v>
      </c>
      <c r="AA2310">
        <v>0.14655172399999999</v>
      </c>
    </row>
    <row r="2311" spans="1:27" x14ac:dyDescent="0.2">
      <c r="A2311" t="s">
        <v>2624</v>
      </c>
      <c r="B2311" s="1" t="d">
        <v>2011-07-01</v>
      </c>
      <c r="C2311">
        <v>2011.5</v>
      </c>
      <c r="D2311">
        <v>2310</v>
      </c>
      <c r="E2311" t="s">
        <v>41</v>
      </c>
      <c r="F2311">
        <v>2011</v>
      </c>
      <c r="G2311">
        <v>7</v>
      </c>
      <c r="H2311" t="s">
        <v>2239</v>
      </c>
      <c r="I2311" t="s">
        <v>31</v>
      </c>
      <c r="J2311">
        <v>58</v>
      </c>
      <c r="K2311">
        <v>0.49998474100000001</v>
      </c>
      <c r="L2311">
        <v>0.59999948800000003</v>
      </c>
      <c r="M2311">
        <v>0.89981751700000001</v>
      </c>
      <c r="N2311">
        <v>0.57553956799999995</v>
      </c>
      <c r="O2311">
        <v>0.37560975600000002</v>
      </c>
      <c r="P2311">
        <v>0.36507936499999999</v>
      </c>
      <c r="Q2311">
        <v>0.14655172399999999</v>
      </c>
      <c r="R2311">
        <v>0.42160525000000004</v>
      </c>
      <c r="S2311">
        <v>0.85344827599999995</v>
      </c>
      <c r="T2311">
        <v>0.95125080200000001</v>
      </c>
      <c r="U2311">
        <v>0.61427107599999997</v>
      </c>
      <c r="V2311">
        <v>0.49443287600000002</v>
      </c>
      <c r="W2311">
        <v>0.63710777600000001</v>
      </c>
      <c r="X2311">
        <v>0.57786885200000004</v>
      </c>
      <c r="Y2311">
        <v>4.8749198000000001E-2</v>
      </c>
      <c r="Z2311">
        <v>0.124317496</v>
      </c>
      <c r="AA2311">
        <v>0.14655172399999999</v>
      </c>
    </row>
    <row r="2312" spans="1:27" x14ac:dyDescent="0.2">
      <c r="A2312" t="s">
        <v>2625</v>
      </c>
      <c r="B2312" s="1" t="d">
        <v>2011-07-01</v>
      </c>
      <c r="C2312">
        <v>2011.5</v>
      </c>
      <c r="D2312">
        <v>2311</v>
      </c>
      <c r="E2312" t="s">
        <v>27</v>
      </c>
      <c r="F2312">
        <v>2011</v>
      </c>
      <c r="G2312">
        <v>7</v>
      </c>
      <c r="H2312" t="s">
        <v>241</v>
      </c>
      <c r="I2312" t="s">
        <v>241</v>
      </c>
      <c r="J2312">
        <v>61</v>
      </c>
      <c r="K2312">
        <v>0.49998474100000001</v>
      </c>
      <c r="L2312">
        <v>0.16249248599999999</v>
      </c>
      <c r="M2312">
        <v>0.89981751700000001</v>
      </c>
      <c r="N2312">
        <v>0.18705036</v>
      </c>
      <c r="O2312">
        <v>0.17886178899999999</v>
      </c>
      <c r="P2312">
        <v>0.46031746000000001</v>
      </c>
      <c r="Q2312">
        <v>2.3706897000000001E-2</v>
      </c>
      <c r="R2312">
        <v>0.73584048499999999</v>
      </c>
      <c r="S2312">
        <v>0.97629310300000005</v>
      </c>
      <c r="T2312">
        <v>0.961834509</v>
      </c>
      <c r="U2312">
        <v>0.468249945</v>
      </c>
      <c r="V2312">
        <v>-0.177750466</v>
      </c>
      <c r="W2312">
        <v>0.15961800800000001</v>
      </c>
      <c r="X2312">
        <v>0.31557376999999998</v>
      </c>
      <c r="Y2312">
        <v>3.8165491000000003E-2</v>
      </c>
      <c r="Z2312">
        <v>1.1690898E-2</v>
      </c>
      <c r="AA2312">
        <v>2.3706897000000001E-2</v>
      </c>
    </row>
    <row r="2313" spans="1:27" x14ac:dyDescent="0.2">
      <c r="A2313" t="s">
        <v>2626</v>
      </c>
      <c r="B2313" s="1" t="d">
        <v>2011-07-01</v>
      </c>
      <c r="C2313">
        <v>2011.5</v>
      </c>
      <c r="D2313">
        <v>2312</v>
      </c>
      <c r="E2313" t="s">
        <v>27</v>
      </c>
      <c r="F2313">
        <v>2011</v>
      </c>
      <c r="G2313">
        <v>7</v>
      </c>
      <c r="H2313" t="s">
        <v>241</v>
      </c>
      <c r="I2313" t="s">
        <v>241</v>
      </c>
      <c r="J2313">
        <v>61</v>
      </c>
      <c r="K2313">
        <v>0.249977111</v>
      </c>
      <c r="L2313">
        <v>0.10838824600000001</v>
      </c>
      <c r="M2313">
        <v>0.69972627499999995</v>
      </c>
      <c r="N2313">
        <v>6.4748201000000005E-2</v>
      </c>
      <c r="O2313">
        <v>0.15447154499999999</v>
      </c>
      <c r="P2313">
        <v>0.14285714299999999</v>
      </c>
      <c r="Q2313">
        <v>1.2931033999999999E-2</v>
      </c>
      <c r="R2313">
        <v>0.64825845500000001</v>
      </c>
      <c r="S2313">
        <v>0.98706896600000005</v>
      </c>
      <c r="T2313">
        <v>0.96985246999999997</v>
      </c>
      <c r="U2313">
        <v>3.6505436000000002E-2</v>
      </c>
      <c r="V2313">
        <v>-0.15396185500000001</v>
      </c>
      <c r="W2313">
        <v>0.163710778</v>
      </c>
      <c r="X2313">
        <v>0.26803278699999999</v>
      </c>
      <c r="Y2313">
        <v>3.0147529999999999E-2</v>
      </c>
      <c r="Z2313">
        <v>8.1579340000000004E-3</v>
      </c>
      <c r="AA2313">
        <v>1.2931033999999999E-2</v>
      </c>
    </row>
    <row r="2314" spans="1:27" x14ac:dyDescent="0.2">
      <c r="A2314" t="s">
        <v>2627</v>
      </c>
      <c r="B2314" s="1" t="d">
        <v>2011-07-01</v>
      </c>
      <c r="C2314">
        <v>2011.5</v>
      </c>
      <c r="D2314">
        <v>2313</v>
      </c>
      <c r="E2314" t="s">
        <v>27</v>
      </c>
      <c r="F2314">
        <v>2011</v>
      </c>
      <c r="G2314">
        <v>7</v>
      </c>
      <c r="H2314" t="s">
        <v>241</v>
      </c>
      <c r="I2314" t="s">
        <v>241</v>
      </c>
      <c r="J2314">
        <v>61</v>
      </c>
      <c r="K2314">
        <v>0.249977111</v>
      </c>
      <c r="L2314">
        <v>0.10838824600000001</v>
      </c>
      <c r="M2314">
        <v>0.59968065399999992</v>
      </c>
      <c r="N2314">
        <v>0.12230215799999999</v>
      </c>
      <c r="O2314">
        <v>8.9430893999999997E-2</v>
      </c>
      <c r="P2314">
        <v>0.222222222</v>
      </c>
      <c r="Q2314">
        <v>1.2931033999999999E-2</v>
      </c>
      <c r="R2314">
        <v>0.51600201900000009</v>
      </c>
      <c r="S2314">
        <v>0.98706896600000005</v>
      </c>
      <c r="T2314">
        <v>0.96016677399999995</v>
      </c>
      <c r="U2314">
        <v>-2.967709E-2</v>
      </c>
      <c r="V2314">
        <v>-6.2327949000000001E-2</v>
      </c>
      <c r="W2314">
        <v>0.142974079</v>
      </c>
      <c r="X2314">
        <v>0.246311475</v>
      </c>
      <c r="Y2314">
        <v>3.9833225999999999E-2</v>
      </c>
      <c r="Z2314">
        <v>7.4941649999999997E-3</v>
      </c>
      <c r="AA2314">
        <v>1.2931033999999999E-2</v>
      </c>
    </row>
    <row r="2315" spans="1:27" x14ac:dyDescent="0.2">
      <c r="A2315" t="s">
        <v>2628</v>
      </c>
      <c r="B2315" s="1" t="d">
        <v>2011-07-01</v>
      </c>
      <c r="C2315">
        <v>2011.5</v>
      </c>
      <c r="D2315">
        <v>2314</v>
      </c>
      <c r="E2315" t="s">
        <v>27</v>
      </c>
      <c r="F2315">
        <v>2011</v>
      </c>
      <c r="G2315">
        <v>7</v>
      </c>
      <c r="H2315" t="s">
        <v>1479</v>
      </c>
      <c r="I2315" t="s">
        <v>1479</v>
      </c>
      <c r="J2315">
        <v>62</v>
      </c>
      <c r="K2315">
        <v>0.124973296</v>
      </c>
      <c r="L2315">
        <v>0.10838824600000001</v>
      </c>
      <c r="M2315">
        <v>0.56366423099999996</v>
      </c>
      <c r="N2315">
        <v>7.9136690999999995E-2</v>
      </c>
      <c r="O2315">
        <v>5.6910569000000001E-2</v>
      </c>
      <c r="P2315">
        <v>0.14285714299999999</v>
      </c>
      <c r="Q2315">
        <v>1.0775862000000001E-2</v>
      </c>
      <c r="R2315">
        <v>0.44911660799999997</v>
      </c>
      <c r="S2315">
        <v>0.98922413799999998</v>
      </c>
      <c r="T2315">
        <v>0.95060936500000004</v>
      </c>
      <c r="U2315">
        <v>-0.18129077499999999</v>
      </c>
      <c r="V2315">
        <v>-4.3094703999999998E-2</v>
      </c>
      <c r="W2315">
        <v>0.13451568899999999</v>
      </c>
      <c r="X2315">
        <v>0.229508197</v>
      </c>
      <c r="Y2315">
        <v>4.9390635000000002E-2</v>
      </c>
      <c r="Z2315">
        <v>7.8795789999999994E-3</v>
      </c>
      <c r="AA2315">
        <v>1.0775862000000001E-2</v>
      </c>
    </row>
    <row r="2316" spans="1:27" x14ac:dyDescent="0.2">
      <c r="A2316" t="s">
        <v>2629</v>
      </c>
      <c r="B2316" s="1" t="d">
        <v>2011-07-01</v>
      </c>
      <c r="C2316">
        <v>2011.5</v>
      </c>
      <c r="D2316">
        <v>2315</v>
      </c>
      <c r="E2316" t="s">
        <v>27</v>
      </c>
      <c r="F2316">
        <v>2011</v>
      </c>
      <c r="G2316">
        <v>7</v>
      </c>
      <c r="H2316" t="s">
        <v>1479</v>
      </c>
      <c r="I2316" t="s">
        <v>1479</v>
      </c>
      <c r="J2316">
        <v>62</v>
      </c>
      <c r="K2316">
        <v>0.124973296</v>
      </c>
      <c r="L2316">
        <v>0.10838824600000001</v>
      </c>
      <c r="M2316">
        <v>0.59968065399999992</v>
      </c>
      <c r="N2316">
        <v>0.12949640300000001</v>
      </c>
      <c r="O2316">
        <v>8.9430893999999997E-2</v>
      </c>
      <c r="P2316">
        <v>0.222222222</v>
      </c>
      <c r="Q2316">
        <v>1.2931033999999999E-2</v>
      </c>
      <c r="R2316">
        <v>0.50338213000000009</v>
      </c>
      <c r="S2316">
        <v>0.98706896600000005</v>
      </c>
      <c r="T2316">
        <v>0.96279666500000005</v>
      </c>
      <c r="U2316">
        <v>-9.7439973999999999E-2</v>
      </c>
      <c r="V2316">
        <v>-5.0296015999999999E-2</v>
      </c>
      <c r="W2316">
        <v>0.14733969999999999</v>
      </c>
      <c r="X2316">
        <v>0.27581967200000002</v>
      </c>
      <c r="Y2316">
        <v>3.7203334999999997E-2</v>
      </c>
      <c r="Z2316">
        <v>8.4791129999999999E-3</v>
      </c>
      <c r="AA2316">
        <v>1.2931033999999999E-2</v>
      </c>
    </row>
    <row r="2317" spans="1:27" x14ac:dyDescent="0.2">
      <c r="A2317" t="s">
        <v>2630</v>
      </c>
      <c r="B2317" s="1" t="d">
        <v>2011-07-01</v>
      </c>
      <c r="C2317">
        <v>2011.5</v>
      </c>
      <c r="D2317">
        <v>2316</v>
      </c>
      <c r="E2317" t="s">
        <v>27</v>
      </c>
      <c r="F2317">
        <v>2011</v>
      </c>
      <c r="G2317">
        <v>7</v>
      </c>
      <c r="H2317" t="s">
        <v>102</v>
      </c>
      <c r="I2317" t="s">
        <v>103</v>
      </c>
      <c r="J2317">
        <v>77</v>
      </c>
      <c r="K2317">
        <v>0.124973296</v>
      </c>
      <c r="L2317">
        <v>0.10838824600000001</v>
      </c>
      <c r="M2317">
        <v>0.69972627499999995</v>
      </c>
      <c r="N2317">
        <v>7.9136690999999995E-2</v>
      </c>
      <c r="O2317">
        <v>5.6910569000000001E-2</v>
      </c>
      <c r="P2317">
        <v>0.14285714299999999</v>
      </c>
      <c r="Q2317">
        <v>1.4870690000000001E-2</v>
      </c>
      <c r="R2317">
        <v>0.44911660799999997</v>
      </c>
      <c r="S2317">
        <v>0.98512931000000004</v>
      </c>
      <c r="T2317">
        <v>0.95638229600000002</v>
      </c>
      <c r="U2317">
        <v>-0.108530924</v>
      </c>
      <c r="V2317">
        <v>-6.2121022999999997E-2</v>
      </c>
      <c r="W2317">
        <v>0.14515688900000001</v>
      </c>
      <c r="X2317">
        <v>0.28893442600000002</v>
      </c>
      <c r="Y2317">
        <v>4.3617704E-2</v>
      </c>
      <c r="Z2317">
        <v>1.0256299999999999E-2</v>
      </c>
      <c r="AA2317">
        <v>1.4870690000000001E-2</v>
      </c>
    </row>
    <row r="2318" spans="1:27" x14ac:dyDescent="0.2">
      <c r="A2318" t="s">
        <v>2631</v>
      </c>
      <c r="B2318" s="1" t="d">
        <v>2011-07-01</v>
      </c>
      <c r="C2318">
        <v>2011.5</v>
      </c>
      <c r="D2318">
        <v>2317</v>
      </c>
      <c r="E2318" t="s">
        <v>27</v>
      </c>
      <c r="F2318">
        <v>2011</v>
      </c>
      <c r="G2318">
        <v>7</v>
      </c>
      <c r="H2318" t="s">
        <v>371</v>
      </c>
      <c r="I2318" t="s">
        <v>371</v>
      </c>
      <c r="J2318">
        <v>87</v>
      </c>
      <c r="K2318">
        <v>0.49998474100000001</v>
      </c>
      <c r="L2318">
        <v>0.10024311700000001</v>
      </c>
      <c r="M2318">
        <v>0.79977189599999998</v>
      </c>
      <c r="N2318">
        <v>0.16546762600000001</v>
      </c>
      <c r="O2318">
        <v>0.17886178899999999</v>
      </c>
      <c r="P2318">
        <v>0.46031746000000001</v>
      </c>
      <c r="Q2318">
        <v>1.6163792999999999E-2</v>
      </c>
      <c r="R2318">
        <v>0.78202927799999999</v>
      </c>
      <c r="S2318">
        <v>0.98383620699999996</v>
      </c>
      <c r="T2318">
        <v>0.96889031400000003</v>
      </c>
      <c r="U2318">
        <v>0.40380746299999998</v>
      </c>
      <c r="V2318">
        <v>-0.22500294300000001</v>
      </c>
      <c r="W2318">
        <v>0.15552523900000001</v>
      </c>
      <c r="X2318">
        <v>0.281762295</v>
      </c>
      <c r="Y2318">
        <v>3.1109686000000001E-2</v>
      </c>
      <c r="Z2318">
        <v>8.0936979999999999E-3</v>
      </c>
      <c r="AA2318">
        <v>1.6163792999999999E-2</v>
      </c>
    </row>
    <row r="2319" spans="1:27" x14ac:dyDescent="0.2">
      <c r="A2319" t="s">
        <v>2632</v>
      </c>
      <c r="B2319" s="1" t="d">
        <v>2011-07-01</v>
      </c>
      <c r="C2319">
        <v>2011.5</v>
      </c>
      <c r="D2319">
        <v>2318</v>
      </c>
      <c r="E2319" t="s">
        <v>27</v>
      </c>
      <c r="F2319">
        <v>2011</v>
      </c>
      <c r="G2319">
        <v>7</v>
      </c>
      <c r="H2319" t="s">
        <v>371</v>
      </c>
      <c r="I2319" t="s">
        <v>371</v>
      </c>
      <c r="J2319">
        <v>87</v>
      </c>
      <c r="K2319">
        <v>0.249977111</v>
      </c>
      <c r="L2319">
        <v>0.10024311700000001</v>
      </c>
      <c r="M2319">
        <v>0.79977189599999998</v>
      </c>
      <c r="N2319">
        <v>0.16546762600000001</v>
      </c>
      <c r="O2319">
        <v>0.17886178899999999</v>
      </c>
      <c r="P2319">
        <v>0.46031746000000001</v>
      </c>
      <c r="Q2319">
        <v>2.6724138000000001E-2</v>
      </c>
      <c r="R2319">
        <v>0.78707723400000007</v>
      </c>
      <c r="S2319">
        <v>0.97327586200000005</v>
      </c>
      <c r="T2319">
        <v>0.95638229600000002</v>
      </c>
      <c r="U2319">
        <v>0.27335451700000002</v>
      </c>
      <c r="V2319">
        <v>-0.22047492699999999</v>
      </c>
      <c r="W2319">
        <v>0.15716234700000001</v>
      </c>
      <c r="X2319">
        <v>0.30450819699999998</v>
      </c>
      <c r="Y2319">
        <v>4.3617704E-2</v>
      </c>
      <c r="Z2319">
        <v>1.2397491E-2</v>
      </c>
      <c r="AA2319">
        <v>2.6724138000000001E-2</v>
      </c>
    </row>
    <row r="2320" spans="1:27" x14ac:dyDescent="0.2">
      <c r="A2320" t="s">
        <v>2633</v>
      </c>
      <c r="B2320" s="1" t="d">
        <v>2011-07-01</v>
      </c>
      <c r="C2320">
        <v>2011.5</v>
      </c>
      <c r="D2320">
        <v>2319</v>
      </c>
      <c r="E2320" t="s">
        <v>27</v>
      </c>
      <c r="F2320">
        <v>2011</v>
      </c>
      <c r="G2320">
        <v>7</v>
      </c>
      <c r="H2320" t="s">
        <v>371</v>
      </c>
      <c r="I2320" t="s">
        <v>371</v>
      </c>
      <c r="J2320">
        <v>87</v>
      </c>
      <c r="K2320">
        <v>0.49998474100000001</v>
      </c>
      <c r="L2320">
        <v>0.35000578599999999</v>
      </c>
      <c r="M2320">
        <v>0.79977189599999998</v>
      </c>
      <c r="N2320">
        <v>0.18705036</v>
      </c>
      <c r="O2320">
        <v>0.17886178899999999</v>
      </c>
      <c r="P2320">
        <v>0.46031746000000001</v>
      </c>
      <c r="Q2320">
        <v>2.1120690000000001E-2</v>
      </c>
      <c r="R2320">
        <v>0.73584048499999999</v>
      </c>
      <c r="S2320">
        <v>0.97887930999999995</v>
      </c>
      <c r="T2320">
        <v>0.96087235400000004</v>
      </c>
      <c r="U2320">
        <v>0.47751519999999997</v>
      </c>
      <c r="V2320">
        <v>-0.104289412</v>
      </c>
      <c r="W2320">
        <v>0.16480218299999999</v>
      </c>
      <c r="X2320">
        <v>0.31926229499999997</v>
      </c>
      <c r="Y2320">
        <v>3.9127646000000002E-2</v>
      </c>
      <c r="Z2320">
        <v>1.2740081E-2</v>
      </c>
      <c r="AA2320">
        <v>2.1120690000000001E-2</v>
      </c>
    </row>
    <row r="2321" spans="1:27" x14ac:dyDescent="0.2">
      <c r="A2321" t="s">
        <v>2634</v>
      </c>
      <c r="B2321" s="1" t="d">
        <v>2011-07-01</v>
      </c>
      <c r="C2321">
        <v>2011.5</v>
      </c>
      <c r="D2321">
        <v>2320</v>
      </c>
      <c r="E2321" t="s">
        <v>27</v>
      </c>
      <c r="F2321">
        <v>2011</v>
      </c>
      <c r="G2321">
        <v>7</v>
      </c>
      <c r="H2321" t="s">
        <v>371</v>
      </c>
      <c r="I2321" t="s">
        <v>371</v>
      </c>
      <c r="J2321">
        <v>87</v>
      </c>
      <c r="K2321">
        <v>0.124973296</v>
      </c>
      <c r="L2321">
        <v>0.10838824600000001</v>
      </c>
      <c r="M2321">
        <v>0.59968065399999992</v>
      </c>
      <c r="N2321">
        <v>7.9136690999999995E-2</v>
      </c>
      <c r="O2321">
        <v>5.6910569000000001E-2</v>
      </c>
      <c r="P2321">
        <v>0.14285714299999999</v>
      </c>
      <c r="Q2321">
        <v>1.0775862000000001E-2</v>
      </c>
      <c r="R2321">
        <v>0.44911660799999997</v>
      </c>
      <c r="S2321">
        <v>0.98922413799999998</v>
      </c>
      <c r="T2321">
        <v>0.95285439400000005</v>
      </c>
      <c r="U2321">
        <v>-0.16201484099999999</v>
      </c>
      <c r="V2321">
        <v>-4.8642596000000003E-2</v>
      </c>
      <c r="W2321">
        <v>0.14051841700000001</v>
      </c>
      <c r="X2321">
        <v>0.27663934400000001</v>
      </c>
      <c r="Y2321">
        <v>4.7145606E-2</v>
      </c>
      <c r="Z2321">
        <v>1.002077E-2</v>
      </c>
      <c r="AA2321">
        <v>1.0775862000000001E-2</v>
      </c>
    </row>
    <row r="2322" spans="1:27" x14ac:dyDescent="0.2">
      <c r="A2322" t="s">
        <v>2635</v>
      </c>
      <c r="B2322" s="1" t="d">
        <v>2011-07-01</v>
      </c>
      <c r="C2322">
        <v>2011.5</v>
      </c>
      <c r="D2322">
        <v>2321</v>
      </c>
      <c r="E2322" t="s">
        <v>27</v>
      </c>
      <c r="F2322">
        <v>2011</v>
      </c>
      <c r="G2322">
        <v>7</v>
      </c>
      <c r="H2322" t="s">
        <v>371</v>
      </c>
      <c r="I2322" t="s">
        <v>371</v>
      </c>
      <c r="J2322">
        <v>87</v>
      </c>
      <c r="K2322">
        <v>0.124973296</v>
      </c>
      <c r="L2322">
        <v>0.10838824600000001</v>
      </c>
      <c r="M2322">
        <v>0.55165875599999992</v>
      </c>
      <c r="N2322">
        <v>0.100719424</v>
      </c>
      <c r="O2322">
        <v>8.9430893999999997E-2</v>
      </c>
      <c r="P2322">
        <v>0.222222222</v>
      </c>
      <c r="Q2322">
        <v>1.8793102999999999E-2</v>
      </c>
      <c r="R2322">
        <v>0.39687026800000003</v>
      </c>
      <c r="S2322">
        <v>0.98120689699999997</v>
      </c>
      <c r="T2322">
        <v>0.94611930700000002</v>
      </c>
      <c r="U2322">
        <v>-0.16114942099999999</v>
      </c>
      <c r="V2322">
        <v>3.5592089999999998E-3</v>
      </c>
      <c r="W2322">
        <v>0.15279672599999999</v>
      </c>
      <c r="X2322">
        <v>0.29098360699999998</v>
      </c>
      <c r="Y2322">
        <v>5.3880693E-2</v>
      </c>
      <c r="Z2322">
        <v>0.59332376899999995</v>
      </c>
      <c r="AA2322">
        <v>1.8793102999999999E-2</v>
      </c>
    </row>
    <row r="2323" spans="1:27" x14ac:dyDescent="0.2">
      <c r="A2323" t="s">
        <v>2636</v>
      </c>
      <c r="B2323" s="1" t="d">
        <v>2011-07-01</v>
      </c>
      <c r="C2323">
        <v>2011.5</v>
      </c>
      <c r="D2323">
        <v>2322</v>
      </c>
      <c r="E2323" t="s">
        <v>27</v>
      </c>
      <c r="F2323">
        <v>2011</v>
      </c>
      <c r="G2323">
        <v>7</v>
      </c>
      <c r="H2323" t="s">
        <v>56</v>
      </c>
      <c r="I2323" t="s">
        <v>57</v>
      </c>
      <c r="J2323">
        <v>92</v>
      </c>
      <c r="K2323">
        <v>0.124973296</v>
      </c>
      <c r="L2323">
        <v>0.116777517</v>
      </c>
      <c r="M2323">
        <v>0.63969890299999999</v>
      </c>
      <c r="N2323">
        <v>5.7553957000000003E-2</v>
      </c>
      <c r="O2323">
        <v>0.15447154499999999</v>
      </c>
      <c r="P2323">
        <v>0.301587302</v>
      </c>
      <c r="Q2323">
        <v>1.5732758999999999E-2</v>
      </c>
      <c r="R2323">
        <v>0.90873296300000006</v>
      </c>
      <c r="S2323">
        <v>0.98426724099999996</v>
      </c>
      <c r="T2323">
        <v>0.97177678000000001</v>
      </c>
      <c r="U2323">
        <v>7.7035741000000005E-2</v>
      </c>
      <c r="V2323">
        <v>-0.31335180600000001</v>
      </c>
      <c r="W2323">
        <v>0.14324692999999999</v>
      </c>
      <c r="X2323">
        <v>0.27254098399999999</v>
      </c>
      <c r="Y2323">
        <v>2.822322E-2</v>
      </c>
      <c r="Z2323">
        <v>5.8882730000000003E-3</v>
      </c>
      <c r="AA2323">
        <v>1.5732758999999999E-2</v>
      </c>
    </row>
    <row r="2324" spans="1:27" x14ac:dyDescent="0.2">
      <c r="A2324" t="s">
        <v>2637</v>
      </c>
      <c r="B2324" s="1" t="d">
        <v>2011-07-01</v>
      </c>
      <c r="C2324">
        <v>2011.5</v>
      </c>
      <c r="D2324">
        <v>2323</v>
      </c>
      <c r="E2324" t="s">
        <v>27</v>
      </c>
      <c r="F2324">
        <v>2011</v>
      </c>
      <c r="G2324">
        <v>7</v>
      </c>
      <c r="H2324" t="s">
        <v>56</v>
      </c>
      <c r="I2324" t="s">
        <v>57</v>
      </c>
      <c r="J2324">
        <v>92</v>
      </c>
      <c r="K2324">
        <v>0.124973296</v>
      </c>
      <c r="L2324">
        <v>0.116777517</v>
      </c>
      <c r="M2324">
        <v>0.63969890299999999</v>
      </c>
      <c r="N2324">
        <v>0.12949640300000001</v>
      </c>
      <c r="O2324">
        <v>0.105691057</v>
      </c>
      <c r="P2324">
        <v>0.301587302</v>
      </c>
      <c r="Q2324">
        <v>1.5948276000000001E-2</v>
      </c>
      <c r="R2324">
        <v>0.61696113100000005</v>
      </c>
      <c r="S2324">
        <v>0.98405172399999996</v>
      </c>
      <c r="T2324">
        <v>0.95702373299999999</v>
      </c>
      <c r="U2324">
        <v>-6.5259230000000003E-3</v>
      </c>
      <c r="V2324">
        <v>-0.121614439</v>
      </c>
      <c r="W2324">
        <v>0.14324692999999999</v>
      </c>
      <c r="X2324">
        <v>0.264344262</v>
      </c>
      <c r="Y2324">
        <v>4.2976266999999999E-2</v>
      </c>
      <c r="Z2324">
        <v>8.9073510000000009E-3</v>
      </c>
      <c r="AA2324">
        <v>1.5948276000000001E-2</v>
      </c>
    </row>
    <row r="2325" spans="1:27" x14ac:dyDescent="0.2">
      <c r="A2325" t="s">
        <v>2638</v>
      </c>
      <c r="B2325" s="1" t="d">
        <v>2011-07-01</v>
      </c>
      <c r="C2325">
        <v>2011.5</v>
      </c>
      <c r="D2325">
        <v>2324</v>
      </c>
      <c r="E2325" t="s">
        <v>27</v>
      </c>
      <c r="F2325">
        <v>2011</v>
      </c>
      <c r="G2325">
        <v>7</v>
      </c>
      <c r="H2325" t="s">
        <v>138</v>
      </c>
      <c r="I2325" t="s">
        <v>138</v>
      </c>
      <c r="J2325">
        <v>113</v>
      </c>
      <c r="K2325">
        <v>0.249977111</v>
      </c>
      <c r="L2325">
        <v>0.34999923199999999</v>
      </c>
      <c r="M2325">
        <v>0.79977189599999998</v>
      </c>
      <c r="N2325">
        <v>0.16546762600000001</v>
      </c>
      <c r="O2325">
        <v>0.15447154499999999</v>
      </c>
      <c r="P2325">
        <v>0.38095238100000001</v>
      </c>
      <c r="Q2325">
        <v>1.4870690000000001E-2</v>
      </c>
      <c r="R2325">
        <v>0.68132256400000002</v>
      </c>
      <c r="S2325">
        <v>0.98512931000000004</v>
      </c>
      <c r="T2325">
        <v>0.96933932</v>
      </c>
      <c r="U2325">
        <v>0.29039188100000002</v>
      </c>
      <c r="V2325">
        <v>-8.4365178999999998E-2</v>
      </c>
      <c r="W2325">
        <v>0.154160982</v>
      </c>
      <c r="X2325">
        <v>0.30696721300000002</v>
      </c>
      <c r="Y2325">
        <v>3.0660679999999999E-2</v>
      </c>
      <c r="Z2325">
        <v>8.7360549999999995E-3</v>
      </c>
      <c r="AA2325">
        <v>1.4870690000000001E-2</v>
      </c>
    </row>
    <row r="2326" spans="1:27" x14ac:dyDescent="0.2">
      <c r="A2326" t="s">
        <v>2639</v>
      </c>
      <c r="B2326" s="1" t="d">
        <v>2011-07-01</v>
      </c>
      <c r="C2326">
        <v>2011.5</v>
      </c>
      <c r="D2326">
        <v>2325</v>
      </c>
      <c r="E2326" t="s">
        <v>27</v>
      </c>
      <c r="F2326">
        <v>2011</v>
      </c>
      <c r="G2326">
        <v>7</v>
      </c>
      <c r="H2326" t="s">
        <v>215</v>
      </c>
      <c r="I2326" t="s">
        <v>216</v>
      </c>
      <c r="J2326">
        <v>123</v>
      </c>
      <c r="K2326">
        <v>0.249977111</v>
      </c>
      <c r="L2326">
        <v>0.116777517</v>
      </c>
      <c r="M2326">
        <v>0.79977189599999998</v>
      </c>
      <c r="N2326">
        <v>0.17985611500000001</v>
      </c>
      <c r="O2326">
        <v>0.15447154499999999</v>
      </c>
      <c r="P2326">
        <v>0.40773809500000002</v>
      </c>
      <c r="Q2326">
        <v>1.2284483000000001E-2</v>
      </c>
      <c r="R2326">
        <v>0.67501261999999995</v>
      </c>
      <c r="S2326">
        <v>0.98771551700000004</v>
      </c>
      <c r="T2326">
        <v>0.98332264300000005</v>
      </c>
      <c r="U2326">
        <v>0.22469936800000001</v>
      </c>
      <c r="V2326">
        <v>-0.152555838</v>
      </c>
      <c r="W2326">
        <v>0.154160982</v>
      </c>
      <c r="X2326">
        <v>0.31147541000000001</v>
      </c>
      <c r="Y2326">
        <v>1.6677357E-2</v>
      </c>
      <c r="Z2326">
        <v>5.2245039999999996E-3</v>
      </c>
      <c r="AA2326">
        <v>1.2284483000000001E-2</v>
      </c>
    </row>
    <row r="2327" spans="1:27" x14ac:dyDescent="0.2">
      <c r="A2327" t="s">
        <v>2640</v>
      </c>
      <c r="B2327" s="1" t="d">
        <v>2011-07-01</v>
      </c>
      <c r="C2327">
        <v>2011.5</v>
      </c>
      <c r="D2327">
        <v>2326</v>
      </c>
      <c r="E2327" t="s">
        <v>27</v>
      </c>
      <c r="F2327">
        <v>2011</v>
      </c>
      <c r="G2327">
        <v>7</v>
      </c>
      <c r="H2327" t="s">
        <v>303</v>
      </c>
      <c r="I2327" t="s">
        <v>303</v>
      </c>
      <c r="J2327">
        <v>128</v>
      </c>
      <c r="K2327">
        <v>0.249977111</v>
      </c>
      <c r="L2327">
        <v>0.10838824600000001</v>
      </c>
      <c r="M2327">
        <v>0.69972627499999995</v>
      </c>
      <c r="N2327">
        <v>0.107913669</v>
      </c>
      <c r="O2327">
        <v>8.9430893999999997E-2</v>
      </c>
      <c r="P2327">
        <v>0.222222222</v>
      </c>
      <c r="Q2327">
        <v>9.6982760000000005E-3</v>
      </c>
      <c r="R2327">
        <v>0.54275618400000003</v>
      </c>
      <c r="S2327">
        <v>0.99030172400000005</v>
      </c>
      <c r="T2327">
        <v>0.95958947999999999</v>
      </c>
      <c r="U2327">
        <v>2.8228923E-2</v>
      </c>
      <c r="V2327">
        <v>-0.101959784</v>
      </c>
      <c r="W2327">
        <v>0.14433833600000001</v>
      </c>
      <c r="X2327">
        <v>0.21434426200000001</v>
      </c>
      <c r="Y2327">
        <v>4.0410519999999998E-2</v>
      </c>
      <c r="Z2327">
        <v>6.5306299999999999E-3</v>
      </c>
      <c r="AA2327">
        <v>9.6982760000000005E-3</v>
      </c>
    </row>
    <row r="2328" spans="1:27" x14ac:dyDescent="0.2">
      <c r="A2328" t="s">
        <v>2641</v>
      </c>
      <c r="B2328" s="1" t="d">
        <v>2011-07-01</v>
      </c>
      <c r="C2328">
        <v>2011.5</v>
      </c>
      <c r="D2328">
        <v>2327</v>
      </c>
      <c r="E2328" t="s">
        <v>27</v>
      </c>
      <c r="F2328">
        <v>2011</v>
      </c>
      <c r="G2328">
        <v>7</v>
      </c>
      <c r="H2328" t="s">
        <v>610</v>
      </c>
      <c r="I2328" t="s">
        <v>611</v>
      </c>
      <c r="J2328">
        <v>143</v>
      </c>
      <c r="K2328">
        <v>0.37498092599999999</v>
      </c>
      <c r="L2328">
        <v>0.34999923199999999</v>
      </c>
      <c r="M2328">
        <v>0.79977189599999998</v>
      </c>
      <c r="N2328">
        <v>0.16546762600000001</v>
      </c>
      <c r="O2328">
        <v>0.15447154499999999</v>
      </c>
      <c r="P2328">
        <v>0.38095238100000001</v>
      </c>
      <c r="Q2328">
        <v>1.6163792999999999E-2</v>
      </c>
      <c r="R2328">
        <v>0.67425542700000007</v>
      </c>
      <c r="S2328">
        <v>0.98383620699999996</v>
      </c>
      <c r="T2328">
        <v>0.96087235400000004</v>
      </c>
      <c r="U2328">
        <v>0.35347119500000002</v>
      </c>
      <c r="V2328">
        <v>-8.0079288999999998E-2</v>
      </c>
      <c r="W2328">
        <v>0.15688949499999999</v>
      </c>
      <c r="X2328">
        <v>0.29385245900000001</v>
      </c>
      <c r="Y2328">
        <v>3.9127646000000002E-2</v>
      </c>
      <c r="Z2328">
        <v>1.0727362000000001E-2</v>
      </c>
      <c r="AA2328">
        <v>1.6163792999999999E-2</v>
      </c>
    </row>
    <row r="2329" spans="1:27" x14ac:dyDescent="0.2">
      <c r="A2329" t="s">
        <v>2642</v>
      </c>
      <c r="B2329" s="1" t="d">
        <v>2011-07-01</v>
      </c>
      <c r="C2329">
        <v>2011.5</v>
      </c>
      <c r="D2329">
        <v>2328</v>
      </c>
      <c r="E2329" t="s">
        <v>41</v>
      </c>
      <c r="F2329">
        <v>2011</v>
      </c>
      <c r="G2329">
        <v>7</v>
      </c>
      <c r="H2329" t="s">
        <v>610</v>
      </c>
      <c r="I2329" t="s">
        <v>611</v>
      </c>
      <c r="J2329">
        <v>143</v>
      </c>
      <c r="K2329">
        <v>0.49998474100000001</v>
      </c>
      <c r="L2329">
        <v>0.60838875800000003</v>
      </c>
      <c r="M2329">
        <v>0.79977189599999998</v>
      </c>
      <c r="N2329">
        <v>0.60431654700000004</v>
      </c>
      <c r="O2329">
        <v>0.47967479699999999</v>
      </c>
      <c r="P2329">
        <v>0.38095238100000001</v>
      </c>
      <c r="Q2329">
        <v>0.109482759</v>
      </c>
      <c r="R2329">
        <v>0.46400807700000002</v>
      </c>
      <c r="S2329">
        <v>0.89051724099999996</v>
      </c>
      <c r="T2329">
        <v>0.98357921699999995</v>
      </c>
      <c r="U2329">
        <v>0.61371094100000001</v>
      </c>
      <c r="V2329">
        <v>0.518031727</v>
      </c>
      <c r="W2329">
        <v>0.68240109100000002</v>
      </c>
      <c r="X2329">
        <v>0.517622951</v>
      </c>
      <c r="Y2329">
        <v>1.6420783000000001E-2</v>
      </c>
      <c r="Z2329">
        <v>7.3956704999999998E-2</v>
      </c>
      <c r="AA2329">
        <v>0.109482759</v>
      </c>
    </row>
    <row r="2330" spans="1:27" x14ac:dyDescent="0.2">
      <c r="A2330" t="s">
        <v>2643</v>
      </c>
      <c r="B2330" s="1" t="d">
        <v>2011-07-01</v>
      </c>
      <c r="C2330">
        <v>2011.5</v>
      </c>
      <c r="D2330">
        <v>2329</v>
      </c>
      <c r="E2330" t="s">
        <v>41</v>
      </c>
      <c r="F2330">
        <v>2011</v>
      </c>
      <c r="G2330">
        <v>7</v>
      </c>
      <c r="H2330" t="s">
        <v>2644</v>
      </c>
      <c r="I2330" t="s">
        <v>2645</v>
      </c>
      <c r="J2330">
        <v>27</v>
      </c>
      <c r="K2330">
        <v>0.249977111</v>
      </c>
      <c r="L2330">
        <v>0.160624562</v>
      </c>
      <c r="M2330">
        <v>0.79977189599999998</v>
      </c>
      <c r="N2330">
        <v>0.45323741000000001</v>
      </c>
      <c r="O2330">
        <v>0.37560975600000002</v>
      </c>
      <c r="P2330">
        <v>0.36507936499999999</v>
      </c>
      <c r="Q2330">
        <v>0.104525862</v>
      </c>
      <c r="R2330">
        <v>0.49227662799999999</v>
      </c>
      <c r="S2330">
        <v>0.89547413799999998</v>
      </c>
      <c r="T2330">
        <v>0.96087235400000004</v>
      </c>
      <c r="U2330">
        <v>0.27837033999999999</v>
      </c>
      <c r="V2330">
        <v>0.24177811099999999</v>
      </c>
      <c r="W2330">
        <v>0.54433833600000003</v>
      </c>
      <c r="X2330">
        <v>0.48360655699999999</v>
      </c>
      <c r="Y2330">
        <v>3.9127646000000002E-2</v>
      </c>
      <c r="Z2330">
        <v>8.0423098999999998E-2</v>
      </c>
      <c r="AA2330">
        <v>0.104525862</v>
      </c>
    </row>
    <row r="2331" spans="1:27" x14ac:dyDescent="0.2">
      <c r="A2331" t="s">
        <v>2646</v>
      </c>
      <c r="B2331" s="1" t="d">
        <v>2011-08-01</v>
      </c>
      <c r="C2331">
        <v>2011.583333</v>
      </c>
      <c r="D2331">
        <v>2330</v>
      </c>
      <c r="E2331" t="s">
        <v>41</v>
      </c>
      <c r="F2331">
        <v>2011</v>
      </c>
      <c r="G2331">
        <v>8</v>
      </c>
      <c r="H2331" t="s">
        <v>270</v>
      </c>
      <c r="I2331" t="s">
        <v>270</v>
      </c>
      <c r="J2331">
        <v>3</v>
      </c>
      <c r="K2331">
        <v>0.49998474100000001</v>
      </c>
      <c r="L2331">
        <v>0.34999923199999999</v>
      </c>
      <c r="M2331">
        <v>0.79977189599999998</v>
      </c>
      <c r="N2331">
        <v>0.38129496400000001</v>
      </c>
      <c r="O2331">
        <v>0.37560975600000002</v>
      </c>
      <c r="P2331">
        <v>0.28174603199999998</v>
      </c>
      <c r="Q2331">
        <v>8.8362069000000001E-2</v>
      </c>
      <c r="R2331">
        <v>0.51549722399999998</v>
      </c>
      <c r="S2331">
        <v>0.91163793100000001</v>
      </c>
      <c r="T2331">
        <v>0.95445798599999998</v>
      </c>
      <c r="U2331">
        <v>0.432649228</v>
      </c>
      <c r="V2331">
        <v>0.25041311999999999</v>
      </c>
      <c r="W2331">
        <v>0.30177353299999998</v>
      </c>
      <c r="X2331">
        <v>0.59836065599999999</v>
      </c>
      <c r="Y2331">
        <v>4.5542013999999999E-2</v>
      </c>
      <c r="Z2331">
        <v>5.5092821E-2</v>
      </c>
      <c r="AA2331">
        <v>8.8362069000000001E-2</v>
      </c>
    </row>
    <row r="2332" spans="1:27" x14ac:dyDescent="0.2">
      <c r="A2332" t="s">
        <v>2647</v>
      </c>
      <c r="B2332" s="1" t="d">
        <v>2011-08-01</v>
      </c>
      <c r="C2332">
        <v>2011.583333</v>
      </c>
      <c r="D2332">
        <v>2331</v>
      </c>
      <c r="E2332" t="s">
        <v>41</v>
      </c>
      <c r="F2332">
        <v>2011</v>
      </c>
      <c r="G2332">
        <v>8</v>
      </c>
      <c r="H2332" t="s">
        <v>270</v>
      </c>
      <c r="I2332" t="s">
        <v>270</v>
      </c>
      <c r="J2332">
        <v>3</v>
      </c>
      <c r="K2332">
        <v>0.49998474100000001</v>
      </c>
      <c r="L2332">
        <v>0.22583803099999999</v>
      </c>
      <c r="M2332">
        <v>0.79977189599999998</v>
      </c>
      <c r="N2332">
        <v>0.38129496400000001</v>
      </c>
      <c r="O2332">
        <v>0.37560975600000002</v>
      </c>
      <c r="P2332">
        <v>0.28174603199999998</v>
      </c>
      <c r="Q2332">
        <v>8.8362069000000001E-2</v>
      </c>
      <c r="R2332">
        <v>0.51549722399999998</v>
      </c>
      <c r="S2332">
        <v>0.91163793100000001</v>
      </c>
      <c r="T2332">
        <v>0.95445798599999998</v>
      </c>
      <c r="U2332">
        <v>0.391247542</v>
      </c>
      <c r="V2332">
        <v>0.210962807</v>
      </c>
      <c r="W2332">
        <v>0.51432469300000005</v>
      </c>
      <c r="X2332">
        <v>0.27909836100000002</v>
      </c>
      <c r="Y2332">
        <v>4.5542013999999999E-2</v>
      </c>
      <c r="Z2332">
        <v>5.0146672000000003E-2</v>
      </c>
      <c r="AA2332">
        <v>8.8362069000000001E-2</v>
      </c>
    </row>
    <row r="2333" spans="1:27" x14ac:dyDescent="0.2">
      <c r="A2333" t="s">
        <v>2648</v>
      </c>
      <c r="B2333" s="1" t="d">
        <v>2011-08-01</v>
      </c>
      <c r="C2333">
        <v>2011.583333</v>
      </c>
      <c r="D2333">
        <v>2332</v>
      </c>
      <c r="E2333" t="s">
        <v>27</v>
      </c>
      <c r="F2333">
        <v>2011</v>
      </c>
      <c r="G2333">
        <v>8</v>
      </c>
      <c r="H2333" t="s">
        <v>2189</v>
      </c>
      <c r="I2333" t="s">
        <v>2190</v>
      </c>
      <c r="J2333">
        <v>6</v>
      </c>
      <c r="K2333">
        <v>0.124973296</v>
      </c>
      <c r="L2333">
        <v>0.10838824600000001</v>
      </c>
      <c r="M2333">
        <v>0.50763868299999992</v>
      </c>
      <c r="N2333">
        <v>7.9136690999999995E-2</v>
      </c>
      <c r="O2333">
        <v>5.6910569000000001E-2</v>
      </c>
      <c r="P2333">
        <v>0.14285714299999999</v>
      </c>
      <c r="Q2333">
        <v>9.0517240000000006E-3</v>
      </c>
      <c r="R2333">
        <v>0.44911660799999997</v>
      </c>
      <c r="S2333">
        <v>0.99094827600000002</v>
      </c>
      <c r="T2333">
        <v>0.95830660700000003</v>
      </c>
      <c r="U2333">
        <v>-0.21055955300000001</v>
      </c>
      <c r="V2333">
        <v>-3.6149024000000002E-2</v>
      </c>
      <c r="W2333">
        <v>0.14051841700000001</v>
      </c>
      <c r="X2333">
        <v>0.229508197</v>
      </c>
      <c r="Y2333">
        <v>4.1693393000000002E-2</v>
      </c>
      <c r="Z2333">
        <v>6.9802800000000002E-3</v>
      </c>
      <c r="AA2333">
        <v>9.0517240000000006E-3</v>
      </c>
    </row>
    <row r="2334" spans="1:27" x14ac:dyDescent="0.2">
      <c r="A2334" t="s">
        <v>2649</v>
      </c>
      <c r="B2334" s="1" t="d">
        <v>2011-08-01</v>
      </c>
      <c r="C2334">
        <v>2011.583333</v>
      </c>
      <c r="D2334">
        <v>2333</v>
      </c>
      <c r="E2334" t="s">
        <v>27</v>
      </c>
      <c r="F2334">
        <v>2011</v>
      </c>
      <c r="G2334">
        <v>8</v>
      </c>
      <c r="H2334" t="s">
        <v>2189</v>
      </c>
      <c r="I2334" t="s">
        <v>2190</v>
      </c>
      <c r="J2334">
        <v>6</v>
      </c>
      <c r="K2334">
        <v>0.249977111</v>
      </c>
      <c r="L2334">
        <v>0.10838824600000001</v>
      </c>
      <c r="M2334">
        <v>0.59968065399999992</v>
      </c>
      <c r="N2334">
        <v>7.9136690999999995E-2</v>
      </c>
      <c r="O2334">
        <v>5.6910569000000001E-2</v>
      </c>
      <c r="P2334">
        <v>0.14285714299999999</v>
      </c>
      <c r="Q2334">
        <v>1.2931033999999999E-2</v>
      </c>
      <c r="R2334">
        <v>0.44911660799999997</v>
      </c>
      <c r="S2334">
        <v>0.98706896600000005</v>
      </c>
      <c r="T2334">
        <v>0.959268762</v>
      </c>
      <c r="U2334">
        <v>-9.5805961999999995E-2</v>
      </c>
      <c r="V2334">
        <v>-4.9253958E-2</v>
      </c>
      <c r="W2334">
        <v>0.13888131000000001</v>
      </c>
      <c r="X2334">
        <v>0.25983606599999998</v>
      </c>
      <c r="Y2334">
        <v>4.0731238000000003E-2</v>
      </c>
      <c r="Z2334">
        <v>7.7511079999999996E-3</v>
      </c>
      <c r="AA2334">
        <v>1.2931033999999999E-2</v>
      </c>
    </row>
    <row r="2335" spans="1:27" x14ac:dyDescent="0.2">
      <c r="A2335" t="s">
        <v>2650</v>
      </c>
      <c r="B2335" s="1" t="d">
        <v>2011-08-01</v>
      </c>
      <c r="C2335">
        <v>2011.583333</v>
      </c>
      <c r="D2335">
        <v>2334</v>
      </c>
      <c r="E2335" t="s">
        <v>27</v>
      </c>
      <c r="F2335">
        <v>2011</v>
      </c>
      <c r="G2335">
        <v>8</v>
      </c>
      <c r="H2335" t="s">
        <v>2189</v>
      </c>
      <c r="I2335" t="s">
        <v>2190</v>
      </c>
      <c r="J2335">
        <v>6</v>
      </c>
      <c r="K2335">
        <v>0.249977111</v>
      </c>
      <c r="L2335">
        <v>0.10838824600000001</v>
      </c>
      <c r="M2335">
        <v>0.59968065399999992</v>
      </c>
      <c r="N2335">
        <v>0.12949640300000001</v>
      </c>
      <c r="O2335">
        <v>8.9430893999999997E-2</v>
      </c>
      <c r="P2335">
        <v>0.222222222</v>
      </c>
      <c r="Q2335">
        <v>1.8103448000000001E-2</v>
      </c>
      <c r="R2335">
        <v>0.50338213000000009</v>
      </c>
      <c r="S2335">
        <v>0.98189655200000003</v>
      </c>
      <c r="T2335">
        <v>0.96119307200000004</v>
      </c>
      <c r="U2335">
        <v>-3.1689427999999999E-2</v>
      </c>
      <c r="V2335">
        <v>-4.8961690000000002E-2</v>
      </c>
      <c r="W2335">
        <v>0.15197817199999999</v>
      </c>
      <c r="X2335">
        <v>0.27459016400000003</v>
      </c>
      <c r="Y2335">
        <v>3.8806927999999997E-2</v>
      </c>
      <c r="Z2335">
        <v>9.335589E-3</v>
      </c>
      <c r="AA2335">
        <v>1.8103448000000001E-2</v>
      </c>
    </row>
    <row r="2336" spans="1:27" x14ac:dyDescent="0.2">
      <c r="A2336" t="s">
        <v>2651</v>
      </c>
      <c r="B2336" s="1" t="d">
        <v>2011-08-01</v>
      </c>
      <c r="C2336">
        <v>2011.583333</v>
      </c>
      <c r="D2336">
        <v>2335</v>
      </c>
      <c r="E2336" t="s">
        <v>41</v>
      </c>
      <c r="F2336">
        <v>2011</v>
      </c>
      <c r="G2336">
        <v>8</v>
      </c>
      <c r="H2336" t="s">
        <v>38</v>
      </c>
      <c r="I2336" t="s">
        <v>39</v>
      </c>
      <c r="J2336">
        <v>10</v>
      </c>
      <c r="K2336">
        <v>0.249977111</v>
      </c>
      <c r="L2336">
        <v>1.1000000000000001</v>
      </c>
      <c r="M2336">
        <v>0.89981751700000001</v>
      </c>
      <c r="N2336">
        <v>0.57553956799999995</v>
      </c>
      <c r="O2336">
        <v>0.27154471499999999</v>
      </c>
      <c r="P2336">
        <v>0.49206349199999999</v>
      </c>
      <c r="Q2336">
        <v>0.117887931</v>
      </c>
      <c r="R2336">
        <v>0.42110045400000001</v>
      </c>
      <c r="S2336">
        <v>0.88211206900000005</v>
      </c>
      <c r="T2336">
        <v>0.98268120599999997</v>
      </c>
      <c r="U2336">
        <v>0.67431752</v>
      </c>
      <c r="V2336">
        <v>0.58947965300000005</v>
      </c>
      <c r="W2336">
        <v>0.488949523</v>
      </c>
      <c r="X2336">
        <v>0.78770491799999998</v>
      </c>
      <c r="Y2336">
        <v>1.7318793999999998E-2</v>
      </c>
      <c r="Z2336">
        <v>7.4963063999999996E-2</v>
      </c>
      <c r="AA2336">
        <v>0.117887931</v>
      </c>
    </row>
    <row r="2337" spans="1:27" x14ac:dyDescent="0.2">
      <c r="A2337" t="s">
        <v>2652</v>
      </c>
      <c r="B2337" s="1" t="d">
        <v>2011-08-01</v>
      </c>
      <c r="C2337">
        <v>2011.583333</v>
      </c>
      <c r="D2337">
        <v>2336</v>
      </c>
      <c r="E2337" t="s">
        <v>27</v>
      </c>
      <c r="F2337">
        <v>2011</v>
      </c>
      <c r="G2337">
        <v>8</v>
      </c>
      <c r="H2337" t="s">
        <v>886</v>
      </c>
      <c r="I2337" t="s">
        <v>887</v>
      </c>
      <c r="J2337">
        <v>53</v>
      </c>
      <c r="K2337">
        <v>0.249977111</v>
      </c>
      <c r="L2337">
        <v>0.10838824600000001</v>
      </c>
      <c r="M2337">
        <v>0.69972627499999995</v>
      </c>
      <c r="N2337">
        <v>0.12949640300000001</v>
      </c>
      <c r="O2337">
        <v>8.9430893999999997E-2</v>
      </c>
      <c r="P2337">
        <v>0.222222222</v>
      </c>
      <c r="Q2337">
        <v>1.3642240999999999E-2</v>
      </c>
      <c r="R2337">
        <v>0.50338213000000009</v>
      </c>
      <c r="S2337">
        <v>0.986357759</v>
      </c>
      <c r="T2337">
        <v>0.94996792799999996</v>
      </c>
      <c r="U2337">
        <v>2.0517825E-2</v>
      </c>
      <c r="V2337">
        <v>-6.4709129000000004E-2</v>
      </c>
      <c r="W2337">
        <v>0.15279672599999999</v>
      </c>
      <c r="X2337">
        <v>0.29098360699999998</v>
      </c>
      <c r="Y2337">
        <v>5.0032071999999997E-2</v>
      </c>
      <c r="Z2337">
        <v>1.2889964E-2</v>
      </c>
      <c r="AA2337">
        <v>1.3642240999999999E-2</v>
      </c>
    </row>
    <row r="2338" spans="1:27" x14ac:dyDescent="0.2">
      <c r="A2338" t="s">
        <v>2653</v>
      </c>
      <c r="B2338" s="1" t="d">
        <v>2011-08-01</v>
      </c>
      <c r="C2338">
        <v>2011.583333</v>
      </c>
      <c r="D2338">
        <v>2337</v>
      </c>
      <c r="E2338" t="s">
        <v>27</v>
      </c>
      <c r="F2338">
        <v>2011</v>
      </c>
      <c r="G2338">
        <v>8</v>
      </c>
      <c r="H2338" t="s">
        <v>2239</v>
      </c>
      <c r="I2338" t="s">
        <v>31</v>
      </c>
      <c r="J2338">
        <v>58</v>
      </c>
      <c r="K2338">
        <v>0.249977111</v>
      </c>
      <c r="L2338">
        <v>0.35503279399999998</v>
      </c>
      <c r="M2338">
        <v>0.99986313800000004</v>
      </c>
      <c r="N2338">
        <v>0.136690647</v>
      </c>
      <c r="O2338">
        <v>0.15447154499999999</v>
      </c>
      <c r="P2338">
        <v>0.38095238100000001</v>
      </c>
      <c r="Q2338">
        <v>2.0689655000000001E-2</v>
      </c>
      <c r="R2338">
        <v>0.74568399800000007</v>
      </c>
      <c r="S2338">
        <v>0.97931034500000003</v>
      </c>
      <c r="T2338">
        <v>0.93649775499999999</v>
      </c>
      <c r="U2338">
        <v>0.40927700299999997</v>
      </c>
      <c r="V2338">
        <v>-0.160280217</v>
      </c>
      <c r="W2338">
        <v>0.15688949499999999</v>
      </c>
      <c r="X2338">
        <v>0.25409836099999999</v>
      </c>
      <c r="Y2338">
        <v>6.3502244999999999E-2</v>
      </c>
      <c r="Z2338">
        <v>1.4902683E-2</v>
      </c>
      <c r="AA2338">
        <v>2.0689655000000001E-2</v>
      </c>
    </row>
    <row r="2339" spans="1:27" x14ac:dyDescent="0.2">
      <c r="A2339" t="s">
        <v>2654</v>
      </c>
      <c r="B2339" s="1" t="d">
        <v>2011-08-01</v>
      </c>
      <c r="C2339">
        <v>2011.583333</v>
      </c>
      <c r="D2339">
        <v>2338</v>
      </c>
      <c r="E2339" t="s">
        <v>27</v>
      </c>
      <c r="F2339">
        <v>2011</v>
      </c>
      <c r="G2339">
        <v>8</v>
      </c>
      <c r="H2339" t="s">
        <v>1479</v>
      </c>
      <c r="I2339" t="s">
        <v>1479</v>
      </c>
      <c r="J2339">
        <v>62</v>
      </c>
      <c r="K2339">
        <v>0.249977111</v>
      </c>
      <c r="L2339">
        <v>0.162079576</v>
      </c>
      <c r="M2339">
        <v>0.79977189599999998</v>
      </c>
      <c r="N2339">
        <v>0.151079137</v>
      </c>
      <c r="O2339">
        <v>0.15447154499999999</v>
      </c>
      <c r="P2339">
        <v>0.38095238100000001</v>
      </c>
      <c r="Q2339">
        <v>1.5086207000000001E-2</v>
      </c>
      <c r="R2339">
        <v>0.7108531039999999</v>
      </c>
      <c r="S2339">
        <v>0.98491379300000004</v>
      </c>
      <c r="T2339">
        <v>0.96600384900000003</v>
      </c>
      <c r="U2339">
        <v>0.23325385900000001</v>
      </c>
      <c r="V2339">
        <v>-0.16872426099999999</v>
      </c>
      <c r="W2339">
        <v>0.15143246899999999</v>
      </c>
      <c r="X2339">
        <v>0.29098360699999998</v>
      </c>
      <c r="Y2339">
        <v>3.3996151000000002E-2</v>
      </c>
      <c r="Z2339">
        <v>8.7146440000000006E-3</v>
      </c>
      <c r="AA2339">
        <v>1.5086207000000001E-2</v>
      </c>
    </row>
    <row r="2340" spans="1:27" x14ac:dyDescent="0.2">
      <c r="A2340" t="s">
        <v>2655</v>
      </c>
      <c r="B2340" s="1" t="d">
        <v>2011-08-01</v>
      </c>
      <c r="C2340">
        <v>2011.583333</v>
      </c>
      <c r="D2340">
        <v>2339</v>
      </c>
      <c r="E2340" t="s">
        <v>27</v>
      </c>
      <c r="F2340">
        <v>2011</v>
      </c>
      <c r="G2340">
        <v>8</v>
      </c>
      <c r="H2340" t="s">
        <v>2524</v>
      </c>
      <c r="I2340" t="s">
        <v>236</v>
      </c>
      <c r="J2340">
        <v>74</v>
      </c>
      <c r="K2340">
        <v>0.249977111</v>
      </c>
      <c r="L2340">
        <v>0.58828072600000003</v>
      </c>
      <c r="M2340">
        <v>0.79977189599999998</v>
      </c>
      <c r="N2340">
        <v>0.14388489199999999</v>
      </c>
      <c r="O2340">
        <v>0.15447154499999999</v>
      </c>
      <c r="P2340">
        <v>0.38095238100000001</v>
      </c>
      <c r="Q2340">
        <v>1.1422414000000001E-2</v>
      </c>
      <c r="R2340">
        <v>0.72423018700000008</v>
      </c>
      <c r="S2340">
        <v>0.98857758600000001</v>
      </c>
      <c r="T2340">
        <v>0.95381654900000001</v>
      </c>
      <c r="U2340">
        <v>0.37688566000000001</v>
      </c>
      <c r="V2340">
        <v>-4.5503952E-2</v>
      </c>
      <c r="W2340">
        <v>0.14324692999999999</v>
      </c>
      <c r="X2340">
        <v>0.28278688499999999</v>
      </c>
      <c r="Y2340">
        <v>4.6183451E-2</v>
      </c>
      <c r="Z2340">
        <v>1.0384772E-2</v>
      </c>
      <c r="AA2340">
        <v>1.1422414000000001E-2</v>
      </c>
    </row>
    <row r="2341" spans="1:27" x14ac:dyDescent="0.2">
      <c r="A2341" t="s">
        <v>2656</v>
      </c>
      <c r="B2341" s="1" t="d">
        <v>2011-08-01</v>
      </c>
      <c r="C2341">
        <v>2011.583333</v>
      </c>
      <c r="D2341">
        <v>2340</v>
      </c>
      <c r="E2341" t="s">
        <v>41</v>
      </c>
      <c r="F2341">
        <v>2011</v>
      </c>
      <c r="G2341">
        <v>8</v>
      </c>
      <c r="H2341" t="s">
        <v>529</v>
      </c>
      <c r="I2341" t="s">
        <v>529</v>
      </c>
      <c r="J2341">
        <v>76</v>
      </c>
      <c r="K2341">
        <v>0.249977111</v>
      </c>
      <c r="L2341">
        <v>0.34999923199999999</v>
      </c>
      <c r="M2341">
        <v>0.79977189599999998</v>
      </c>
      <c r="N2341">
        <v>0.38129496400000001</v>
      </c>
      <c r="O2341">
        <v>0.37560975600000002</v>
      </c>
      <c r="P2341">
        <v>0.28174603199999998</v>
      </c>
      <c r="Q2341">
        <v>7.3275861999999997E-2</v>
      </c>
      <c r="R2341">
        <v>0.55890964199999993</v>
      </c>
      <c r="S2341">
        <v>0.92672413799999998</v>
      </c>
      <c r="T2341">
        <v>0.96247594599999997</v>
      </c>
      <c r="U2341">
        <v>0.31411277399999998</v>
      </c>
      <c r="V2341">
        <v>0.22100401</v>
      </c>
      <c r="W2341">
        <v>0.51432469300000005</v>
      </c>
      <c r="X2341">
        <v>0.31147541000000001</v>
      </c>
      <c r="Y2341">
        <v>3.7524054000000001E-2</v>
      </c>
      <c r="Z2341">
        <v>1.7065284999999999E-2</v>
      </c>
      <c r="AA2341">
        <v>7.3275861999999997E-2</v>
      </c>
    </row>
    <row r="2342" spans="1:27" x14ac:dyDescent="0.2">
      <c r="A2342" t="s">
        <v>2657</v>
      </c>
      <c r="B2342" s="1" t="d">
        <v>2011-08-01</v>
      </c>
      <c r="C2342">
        <v>2011.583333</v>
      </c>
      <c r="D2342">
        <v>2341</v>
      </c>
      <c r="E2342" t="s">
        <v>41</v>
      </c>
      <c r="F2342">
        <v>2011</v>
      </c>
      <c r="G2342">
        <v>8</v>
      </c>
      <c r="H2342" t="s">
        <v>529</v>
      </c>
      <c r="I2342" t="s">
        <v>529</v>
      </c>
      <c r="J2342">
        <v>76</v>
      </c>
      <c r="K2342">
        <v>0.49998474100000001</v>
      </c>
      <c r="L2342">
        <v>0.34999923199999999</v>
      </c>
      <c r="M2342">
        <v>0.79977189599999998</v>
      </c>
      <c r="N2342">
        <v>0.60431654700000004</v>
      </c>
      <c r="O2342">
        <v>0.47967479699999999</v>
      </c>
      <c r="P2342">
        <v>0.38095238100000001</v>
      </c>
      <c r="Q2342">
        <v>0.14702586200000001</v>
      </c>
      <c r="R2342">
        <v>0.82645128700000003</v>
      </c>
      <c r="S2342">
        <v>0.85297413799999999</v>
      </c>
      <c r="T2342">
        <v>0.94611930700000002</v>
      </c>
      <c r="U2342">
        <v>0.63282486199999999</v>
      </c>
      <c r="V2342">
        <v>0.251383986</v>
      </c>
      <c r="W2342">
        <v>0.69276944100000004</v>
      </c>
      <c r="X2342">
        <v>0.49180327899999998</v>
      </c>
      <c r="Y2342">
        <v>5.3880693E-2</v>
      </c>
      <c r="Z2342">
        <v>1.2804317000000001E-2</v>
      </c>
      <c r="AA2342">
        <v>0.14702586200000001</v>
      </c>
    </row>
    <row r="2343" spans="1:27" x14ac:dyDescent="0.2">
      <c r="A2343" t="s">
        <v>2658</v>
      </c>
      <c r="B2343" s="1" t="d">
        <v>2011-08-01</v>
      </c>
      <c r="C2343">
        <v>2011.583333</v>
      </c>
      <c r="D2343">
        <v>2342</v>
      </c>
      <c r="E2343" t="s">
        <v>27</v>
      </c>
      <c r="F2343">
        <v>2011</v>
      </c>
      <c r="G2343">
        <v>8</v>
      </c>
      <c r="H2343" t="s">
        <v>102</v>
      </c>
      <c r="I2343" t="s">
        <v>103</v>
      </c>
      <c r="J2343">
        <v>77</v>
      </c>
      <c r="K2343">
        <v>0.249977111</v>
      </c>
      <c r="L2343">
        <v>0.22583803099999999</v>
      </c>
      <c r="M2343">
        <v>0.79977189599999998</v>
      </c>
      <c r="N2343">
        <v>0.18705036</v>
      </c>
      <c r="O2343">
        <v>0.15447154499999999</v>
      </c>
      <c r="P2343">
        <v>0.38095238100000001</v>
      </c>
      <c r="Q2343">
        <v>2.3275862000000001E-2</v>
      </c>
      <c r="R2343">
        <v>0.63664815699999999</v>
      </c>
      <c r="S2343">
        <v>0.97672413800000002</v>
      </c>
      <c r="T2343">
        <v>0.96279666500000005</v>
      </c>
      <c r="U2343">
        <v>0.24006740700000001</v>
      </c>
      <c r="V2343">
        <v>-8.2008077999999998E-2</v>
      </c>
      <c r="W2343">
        <v>0.167803547</v>
      </c>
      <c r="X2343">
        <v>0.32704917999999999</v>
      </c>
      <c r="Y2343">
        <v>3.7203334999999997E-2</v>
      </c>
      <c r="Z2343">
        <v>1.2868552E-2</v>
      </c>
      <c r="AA2343">
        <v>2.3275862000000001E-2</v>
      </c>
    </row>
    <row r="2344" spans="1:27" x14ac:dyDescent="0.2">
      <c r="A2344" t="s">
        <v>2659</v>
      </c>
      <c r="B2344" s="1" t="d">
        <v>2011-08-01</v>
      </c>
      <c r="C2344">
        <v>2011.583333</v>
      </c>
      <c r="D2344">
        <v>2343</v>
      </c>
      <c r="E2344" t="s">
        <v>27</v>
      </c>
      <c r="F2344">
        <v>2011</v>
      </c>
      <c r="G2344">
        <v>8</v>
      </c>
      <c r="H2344" t="s">
        <v>2080</v>
      </c>
      <c r="I2344" t="s">
        <v>748</v>
      </c>
      <c r="J2344">
        <v>85</v>
      </c>
      <c r="K2344">
        <v>6.2471389000000002E-2</v>
      </c>
      <c r="L2344">
        <v>0.116777517</v>
      </c>
      <c r="M2344">
        <v>0.70272764399999998</v>
      </c>
      <c r="N2344">
        <v>0.12949640300000001</v>
      </c>
      <c r="O2344">
        <v>5.6910569000000001E-2</v>
      </c>
      <c r="P2344">
        <v>0.14285714299999999</v>
      </c>
      <c r="Q2344">
        <v>2.5862069000000001E-2</v>
      </c>
      <c r="R2344">
        <v>0.37617365000000003</v>
      </c>
      <c r="S2344">
        <v>0.97413793100000001</v>
      </c>
      <c r="T2344">
        <v>0.93778062900000003</v>
      </c>
      <c r="U2344">
        <v>-0.149091581</v>
      </c>
      <c r="V2344">
        <v>1.7278179000000001E-2</v>
      </c>
      <c r="W2344">
        <v>0.173260573</v>
      </c>
      <c r="X2344">
        <v>0.27049180299999998</v>
      </c>
      <c r="Y2344">
        <v>6.2219371000000002E-2</v>
      </c>
      <c r="Z2344">
        <v>1.779329E-2</v>
      </c>
      <c r="AA2344">
        <v>2.5862069000000001E-2</v>
      </c>
    </row>
    <row r="2345" spans="1:27" x14ac:dyDescent="0.2">
      <c r="A2345" t="s">
        <v>2660</v>
      </c>
      <c r="B2345" s="1" t="d">
        <v>2011-08-01</v>
      </c>
      <c r="C2345">
        <v>2011.583333</v>
      </c>
      <c r="D2345">
        <v>2344</v>
      </c>
      <c r="E2345" t="s">
        <v>27</v>
      </c>
      <c r="F2345">
        <v>2011</v>
      </c>
      <c r="G2345">
        <v>8</v>
      </c>
      <c r="H2345" t="s">
        <v>2080</v>
      </c>
      <c r="I2345" t="s">
        <v>748</v>
      </c>
      <c r="J2345">
        <v>85</v>
      </c>
      <c r="K2345">
        <v>0.124973296</v>
      </c>
      <c r="L2345">
        <v>0.10838824600000001</v>
      </c>
      <c r="M2345">
        <v>0.71623380299999995</v>
      </c>
      <c r="N2345">
        <v>7.9136690999999995E-2</v>
      </c>
      <c r="O2345">
        <v>5.6910569000000001E-2</v>
      </c>
      <c r="P2345">
        <v>0.14285714299999999</v>
      </c>
      <c r="Q2345">
        <v>3.4913792999999999E-2</v>
      </c>
      <c r="R2345">
        <v>0.44911660799999997</v>
      </c>
      <c r="S2345">
        <v>0.96508620700000003</v>
      </c>
      <c r="T2345">
        <v>0.91276459300000001</v>
      </c>
      <c r="U2345">
        <v>-0.102148692</v>
      </c>
      <c r="V2345">
        <v>-5.2485397000000003E-2</v>
      </c>
      <c r="W2345">
        <v>0.17053206000000001</v>
      </c>
      <c r="X2345">
        <v>0.37950819699999999</v>
      </c>
      <c r="Y2345">
        <v>8.7235407000000001E-2</v>
      </c>
      <c r="Z2345">
        <v>3.1775260999999999E-2</v>
      </c>
      <c r="AA2345">
        <v>3.4913792999999999E-2</v>
      </c>
    </row>
    <row r="2346" spans="1:27" x14ac:dyDescent="0.2">
      <c r="A2346" t="s">
        <v>2661</v>
      </c>
      <c r="B2346" s="1" t="d">
        <v>2011-08-01</v>
      </c>
      <c r="C2346">
        <v>2011.583333</v>
      </c>
      <c r="D2346">
        <v>2345</v>
      </c>
      <c r="E2346" t="s">
        <v>27</v>
      </c>
      <c r="F2346">
        <v>2011</v>
      </c>
      <c r="G2346">
        <v>8</v>
      </c>
      <c r="H2346" t="s">
        <v>56</v>
      </c>
      <c r="I2346" t="s">
        <v>57</v>
      </c>
      <c r="J2346">
        <v>92</v>
      </c>
      <c r="K2346">
        <v>0.124973296</v>
      </c>
      <c r="L2346">
        <v>0.10838824600000001</v>
      </c>
      <c r="M2346">
        <v>0.59968065399999992</v>
      </c>
      <c r="N2346">
        <v>3.5971222999999997E-2</v>
      </c>
      <c r="O2346">
        <v>8.9430893999999997E-2</v>
      </c>
      <c r="P2346">
        <v>0.103174603</v>
      </c>
      <c r="Q2346">
        <v>6.3146549999999997E-3</v>
      </c>
      <c r="R2346">
        <v>0.54578495699999996</v>
      </c>
      <c r="S2346">
        <v>0.99368534500000005</v>
      </c>
      <c r="T2346">
        <v>0.96023091699999996</v>
      </c>
      <c r="U2346">
        <v>-0.149400546</v>
      </c>
      <c r="V2346">
        <v>-0.11468880100000001</v>
      </c>
      <c r="W2346">
        <v>0.107776262</v>
      </c>
      <c r="X2346">
        <v>0.25819672100000002</v>
      </c>
      <c r="Y2346">
        <v>3.9769082999999997E-2</v>
      </c>
      <c r="Z2346">
        <v>6.6591009999999997E-3</v>
      </c>
      <c r="AA2346">
        <v>6.3146549999999997E-3</v>
      </c>
    </row>
    <row r="2347" spans="1:27" x14ac:dyDescent="0.2">
      <c r="A2347" t="s">
        <v>2662</v>
      </c>
      <c r="B2347" s="1" t="d">
        <v>2011-08-01</v>
      </c>
      <c r="C2347">
        <v>2011.583333</v>
      </c>
      <c r="D2347">
        <v>2346</v>
      </c>
      <c r="E2347" t="s">
        <v>27</v>
      </c>
      <c r="F2347">
        <v>2011</v>
      </c>
      <c r="G2347">
        <v>8</v>
      </c>
      <c r="H2347" t="s">
        <v>352</v>
      </c>
      <c r="I2347" t="s">
        <v>353</v>
      </c>
      <c r="J2347">
        <v>100</v>
      </c>
      <c r="K2347">
        <v>0.249977111</v>
      </c>
      <c r="L2347">
        <v>0.10838824600000001</v>
      </c>
      <c r="M2347">
        <v>0.69972627499999995</v>
      </c>
      <c r="N2347">
        <v>0.18705036</v>
      </c>
      <c r="O2347">
        <v>0.15447154499999999</v>
      </c>
      <c r="P2347">
        <v>0.38095238100000001</v>
      </c>
      <c r="Q2347">
        <v>1.8965517000000001E-2</v>
      </c>
      <c r="R2347">
        <v>0.63664815699999999</v>
      </c>
      <c r="S2347">
        <v>0.98103448299999996</v>
      </c>
      <c r="T2347">
        <v>0.96632456700000002</v>
      </c>
      <c r="U2347">
        <v>0.147898002</v>
      </c>
      <c r="V2347">
        <v>-0.106548238</v>
      </c>
      <c r="W2347">
        <v>0.16725784399999999</v>
      </c>
      <c r="X2347">
        <v>0.31516393399999998</v>
      </c>
      <c r="Y2347">
        <v>3.3675432999999998E-2</v>
      </c>
      <c r="Z2347">
        <v>1.1305483999999999E-2</v>
      </c>
      <c r="AA2347">
        <v>1.8965517000000001E-2</v>
      </c>
    </row>
    <row r="2348" spans="1:27" x14ac:dyDescent="0.2">
      <c r="A2348" t="s">
        <v>2663</v>
      </c>
      <c r="B2348" s="1" t="d">
        <v>2011-08-01</v>
      </c>
      <c r="C2348">
        <v>2011.583333</v>
      </c>
      <c r="D2348">
        <v>2347</v>
      </c>
      <c r="E2348" t="s">
        <v>27</v>
      </c>
      <c r="F2348">
        <v>2011</v>
      </c>
      <c r="G2348">
        <v>8</v>
      </c>
      <c r="H2348" t="s">
        <v>462</v>
      </c>
      <c r="I2348" t="s">
        <v>463</v>
      </c>
      <c r="J2348">
        <v>21</v>
      </c>
      <c r="K2348">
        <v>0.37498092599999999</v>
      </c>
      <c r="L2348">
        <v>0.22465829000000001</v>
      </c>
      <c r="M2348">
        <v>0.89981751700000001</v>
      </c>
      <c r="N2348">
        <v>7.9136690999999995E-2</v>
      </c>
      <c r="O2348">
        <v>0.21951219499999999</v>
      </c>
      <c r="P2348">
        <v>0.222222222</v>
      </c>
      <c r="Q2348">
        <v>1.5086207000000001E-2</v>
      </c>
      <c r="R2348">
        <v>0.81231701200000006</v>
      </c>
      <c r="S2348">
        <v>0.98491379300000004</v>
      </c>
      <c r="T2348">
        <v>0.97177678000000001</v>
      </c>
      <c r="U2348">
        <v>0.34378451700000001</v>
      </c>
      <c r="V2348">
        <v>-0.22099522299999999</v>
      </c>
      <c r="W2348">
        <v>0.16234652099999999</v>
      </c>
      <c r="X2348">
        <v>0.27049180299999998</v>
      </c>
      <c r="Y2348">
        <v>2.822322E-2</v>
      </c>
      <c r="Z2348">
        <v>7.6226369999999998E-3</v>
      </c>
      <c r="AA2348">
        <v>1.5086207000000001E-2</v>
      </c>
    </row>
    <row r="2349" spans="1:27" x14ac:dyDescent="0.2">
      <c r="A2349" t="s">
        <v>2664</v>
      </c>
      <c r="B2349" s="1" t="d">
        <v>2011-08-01</v>
      </c>
      <c r="C2349">
        <v>2011.583333</v>
      </c>
      <c r="D2349">
        <v>2348</v>
      </c>
      <c r="E2349" t="s">
        <v>27</v>
      </c>
      <c r="F2349">
        <v>2011</v>
      </c>
      <c r="G2349">
        <v>8</v>
      </c>
      <c r="H2349" t="s">
        <v>462</v>
      </c>
      <c r="I2349" t="s">
        <v>463</v>
      </c>
      <c r="J2349">
        <v>21</v>
      </c>
      <c r="K2349">
        <v>0.37498092599999999</v>
      </c>
      <c r="L2349">
        <v>0.22583803099999999</v>
      </c>
      <c r="M2349">
        <v>0.89981751700000001</v>
      </c>
      <c r="N2349">
        <v>7.9136690999999995E-2</v>
      </c>
      <c r="O2349">
        <v>0.21951219499999999</v>
      </c>
      <c r="P2349">
        <v>0.222222222</v>
      </c>
      <c r="Q2349">
        <v>1.5086207000000001E-2</v>
      </c>
      <c r="R2349">
        <v>0.81231701200000006</v>
      </c>
      <c r="S2349">
        <v>0.98491379300000004</v>
      </c>
      <c r="T2349">
        <v>0.97177678000000001</v>
      </c>
      <c r="U2349">
        <v>0.34417790300000001</v>
      </c>
      <c r="V2349">
        <v>-0.22062037900000001</v>
      </c>
      <c r="W2349">
        <v>0.16234652099999999</v>
      </c>
      <c r="X2349">
        <v>0.27049180299999998</v>
      </c>
      <c r="Y2349">
        <v>2.822322E-2</v>
      </c>
      <c r="Z2349">
        <v>7.6226369999999998E-3</v>
      </c>
      <c r="AA2349">
        <v>1.5086207000000001E-2</v>
      </c>
    </row>
    <row r="2350" spans="1:27" x14ac:dyDescent="0.2">
      <c r="A2350" t="s">
        <v>2665</v>
      </c>
      <c r="B2350" s="1" t="d">
        <v>2011-08-01</v>
      </c>
      <c r="C2350">
        <v>2011.583333</v>
      </c>
      <c r="D2350">
        <v>2349</v>
      </c>
      <c r="E2350" t="s">
        <v>27</v>
      </c>
      <c r="F2350">
        <v>2011</v>
      </c>
      <c r="G2350">
        <v>8</v>
      </c>
      <c r="H2350" t="s">
        <v>462</v>
      </c>
      <c r="I2350" t="s">
        <v>463</v>
      </c>
      <c r="J2350">
        <v>21</v>
      </c>
      <c r="K2350">
        <v>0.249977111</v>
      </c>
      <c r="L2350">
        <v>0.10838824600000001</v>
      </c>
      <c r="M2350">
        <v>0.69972627499999995</v>
      </c>
      <c r="N2350">
        <v>5.0359712000000001E-2</v>
      </c>
      <c r="O2350">
        <v>0.15447154499999999</v>
      </c>
      <c r="P2350">
        <v>0.16269841299999999</v>
      </c>
      <c r="Q2350">
        <v>8.4051720000000007E-3</v>
      </c>
      <c r="R2350">
        <v>0.70883392199999995</v>
      </c>
      <c r="S2350">
        <v>0.99159482799999998</v>
      </c>
      <c r="T2350">
        <v>0.96856959600000003</v>
      </c>
      <c r="U2350">
        <v>5.8648942000000003E-2</v>
      </c>
      <c r="V2350">
        <v>-0.20099276899999999</v>
      </c>
      <c r="W2350">
        <v>0.14597544300000001</v>
      </c>
      <c r="X2350">
        <v>0.24590163900000001</v>
      </c>
      <c r="Y2350">
        <v>3.1430404000000002E-2</v>
      </c>
      <c r="Z2350">
        <v>5.9525079999999996E-3</v>
      </c>
      <c r="AA2350">
        <v>8.4051720000000007E-3</v>
      </c>
    </row>
    <row r="2351" spans="1:27" x14ac:dyDescent="0.2">
      <c r="A2351" t="s">
        <v>2666</v>
      </c>
      <c r="B2351" s="1" t="d">
        <v>2011-08-01</v>
      </c>
      <c r="C2351">
        <v>2011.583333</v>
      </c>
      <c r="D2351">
        <v>2350</v>
      </c>
      <c r="E2351" t="s">
        <v>27</v>
      </c>
      <c r="F2351">
        <v>2011</v>
      </c>
      <c r="G2351">
        <v>8</v>
      </c>
      <c r="H2351" t="s">
        <v>462</v>
      </c>
      <c r="I2351" t="s">
        <v>463</v>
      </c>
      <c r="J2351">
        <v>21</v>
      </c>
      <c r="K2351">
        <v>0.37498092599999999</v>
      </c>
      <c r="L2351">
        <v>0.22583803099999999</v>
      </c>
      <c r="M2351">
        <v>0.89981751700000001</v>
      </c>
      <c r="N2351">
        <v>0.107913669</v>
      </c>
      <c r="O2351">
        <v>0.15447154499999999</v>
      </c>
      <c r="P2351">
        <v>0.301587302</v>
      </c>
      <c r="Q2351">
        <v>2.1788793000000001E-2</v>
      </c>
      <c r="R2351">
        <v>0.72498737999999996</v>
      </c>
      <c r="S2351">
        <v>0.97821120699999997</v>
      </c>
      <c r="T2351">
        <v>0.94547787000000005</v>
      </c>
      <c r="U2351">
        <v>0.33750761299999998</v>
      </c>
      <c r="V2351">
        <v>-0.181765811</v>
      </c>
      <c r="W2351">
        <v>0.15143246899999999</v>
      </c>
      <c r="X2351">
        <v>0.25</v>
      </c>
      <c r="Y2351">
        <v>5.4522130000000002E-2</v>
      </c>
      <c r="Z2351">
        <v>1.1883605E-2</v>
      </c>
      <c r="AA2351">
        <v>2.1788793000000001E-2</v>
      </c>
    </row>
    <row r="2352" spans="1:27" x14ac:dyDescent="0.2">
      <c r="A2352" t="s">
        <v>2667</v>
      </c>
      <c r="B2352" s="1" t="d">
        <v>2011-08-01</v>
      </c>
      <c r="C2352">
        <v>2011.583333</v>
      </c>
      <c r="D2352">
        <v>2351</v>
      </c>
      <c r="E2352" t="s">
        <v>27</v>
      </c>
      <c r="F2352">
        <v>2011</v>
      </c>
      <c r="G2352">
        <v>8</v>
      </c>
      <c r="H2352" t="s">
        <v>462</v>
      </c>
      <c r="I2352" t="s">
        <v>463</v>
      </c>
      <c r="J2352">
        <v>21</v>
      </c>
      <c r="K2352">
        <v>0.37498092599999999</v>
      </c>
      <c r="L2352">
        <v>0.162079576</v>
      </c>
      <c r="M2352">
        <v>0.89981751700000001</v>
      </c>
      <c r="N2352">
        <v>0.14388489199999999</v>
      </c>
      <c r="O2352">
        <v>0.15447154499999999</v>
      </c>
      <c r="P2352">
        <v>0.38095238100000001</v>
      </c>
      <c r="Q2352">
        <v>1.6163792999999999E-2</v>
      </c>
      <c r="R2352">
        <v>0.72624936900000003</v>
      </c>
      <c r="S2352">
        <v>0.98383620699999996</v>
      </c>
      <c r="T2352">
        <v>0.96536241199999995</v>
      </c>
      <c r="U2352">
        <v>0.35511949300000001</v>
      </c>
      <c r="V2352">
        <v>-0.19690995</v>
      </c>
      <c r="W2352">
        <v>0.15143246899999999</v>
      </c>
      <c r="X2352">
        <v>0.29098360699999998</v>
      </c>
      <c r="Y2352">
        <v>3.4637587999999997E-2</v>
      </c>
      <c r="Z2352">
        <v>8.8859390000000007E-3</v>
      </c>
      <c r="AA2352">
        <v>1.6163792999999999E-2</v>
      </c>
    </row>
    <row r="2353" spans="1:27" x14ac:dyDescent="0.2">
      <c r="A2353" t="s">
        <v>2668</v>
      </c>
      <c r="B2353" s="1" t="d">
        <v>2011-08-01</v>
      </c>
      <c r="C2353">
        <v>2011.583333</v>
      </c>
      <c r="D2353">
        <v>2352</v>
      </c>
      <c r="E2353" t="s">
        <v>27</v>
      </c>
      <c r="F2353">
        <v>2011</v>
      </c>
      <c r="G2353">
        <v>8</v>
      </c>
      <c r="H2353" t="s">
        <v>462</v>
      </c>
      <c r="I2353" t="s">
        <v>463</v>
      </c>
      <c r="J2353">
        <v>21</v>
      </c>
      <c r="K2353">
        <v>0.37498092599999999</v>
      </c>
      <c r="L2353">
        <v>0.162079576</v>
      </c>
      <c r="M2353">
        <v>0.89981751700000001</v>
      </c>
      <c r="N2353">
        <v>0.14388489199999999</v>
      </c>
      <c r="O2353">
        <v>0.15447154499999999</v>
      </c>
      <c r="P2353">
        <v>0.38095238100000001</v>
      </c>
      <c r="Q2353">
        <v>1.6163792999999999E-2</v>
      </c>
      <c r="R2353">
        <v>0.72624936900000003</v>
      </c>
      <c r="S2353">
        <v>0.98383620699999996</v>
      </c>
      <c r="T2353">
        <v>0.96536241199999995</v>
      </c>
      <c r="U2353">
        <v>0.35511949300000001</v>
      </c>
      <c r="V2353">
        <v>-0.19690995</v>
      </c>
      <c r="W2353">
        <v>0.15143246899999999</v>
      </c>
      <c r="X2353">
        <v>0.29098360699999998</v>
      </c>
      <c r="Y2353">
        <v>3.4637587999999997E-2</v>
      </c>
      <c r="Z2353">
        <v>8.8859390000000007E-3</v>
      </c>
      <c r="AA2353">
        <v>1.6163792999999999E-2</v>
      </c>
    </row>
    <row r="2354" spans="1:27" x14ac:dyDescent="0.2">
      <c r="A2354" t="s">
        <v>2669</v>
      </c>
      <c r="B2354" s="1" t="d">
        <v>2011-08-01</v>
      </c>
      <c r="C2354">
        <v>2011.583333</v>
      </c>
      <c r="D2354">
        <v>2353</v>
      </c>
      <c r="E2354" t="s">
        <v>27</v>
      </c>
      <c r="F2354">
        <v>2011</v>
      </c>
      <c r="G2354">
        <v>8</v>
      </c>
      <c r="H2354" t="s">
        <v>2072</v>
      </c>
      <c r="I2354" t="s">
        <v>2073</v>
      </c>
      <c r="J2354">
        <v>109</v>
      </c>
      <c r="K2354">
        <v>0.49998474100000001</v>
      </c>
      <c r="L2354">
        <v>0.116777517</v>
      </c>
      <c r="M2354">
        <v>0.89981751700000001</v>
      </c>
      <c r="N2354">
        <v>0.18705036</v>
      </c>
      <c r="O2354">
        <v>0.17886178899999999</v>
      </c>
      <c r="P2354">
        <v>0.46031746000000001</v>
      </c>
      <c r="Q2354">
        <v>2.3706897000000001E-2</v>
      </c>
      <c r="R2354">
        <v>0.73584048499999999</v>
      </c>
      <c r="S2354">
        <v>0.97629310300000005</v>
      </c>
      <c r="T2354">
        <v>0.961834509</v>
      </c>
      <c r="U2354">
        <v>0.45300623899999998</v>
      </c>
      <c r="V2354">
        <v>-0.192275694</v>
      </c>
      <c r="W2354">
        <v>0.15961800800000001</v>
      </c>
      <c r="X2354">
        <v>0.31557376999999998</v>
      </c>
      <c r="Y2354">
        <v>3.8165491000000003E-2</v>
      </c>
      <c r="Z2354">
        <v>1.1690898E-2</v>
      </c>
      <c r="AA2354">
        <v>2.3706897000000001E-2</v>
      </c>
    </row>
    <row r="2355" spans="1:27" x14ac:dyDescent="0.2">
      <c r="A2355" t="s">
        <v>2670</v>
      </c>
      <c r="B2355" s="1" t="d">
        <v>2011-08-01</v>
      </c>
      <c r="C2355">
        <v>2011.583333</v>
      </c>
      <c r="D2355">
        <v>2354</v>
      </c>
      <c r="E2355" t="s">
        <v>27</v>
      </c>
      <c r="F2355">
        <v>2011</v>
      </c>
      <c r="G2355">
        <v>8</v>
      </c>
      <c r="H2355" t="s">
        <v>138</v>
      </c>
      <c r="I2355" t="s">
        <v>138</v>
      </c>
      <c r="J2355">
        <v>113</v>
      </c>
      <c r="K2355">
        <v>0.49998474100000001</v>
      </c>
      <c r="L2355">
        <v>0.22583803099999999</v>
      </c>
      <c r="M2355">
        <v>0.79977189599999998</v>
      </c>
      <c r="N2355">
        <v>0.17985611500000001</v>
      </c>
      <c r="O2355">
        <v>0.15447154499999999</v>
      </c>
      <c r="P2355">
        <v>0.38095238100000001</v>
      </c>
      <c r="Q2355">
        <v>1.5301723999999999E-2</v>
      </c>
      <c r="R2355">
        <v>0.63664815699999999</v>
      </c>
      <c r="S2355">
        <v>0.98469827600000004</v>
      </c>
      <c r="T2355">
        <v>0.97787042999999996</v>
      </c>
      <c r="U2355">
        <v>0.37078884400000001</v>
      </c>
      <c r="V2355">
        <v>-9.2748411000000003E-2</v>
      </c>
      <c r="W2355">
        <v>0.16425648000000001</v>
      </c>
      <c r="X2355">
        <v>0.31434426199999999</v>
      </c>
      <c r="Y2355">
        <v>2.2129570000000001E-2</v>
      </c>
      <c r="Z2355">
        <v>5.6099180000000002E-3</v>
      </c>
      <c r="AA2355">
        <v>1.5301723999999999E-2</v>
      </c>
    </row>
    <row r="2356" spans="1:27" x14ac:dyDescent="0.2">
      <c r="A2356" t="s">
        <v>2671</v>
      </c>
      <c r="B2356" s="1" t="d">
        <v>2011-08-01</v>
      </c>
      <c r="C2356">
        <v>2011.583333</v>
      </c>
      <c r="D2356">
        <v>2355</v>
      </c>
      <c r="E2356" t="s">
        <v>27</v>
      </c>
      <c r="F2356">
        <v>2011</v>
      </c>
      <c r="G2356">
        <v>8</v>
      </c>
      <c r="H2356" t="s">
        <v>138</v>
      </c>
      <c r="I2356" t="s">
        <v>138</v>
      </c>
      <c r="J2356">
        <v>113</v>
      </c>
      <c r="K2356">
        <v>0.18747520400000001</v>
      </c>
      <c r="L2356">
        <v>0.10838824600000001</v>
      </c>
      <c r="M2356">
        <v>0.69972627499999995</v>
      </c>
      <c r="N2356">
        <v>0.107913669</v>
      </c>
      <c r="O2356">
        <v>8.9430893999999997E-2</v>
      </c>
      <c r="P2356">
        <v>0.222222222</v>
      </c>
      <c r="Q2356">
        <v>1.0344828E-2</v>
      </c>
      <c r="R2356">
        <v>0.79994951999999997</v>
      </c>
      <c r="S2356">
        <v>0.98965517199999997</v>
      </c>
      <c r="T2356">
        <v>0.96279666500000005</v>
      </c>
      <c r="U2356">
        <v>7.1330334999999995E-2</v>
      </c>
      <c r="V2356">
        <v>-0.24580110199999999</v>
      </c>
      <c r="W2356">
        <v>0.13888131000000001</v>
      </c>
      <c r="X2356">
        <v>0.26024590199999997</v>
      </c>
      <c r="Y2356">
        <v>3.7203334999999997E-2</v>
      </c>
      <c r="Z2356">
        <v>1.3789264000000001E-2</v>
      </c>
      <c r="AA2356">
        <v>1.0344828E-2</v>
      </c>
    </row>
    <row r="2357" spans="1:27" x14ac:dyDescent="0.2">
      <c r="A2357" t="s">
        <v>2672</v>
      </c>
      <c r="B2357" s="1" t="d">
        <v>2011-08-01</v>
      </c>
      <c r="C2357">
        <v>2011.583333</v>
      </c>
      <c r="D2357">
        <v>2356</v>
      </c>
      <c r="E2357" t="s">
        <v>27</v>
      </c>
      <c r="F2357">
        <v>2011</v>
      </c>
      <c r="G2357">
        <v>8</v>
      </c>
      <c r="H2357" t="s">
        <v>138</v>
      </c>
      <c r="I2357" t="s">
        <v>138</v>
      </c>
      <c r="J2357">
        <v>113</v>
      </c>
      <c r="K2357">
        <v>0.249977111</v>
      </c>
      <c r="L2357">
        <v>0.10838824600000001</v>
      </c>
      <c r="M2357">
        <v>0.69972627499999995</v>
      </c>
      <c r="N2357">
        <v>0.12949640300000001</v>
      </c>
      <c r="O2357">
        <v>8.9430893999999997E-2</v>
      </c>
      <c r="P2357">
        <v>0.222222222</v>
      </c>
      <c r="Q2357">
        <v>1.2931033999999999E-2</v>
      </c>
      <c r="R2357">
        <v>0.50338213000000009</v>
      </c>
      <c r="S2357">
        <v>0.98706896600000005</v>
      </c>
      <c r="T2357">
        <v>0.96215522799999997</v>
      </c>
      <c r="U2357">
        <v>2.1333516E-2</v>
      </c>
      <c r="V2357">
        <v>-6.6059999999999994E-2</v>
      </c>
      <c r="W2357">
        <v>0.14597544300000001</v>
      </c>
      <c r="X2357">
        <v>0.27459016400000003</v>
      </c>
      <c r="Y2357">
        <v>3.7844771999999999E-2</v>
      </c>
      <c r="Z2357">
        <v>8.4362889999999996E-3</v>
      </c>
      <c r="AA2357">
        <v>1.2931033999999999E-2</v>
      </c>
    </row>
    <row r="2358" spans="1:27" x14ac:dyDescent="0.2">
      <c r="A2358" t="s">
        <v>2673</v>
      </c>
      <c r="B2358" s="1" t="d">
        <v>2011-08-01</v>
      </c>
      <c r="C2358">
        <v>2011.583333</v>
      </c>
      <c r="D2358">
        <v>2357</v>
      </c>
      <c r="E2358" t="s">
        <v>27</v>
      </c>
      <c r="F2358">
        <v>2011</v>
      </c>
      <c r="G2358">
        <v>8</v>
      </c>
      <c r="H2358" t="s">
        <v>138</v>
      </c>
      <c r="I2358" t="s">
        <v>138</v>
      </c>
      <c r="J2358">
        <v>113</v>
      </c>
      <c r="K2358">
        <v>0.249977111</v>
      </c>
      <c r="L2358">
        <v>0.34999923199999999</v>
      </c>
      <c r="M2358">
        <v>0.89981751700000001</v>
      </c>
      <c r="N2358">
        <v>0.201438849</v>
      </c>
      <c r="O2358">
        <v>0.15447154499999999</v>
      </c>
      <c r="P2358">
        <v>0.38095238100000001</v>
      </c>
      <c r="Q2358">
        <v>1.4655171999999999E-2</v>
      </c>
      <c r="R2358">
        <v>0.85976779399999992</v>
      </c>
      <c r="S2358">
        <v>0.98534482800000001</v>
      </c>
      <c r="T2358">
        <v>0.97985888399999999</v>
      </c>
      <c r="U2358">
        <v>0.40412063799999998</v>
      </c>
      <c r="V2358">
        <v>-0.179208861</v>
      </c>
      <c r="W2358">
        <v>0.17189631699999999</v>
      </c>
      <c r="X2358">
        <v>0.33114754099999999</v>
      </c>
      <c r="Y2358">
        <v>2.0141116000000001E-2</v>
      </c>
      <c r="Z2358">
        <v>8.3078170000000003E-3</v>
      </c>
      <c r="AA2358">
        <v>1.4655171999999999E-2</v>
      </c>
    </row>
    <row r="2359" spans="1:27" x14ac:dyDescent="0.2">
      <c r="A2359" t="s">
        <v>2674</v>
      </c>
      <c r="B2359" s="1" t="d">
        <v>2011-08-01</v>
      </c>
      <c r="C2359">
        <v>2011.583333</v>
      </c>
      <c r="D2359">
        <v>2358</v>
      </c>
      <c r="E2359" t="s">
        <v>41</v>
      </c>
      <c r="F2359">
        <v>2011</v>
      </c>
      <c r="G2359">
        <v>8</v>
      </c>
      <c r="H2359" t="s">
        <v>70</v>
      </c>
      <c r="I2359" t="s">
        <v>71</v>
      </c>
      <c r="J2359">
        <v>115</v>
      </c>
      <c r="K2359">
        <v>0.49998474100000001</v>
      </c>
      <c r="L2359">
        <v>0.22583803099999999</v>
      </c>
      <c r="M2359">
        <v>0.79977189599999998</v>
      </c>
      <c r="N2359">
        <v>0.38129496400000001</v>
      </c>
      <c r="O2359">
        <v>0.37560975600000002</v>
      </c>
      <c r="P2359">
        <v>0.28174603199999998</v>
      </c>
      <c r="Q2359">
        <v>7.0905172000000002E-2</v>
      </c>
      <c r="R2359">
        <v>0.51549722399999998</v>
      </c>
      <c r="S2359">
        <v>0.92909482799999998</v>
      </c>
      <c r="T2359">
        <v>0.95830660700000003</v>
      </c>
      <c r="U2359">
        <v>0.39097582600000003</v>
      </c>
      <c r="V2359">
        <v>0.20339170300000001</v>
      </c>
      <c r="W2359">
        <v>0.31514324700000002</v>
      </c>
      <c r="X2359">
        <v>0.59836065599999999</v>
      </c>
      <c r="Y2359">
        <v>4.1693393000000002E-2</v>
      </c>
      <c r="Z2359">
        <v>5.4750229999999997E-2</v>
      </c>
      <c r="AA2359">
        <v>7.0905172000000002E-2</v>
      </c>
    </row>
    <row r="2360" spans="1:27" x14ac:dyDescent="0.2">
      <c r="A2360" t="s">
        <v>2675</v>
      </c>
      <c r="B2360" s="1" t="d">
        <v>2011-08-01</v>
      </c>
      <c r="C2360">
        <v>2011.583333</v>
      </c>
      <c r="D2360">
        <v>2359</v>
      </c>
      <c r="E2360" t="s">
        <v>27</v>
      </c>
      <c r="F2360">
        <v>2011</v>
      </c>
      <c r="G2360">
        <v>8</v>
      </c>
      <c r="H2360" t="s">
        <v>215</v>
      </c>
      <c r="I2360" t="s">
        <v>216</v>
      </c>
      <c r="J2360">
        <v>123</v>
      </c>
      <c r="K2360">
        <v>0.124973296</v>
      </c>
      <c r="L2360">
        <v>0.10838824600000001</v>
      </c>
      <c r="M2360">
        <v>0.59968065399999992</v>
      </c>
      <c r="N2360">
        <v>9.3525179999999999E-2</v>
      </c>
      <c r="O2360">
        <v>8.9430893999999997E-2</v>
      </c>
      <c r="P2360">
        <v>0.222222222</v>
      </c>
      <c r="Q2360">
        <v>9.4827590000000003E-3</v>
      </c>
      <c r="R2360">
        <v>0.57455830399999996</v>
      </c>
      <c r="S2360">
        <v>0.99051724100000005</v>
      </c>
      <c r="T2360">
        <v>0.94291212300000005</v>
      </c>
      <c r="U2360">
        <v>-8.5326076000000001E-2</v>
      </c>
      <c r="V2360">
        <v>-0.11108792000000001</v>
      </c>
      <c r="W2360">
        <v>0.129604366</v>
      </c>
      <c r="X2360">
        <v>0.204918033</v>
      </c>
      <c r="Y2360">
        <v>5.7087877000000002E-2</v>
      </c>
      <c r="Z2360">
        <v>7.7296960000000003E-3</v>
      </c>
      <c r="AA2360">
        <v>9.4827590000000003E-3</v>
      </c>
    </row>
    <row r="2361" spans="1:27" x14ac:dyDescent="0.2">
      <c r="A2361" t="s">
        <v>2676</v>
      </c>
      <c r="B2361" s="1" t="d">
        <v>2011-08-01</v>
      </c>
      <c r="C2361">
        <v>2011.583333</v>
      </c>
      <c r="D2361">
        <v>2360</v>
      </c>
      <c r="E2361" t="s">
        <v>27</v>
      </c>
      <c r="F2361">
        <v>2011</v>
      </c>
      <c r="G2361">
        <v>8</v>
      </c>
      <c r="H2361" t="s">
        <v>215</v>
      </c>
      <c r="I2361" t="s">
        <v>216</v>
      </c>
      <c r="J2361">
        <v>123</v>
      </c>
      <c r="K2361">
        <v>0.249977111</v>
      </c>
      <c r="L2361">
        <v>0.116777517</v>
      </c>
      <c r="M2361">
        <v>0.79977189599999998</v>
      </c>
      <c r="N2361">
        <v>9.3525179999999999E-2</v>
      </c>
      <c r="O2361">
        <v>8.9430893999999997E-2</v>
      </c>
      <c r="P2361">
        <v>0.222222222</v>
      </c>
      <c r="Q2361">
        <v>1.0948276E-2</v>
      </c>
      <c r="R2361">
        <v>0.57455830399999996</v>
      </c>
      <c r="S2361">
        <v>0.98905172399999997</v>
      </c>
      <c r="T2361">
        <v>0.93329057100000001</v>
      </c>
      <c r="U2361">
        <v>8.8788405000000001E-2</v>
      </c>
      <c r="V2361">
        <v>-0.137671089</v>
      </c>
      <c r="W2361">
        <v>0.13233287899999999</v>
      </c>
      <c r="X2361">
        <v>0.17622950800000001</v>
      </c>
      <c r="Y2361">
        <v>6.6709429000000001E-2</v>
      </c>
      <c r="Z2361">
        <v>8.4362889999999996E-3</v>
      </c>
      <c r="AA2361">
        <v>1.0948276E-2</v>
      </c>
    </row>
    <row r="2362" spans="1:27" x14ac:dyDescent="0.2">
      <c r="A2362" t="s">
        <v>2677</v>
      </c>
      <c r="B2362" s="1" t="d">
        <v>2011-08-01</v>
      </c>
      <c r="C2362">
        <v>2011.583333</v>
      </c>
      <c r="D2362">
        <v>2361</v>
      </c>
      <c r="E2362" t="s">
        <v>27</v>
      </c>
      <c r="F2362">
        <v>2011</v>
      </c>
      <c r="G2362">
        <v>8</v>
      </c>
      <c r="H2362" t="s">
        <v>215</v>
      </c>
      <c r="I2362" t="s">
        <v>216</v>
      </c>
      <c r="J2362">
        <v>123</v>
      </c>
      <c r="K2362">
        <v>0.249977111</v>
      </c>
      <c r="L2362">
        <v>0.116777517</v>
      </c>
      <c r="M2362">
        <v>0.79977189599999998</v>
      </c>
      <c r="N2362">
        <v>9.3525179999999999E-2</v>
      </c>
      <c r="O2362">
        <v>8.9430893999999997E-2</v>
      </c>
      <c r="P2362">
        <v>0.222222222</v>
      </c>
      <c r="Q2362">
        <v>1.6379310000000001E-2</v>
      </c>
      <c r="R2362">
        <v>0.57455830399999996</v>
      </c>
      <c r="S2362">
        <v>0.98362068999999996</v>
      </c>
      <c r="T2362">
        <v>0.92366901899999998</v>
      </c>
      <c r="U2362">
        <v>8.8294010000000006E-2</v>
      </c>
      <c r="V2362">
        <v>-0.13458569500000001</v>
      </c>
      <c r="W2362">
        <v>0.12687585300000001</v>
      </c>
      <c r="X2362">
        <v>0.17622950800000001</v>
      </c>
      <c r="Y2362">
        <v>7.6330981000000006E-2</v>
      </c>
      <c r="Z2362">
        <v>9.3570010000000002E-3</v>
      </c>
      <c r="AA2362">
        <v>1.6379310000000001E-2</v>
      </c>
    </row>
    <row r="2363" spans="1:27" x14ac:dyDescent="0.2">
      <c r="A2363" t="s">
        <v>2678</v>
      </c>
      <c r="B2363" s="1" t="d">
        <v>2011-08-01</v>
      </c>
      <c r="C2363">
        <v>2011.583333</v>
      </c>
      <c r="D2363">
        <v>2362</v>
      </c>
      <c r="E2363" t="s">
        <v>27</v>
      </c>
      <c r="F2363">
        <v>2011</v>
      </c>
      <c r="G2363">
        <v>8</v>
      </c>
      <c r="H2363" t="s">
        <v>215</v>
      </c>
      <c r="I2363" t="s">
        <v>216</v>
      </c>
      <c r="J2363">
        <v>123</v>
      </c>
      <c r="K2363">
        <v>0.249977111</v>
      </c>
      <c r="L2363">
        <v>0.116777517</v>
      </c>
      <c r="M2363">
        <v>0.79977189599999998</v>
      </c>
      <c r="N2363">
        <v>9.3525179999999999E-2</v>
      </c>
      <c r="O2363">
        <v>8.9430893999999997E-2</v>
      </c>
      <c r="P2363">
        <v>0.222222222</v>
      </c>
      <c r="Q2363">
        <v>7.3275859999999996E-3</v>
      </c>
      <c r="R2363">
        <v>0.57455830399999996</v>
      </c>
      <c r="S2363">
        <v>0.99267241399999995</v>
      </c>
      <c r="T2363">
        <v>0.93649775499999999</v>
      </c>
      <c r="U2363">
        <v>8.8897596999999995E-2</v>
      </c>
      <c r="V2363">
        <v>-0.13945012300000001</v>
      </c>
      <c r="W2363">
        <v>0.12414733999999999</v>
      </c>
      <c r="X2363">
        <v>0.159836066</v>
      </c>
      <c r="Y2363">
        <v>6.3502244999999999E-2</v>
      </c>
      <c r="Z2363">
        <v>6.2308629999999997E-3</v>
      </c>
      <c r="AA2363">
        <v>7.3275859999999996E-3</v>
      </c>
    </row>
    <row r="2364" spans="1:27" x14ac:dyDescent="0.2">
      <c r="A2364" t="s">
        <v>2679</v>
      </c>
      <c r="B2364" s="1" t="d">
        <v>2011-08-01</v>
      </c>
      <c r="C2364">
        <v>2011.583333</v>
      </c>
      <c r="D2364">
        <v>2363</v>
      </c>
      <c r="E2364" t="s">
        <v>27</v>
      </c>
      <c r="F2364">
        <v>2011</v>
      </c>
      <c r="G2364">
        <v>8</v>
      </c>
      <c r="H2364" t="s">
        <v>215</v>
      </c>
      <c r="I2364" t="s">
        <v>216</v>
      </c>
      <c r="J2364">
        <v>123</v>
      </c>
      <c r="K2364">
        <v>0.249977111</v>
      </c>
      <c r="L2364">
        <v>0.116777517</v>
      </c>
      <c r="M2364">
        <v>0.79977189599999998</v>
      </c>
      <c r="N2364">
        <v>9.3525179999999999E-2</v>
      </c>
      <c r="O2364">
        <v>8.9430893999999997E-2</v>
      </c>
      <c r="P2364">
        <v>0.222222222</v>
      </c>
      <c r="Q2364">
        <v>7.3275859999999996E-3</v>
      </c>
      <c r="R2364">
        <v>0.57455830399999996</v>
      </c>
      <c r="S2364">
        <v>0.99267241399999995</v>
      </c>
      <c r="T2364">
        <v>0.93649775499999999</v>
      </c>
      <c r="U2364">
        <v>8.8897596999999995E-2</v>
      </c>
      <c r="V2364">
        <v>-0.13945012300000001</v>
      </c>
      <c r="W2364">
        <v>0.12414733999999999</v>
      </c>
      <c r="X2364">
        <v>0.159836066</v>
      </c>
      <c r="Y2364">
        <v>6.3502244999999999E-2</v>
      </c>
      <c r="Z2364">
        <v>6.2308629999999997E-3</v>
      </c>
      <c r="AA2364">
        <v>7.3275859999999996E-3</v>
      </c>
    </row>
    <row r="2365" spans="1:27" x14ac:dyDescent="0.2">
      <c r="A2365" t="s">
        <v>2680</v>
      </c>
      <c r="B2365" s="1" t="d">
        <v>2011-08-01</v>
      </c>
      <c r="C2365">
        <v>2011.583333</v>
      </c>
      <c r="D2365">
        <v>2364</v>
      </c>
      <c r="E2365" t="s">
        <v>27</v>
      </c>
      <c r="F2365">
        <v>2011</v>
      </c>
      <c r="G2365">
        <v>8</v>
      </c>
      <c r="H2365" t="s">
        <v>215</v>
      </c>
      <c r="I2365" t="s">
        <v>216</v>
      </c>
      <c r="J2365">
        <v>123</v>
      </c>
      <c r="K2365">
        <v>0.249977111</v>
      </c>
      <c r="L2365">
        <v>0.116777517</v>
      </c>
      <c r="M2365">
        <v>0.79977189599999998</v>
      </c>
      <c r="N2365">
        <v>0.14388489199999999</v>
      </c>
      <c r="O2365">
        <v>0.15447154499999999</v>
      </c>
      <c r="P2365">
        <v>0.40773809500000002</v>
      </c>
      <c r="Q2365">
        <v>1.4224138000000001E-2</v>
      </c>
      <c r="R2365">
        <v>0.7560323069999999</v>
      </c>
      <c r="S2365">
        <v>0.985775862</v>
      </c>
      <c r="T2365">
        <v>0.95574086000000003</v>
      </c>
      <c r="U2365">
        <v>0.23934750399999999</v>
      </c>
      <c r="V2365">
        <v>-0.21596995499999999</v>
      </c>
      <c r="W2365">
        <v>0.13778990499999999</v>
      </c>
      <c r="X2365">
        <v>0.27459016400000003</v>
      </c>
      <c r="Y2365">
        <v>4.4259140000000002E-2</v>
      </c>
      <c r="Z2365">
        <v>8.9715860000000001E-3</v>
      </c>
      <c r="AA2365">
        <v>1.4224138000000001E-2</v>
      </c>
    </row>
    <row r="2366" spans="1:27" x14ac:dyDescent="0.2">
      <c r="A2366" t="s">
        <v>2681</v>
      </c>
      <c r="B2366" s="1" t="d">
        <v>2011-08-01</v>
      </c>
      <c r="C2366">
        <v>2011.583333</v>
      </c>
      <c r="D2366">
        <v>2365</v>
      </c>
      <c r="E2366" t="s">
        <v>27</v>
      </c>
      <c r="F2366">
        <v>2011</v>
      </c>
      <c r="G2366">
        <v>8</v>
      </c>
      <c r="H2366" t="s">
        <v>215</v>
      </c>
      <c r="I2366" t="s">
        <v>216</v>
      </c>
      <c r="J2366">
        <v>123</v>
      </c>
      <c r="K2366">
        <v>0.249977111</v>
      </c>
      <c r="L2366">
        <v>0.116777517</v>
      </c>
      <c r="M2366">
        <v>0.79977189599999998</v>
      </c>
      <c r="N2366">
        <v>0.11510791400000001</v>
      </c>
      <c r="O2366">
        <v>0.15447154499999999</v>
      </c>
      <c r="P2366">
        <v>0.40773809500000002</v>
      </c>
      <c r="Q2366">
        <v>8.6206900000000003E-3</v>
      </c>
      <c r="R2366">
        <v>0.83553760700000002</v>
      </c>
      <c r="S2366">
        <v>0.99137931000000001</v>
      </c>
      <c r="T2366">
        <v>0.97883258500000003</v>
      </c>
      <c r="U2366">
        <v>0.25827380999999999</v>
      </c>
      <c r="V2366">
        <v>-0.281822568</v>
      </c>
      <c r="W2366">
        <v>0.12687585300000001</v>
      </c>
      <c r="X2366">
        <v>0.25409836099999999</v>
      </c>
      <c r="Y2366">
        <v>2.1167414999999998E-2</v>
      </c>
      <c r="Z2366">
        <v>2.3981330000000002E-3</v>
      </c>
      <c r="AA2366">
        <v>8.6206900000000003E-3</v>
      </c>
    </row>
    <row r="2367" spans="1:27" x14ac:dyDescent="0.2">
      <c r="A2367" t="s">
        <v>2682</v>
      </c>
      <c r="B2367" s="1" t="d">
        <v>2011-08-01</v>
      </c>
      <c r="C2367">
        <v>2011.583333</v>
      </c>
      <c r="D2367">
        <v>2366</v>
      </c>
      <c r="E2367" t="s">
        <v>27</v>
      </c>
      <c r="F2367">
        <v>2011</v>
      </c>
      <c r="G2367">
        <v>8</v>
      </c>
      <c r="H2367" t="s">
        <v>303</v>
      </c>
      <c r="I2367" t="s">
        <v>303</v>
      </c>
      <c r="J2367">
        <v>128</v>
      </c>
      <c r="K2367">
        <v>0.249977111</v>
      </c>
      <c r="L2367">
        <v>0.10838824600000001</v>
      </c>
      <c r="M2367">
        <v>0.69972627499999995</v>
      </c>
      <c r="N2367">
        <v>0.107913669</v>
      </c>
      <c r="O2367">
        <v>8.9430893999999997E-2</v>
      </c>
      <c r="P2367">
        <v>0.222222222</v>
      </c>
      <c r="Q2367">
        <v>1.3362069000000001E-2</v>
      </c>
      <c r="R2367">
        <v>0.544522968</v>
      </c>
      <c r="S2367">
        <v>0.98663793099999997</v>
      </c>
      <c r="T2367">
        <v>0.96151379100000001</v>
      </c>
      <c r="U2367">
        <v>2.8993804000000001E-2</v>
      </c>
      <c r="V2367">
        <v>-0.10159882000000001</v>
      </c>
      <c r="W2367">
        <v>0.14324692999999999</v>
      </c>
      <c r="X2367">
        <v>0.264344262</v>
      </c>
      <c r="Y2367">
        <v>3.8486209E-2</v>
      </c>
      <c r="Z2367">
        <v>7.9009909999999996E-3</v>
      </c>
      <c r="AA2367">
        <v>1.3362069000000001E-2</v>
      </c>
    </row>
    <row r="2368" spans="1:27" x14ac:dyDescent="0.2">
      <c r="A2368" t="s">
        <v>2683</v>
      </c>
      <c r="B2368" s="1" t="d">
        <v>2011-08-01</v>
      </c>
      <c r="C2368">
        <v>2011.583333</v>
      </c>
      <c r="D2368">
        <v>2367</v>
      </c>
      <c r="E2368" t="s">
        <v>41</v>
      </c>
      <c r="F2368">
        <v>2011</v>
      </c>
      <c r="G2368">
        <v>8</v>
      </c>
      <c r="H2368" t="s">
        <v>2510</v>
      </c>
      <c r="I2368" t="s">
        <v>2511</v>
      </c>
      <c r="J2368">
        <v>150</v>
      </c>
      <c r="K2368">
        <v>0.124973296</v>
      </c>
      <c r="L2368">
        <v>0.162079576</v>
      </c>
      <c r="M2368">
        <v>0.79977189599999998</v>
      </c>
      <c r="N2368">
        <v>0.38129496400000001</v>
      </c>
      <c r="O2368">
        <v>0.28455284600000003</v>
      </c>
      <c r="P2368">
        <v>0.222222222</v>
      </c>
      <c r="Q2368">
        <v>6.5732759000000002E-2</v>
      </c>
      <c r="R2368">
        <v>0.42387682999999998</v>
      </c>
      <c r="S2368">
        <v>0.93426724100000003</v>
      </c>
      <c r="T2368">
        <v>0.93008338700000004</v>
      </c>
      <c r="U2368">
        <v>9.9812511000000007E-2</v>
      </c>
      <c r="V2368">
        <v>0.21695335099999999</v>
      </c>
      <c r="W2368">
        <v>0.53615279699999996</v>
      </c>
      <c r="X2368">
        <v>0.344262295</v>
      </c>
      <c r="Y2368">
        <v>6.9916613000000002E-2</v>
      </c>
      <c r="Z2368">
        <v>8.8837975999999999E-2</v>
      </c>
      <c r="AA2368">
        <v>6.5732759000000002E-2</v>
      </c>
    </row>
    <row r="2369" spans="1:27" x14ac:dyDescent="0.2">
      <c r="A2369" t="s">
        <v>2684</v>
      </c>
      <c r="B2369" s="1" t="d">
        <v>2011-08-01</v>
      </c>
      <c r="C2369">
        <v>2011.583333</v>
      </c>
      <c r="D2369">
        <v>2368</v>
      </c>
      <c r="E2369" t="s">
        <v>41</v>
      </c>
      <c r="F2369">
        <v>2011</v>
      </c>
      <c r="G2369">
        <v>8</v>
      </c>
      <c r="H2369" t="s">
        <v>2510</v>
      </c>
      <c r="I2369" t="s">
        <v>2511</v>
      </c>
      <c r="J2369">
        <v>150</v>
      </c>
      <c r="K2369">
        <v>0.124973296</v>
      </c>
      <c r="L2369">
        <v>0.162079576</v>
      </c>
      <c r="M2369">
        <v>0.79977189599999998</v>
      </c>
      <c r="N2369">
        <v>0.38129496400000001</v>
      </c>
      <c r="O2369">
        <v>0.28455284600000003</v>
      </c>
      <c r="P2369">
        <v>0.222222222</v>
      </c>
      <c r="Q2369">
        <v>6.9612068999999999E-2</v>
      </c>
      <c r="R2369">
        <v>0.42387682999999998</v>
      </c>
      <c r="S2369">
        <v>0.93038793099999995</v>
      </c>
      <c r="T2369">
        <v>0.96215522799999997</v>
      </c>
      <c r="U2369">
        <v>0.10213570900000001</v>
      </c>
      <c r="V2369">
        <v>0.21578275499999999</v>
      </c>
      <c r="W2369">
        <v>0.52251023200000002</v>
      </c>
      <c r="X2369">
        <v>0.31967213100000003</v>
      </c>
      <c r="Y2369">
        <v>3.7844771999999999E-2</v>
      </c>
      <c r="Z2369">
        <v>5.5178468000000001E-2</v>
      </c>
      <c r="AA2369">
        <v>6.9612068999999999E-2</v>
      </c>
    </row>
    <row r="2370" spans="1:27" x14ac:dyDescent="0.2">
      <c r="A2370" t="s">
        <v>2685</v>
      </c>
      <c r="B2370" s="1" t="d">
        <v>2011-08-01</v>
      </c>
      <c r="C2370">
        <v>2011.583333</v>
      </c>
      <c r="D2370">
        <v>2369</v>
      </c>
      <c r="E2370" t="s">
        <v>41</v>
      </c>
      <c r="F2370">
        <v>2011</v>
      </c>
      <c r="G2370">
        <v>8</v>
      </c>
      <c r="H2370" t="s">
        <v>2510</v>
      </c>
      <c r="I2370" t="s">
        <v>2511</v>
      </c>
      <c r="J2370">
        <v>150</v>
      </c>
      <c r="K2370">
        <v>0.249977111</v>
      </c>
      <c r="L2370">
        <v>0.162079576</v>
      </c>
      <c r="M2370">
        <v>0.79977189599999998</v>
      </c>
      <c r="N2370">
        <v>0.59712230200000005</v>
      </c>
      <c r="O2370">
        <v>0.37560975600000002</v>
      </c>
      <c r="P2370">
        <v>0.28174603199999998</v>
      </c>
      <c r="Q2370">
        <v>0.13620689699999999</v>
      </c>
      <c r="R2370">
        <v>0.38753155</v>
      </c>
      <c r="S2370">
        <v>0.86379310300000001</v>
      </c>
      <c r="T2370">
        <v>0.93649775499999999</v>
      </c>
      <c r="U2370">
        <v>0.24534682699999999</v>
      </c>
      <c r="V2370">
        <v>0.41269246700000001</v>
      </c>
      <c r="W2370">
        <v>0.71896316500000002</v>
      </c>
      <c r="X2370">
        <v>0.5</v>
      </c>
      <c r="Y2370">
        <v>6.3502244999999999E-2</v>
      </c>
      <c r="Z2370">
        <v>0.14872706299999999</v>
      </c>
      <c r="AA2370">
        <v>0.13620689699999999</v>
      </c>
    </row>
    <row r="2371" spans="1:27" x14ac:dyDescent="0.2">
      <c r="A2371" t="s">
        <v>2686</v>
      </c>
      <c r="B2371" s="1" t="d">
        <v>2011-08-01</v>
      </c>
      <c r="C2371">
        <v>2011.583333</v>
      </c>
      <c r="D2371">
        <v>2370</v>
      </c>
      <c r="E2371" t="s">
        <v>41</v>
      </c>
      <c r="F2371">
        <v>2011</v>
      </c>
      <c r="G2371">
        <v>8</v>
      </c>
      <c r="H2371" t="s">
        <v>1586</v>
      </c>
      <c r="I2371" t="s">
        <v>1586</v>
      </c>
      <c r="J2371">
        <v>156</v>
      </c>
      <c r="K2371">
        <v>0.249977111</v>
      </c>
      <c r="L2371">
        <v>0.10838824600000001</v>
      </c>
      <c r="M2371">
        <v>0.79977189599999998</v>
      </c>
      <c r="N2371">
        <v>0.38129496400000001</v>
      </c>
      <c r="O2371">
        <v>0.203252033</v>
      </c>
      <c r="P2371">
        <v>0.49206349199999999</v>
      </c>
      <c r="Q2371">
        <v>7.0043102999999995E-2</v>
      </c>
      <c r="R2371">
        <v>0.51549722399999998</v>
      </c>
      <c r="S2371">
        <v>0.92995689699999995</v>
      </c>
      <c r="T2371">
        <v>0.95958947999999999</v>
      </c>
      <c r="U2371">
        <v>0.25954682699999998</v>
      </c>
      <c r="V2371">
        <v>8.2380918999999997E-2</v>
      </c>
      <c r="W2371">
        <v>0.500682128</v>
      </c>
      <c r="X2371">
        <v>0.25</v>
      </c>
      <c r="Y2371">
        <v>4.0410519999999998E-2</v>
      </c>
      <c r="Z2371">
        <v>4.6056998000000002E-2</v>
      </c>
      <c r="AA2371">
        <v>7.0043102999999995E-2</v>
      </c>
    </row>
    <row r="2372" spans="1:27" x14ac:dyDescent="0.2">
      <c r="A2372" t="s">
        <v>2687</v>
      </c>
      <c r="B2372" s="1" t="d">
        <v>2011-09-01</v>
      </c>
      <c r="C2372">
        <v>2011.666667</v>
      </c>
      <c r="D2372">
        <v>2371</v>
      </c>
      <c r="E2372" t="s">
        <v>27</v>
      </c>
      <c r="F2372">
        <v>2011</v>
      </c>
      <c r="G2372">
        <v>9</v>
      </c>
      <c r="H2372" t="s">
        <v>2544</v>
      </c>
      <c r="I2372" t="s">
        <v>2545</v>
      </c>
      <c r="J2372">
        <v>116</v>
      </c>
      <c r="K2372">
        <v>0.249977111</v>
      </c>
      <c r="L2372">
        <v>0.22583803099999999</v>
      </c>
      <c r="M2372">
        <v>0.79977189599999998</v>
      </c>
      <c r="N2372">
        <v>0.45323741000000001</v>
      </c>
      <c r="O2372">
        <v>0.47967479699999999</v>
      </c>
      <c r="P2372">
        <v>0.36507936499999999</v>
      </c>
      <c r="Q2372">
        <v>9.7413792999999999E-2</v>
      </c>
      <c r="R2372">
        <v>0.55941443700000004</v>
      </c>
      <c r="S2372">
        <v>0.90258620700000003</v>
      </c>
      <c r="T2372">
        <v>0.93970493899999996</v>
      </c>
      <c r="U2372">
        <v>0.34251800799999998</v>
      </c>
      <c r="V2372">
        <v>0.25707338299999999</v>
      </c>
      <c r="W2372">
        <v>0.56616643899999997</v>
      </c>
      <c r="X2372">
        <v>0.32786885199999999</v>
      </c>
      <c r="Y2372">
        <v>6.0295060999999997E-2</v>
      </c>
      <c r="Z2372">
        <v>8.2178874999999998E-2</v>
      </c>
      <c r="AA2372">
        <v>9.7413792999999999E-2</v>
      </c>
    </row>
    <row r="2373" spans="1:27" x14ac:dyDescent="0.2">
      <c r="A2373" t="s">
        <v>2688</v>
      </c>
      <c r="B2373" s="1" t="d">
        <v>2011-09-01</v>
      </c>
      <c r="C2373">
        <v>2011.666667</v>
      </c>
      <c r="D2373">
        <v>2372</v>
      </c>
      <c r="E2373" t="s">
        <v>27</v>
      </c>
      <c r="F2373">
        <v>2011</v>
      </c>
      <c r="G2373">
        <v>9</v>
      </c>
      <c r="H2373" t="s">
        <v>638</v>
      </c>
      <c r="I2373" t="s">
        <v>638</v>
      </c>
      <c r="J2373">
        <v>11</v>
      </c>
      <c r="K2373">
        <v>0.249977111</v>
      </c>
      <c r="L2373">
        <v>0.34999923199999999</v>
      </c>
      <c r="M2373">
        <v>0.79977189599999998</v>
      </c>
      <c r="N2373">
        <v>0.60431654700000004</v>
      </c>
      <c r="O2373">
        <v>0.47967479699999999</v>
      </c>
      <c r="P2373">
        <v>0.38095238100000001</v>
      </c>
      <c r="Q2373">
        <v>0.12693965500000001</v>
      </c>
      <c r="R2373">
        <v>0.46527006600000004</v>
      </c>
      <c r="S2373">
        <v>0.87306034499999996</v>
      </c>
      <c r="T2373">
        <v>0.95830660700000003</v>
      </c>
      <c r="U2373">
        <v>0.39531784800000003</v>
      </c>
      <c r="V2373">
        <v>0.446550008</v>
      </c>
      <c r="W2373">
        <v>0.73533424300000005</v>
      </c>
      <c r="X2373">
        <v>0.48483606600000001</v>
      </c>
      <c r="Y2373">
        <v>4.1693393000000002E-2</v>
      </c>
      <c r="Z2373">
        <v>0.11513179</v>
      </c>
      <c r="AA2373">
        <v>0.12693965500000001</v>
      </c>
    </row>
    <row r="2374" spans="1:27" x14ac:dyDescent="0.2">
      <c r="A2374" t="s">
        <v>2689</v>
      </c>
      <c r="B2374" s="1" t="d">
        <v>2011-09-01</v>
      </c>
      <c r="C2374">
        <v>2011.666667</v>
      </c>
      <c r="D2374">
        <v>2373</v>
      </c>
      <c r="E2374" t="s">
        <v>27</v>
      </c>
      <c r="F2374">
        <v>2011</v>
      </c>
      <c r="G2374">
        <v>9</v>
      </c>
      <c r="H2374" t="s">
        <v>638</v>
      </c>
      <c r="I2374" t="s">
        <v>638</v>
      </c>
      <c r="J2374">
        <v>11</v>
      </c>
      <c r="K2374">
        <v>0.249977111</v>
      </c>
      <c r="L2374">
        <v>0.162079576</v>
      </c>
      <c r="M2374">
        <v>0.79977189599999998</v>
      </c>
      <c r="N2374">
        <v>0.60431654700000004</v>
      </c>
      <c r="O2374">
        <v>0.47967479699999999</v>
      </c>
      <c r="P2374">
        <v>0.38095238100000001</v>
      </c>
      <c r="Q2374">
        <v>0.149784483</v>
      </c>
      <c r="R2374">
        <v>0.46527006600000004</v>
      </c>
      <c r="S2374">
        <v>0.85021551699999998</v>
      </c>
      <c r="T2374">
        <v>0.93906350199999999</v>
      </c>
      <c r="U2374">
        <v>0.33203510800000002</v>
      </c>
      <c r="V2374">
        <v>0.39798026600000003</v>
      </c>
      <c r="W2374">
        <v>0.73533424300000005</v>
      </c>
      <c r="X2374">
        <v>0.48483606600000001</v>
      </c>
      <c r="Y2374">
        <v>6.0936497999999999E-2</v>
      </c>
      <c r="Z2374">
        <v>0.14478727299999999</v>
      </c>
      <c r="AA2374">
        <v>0.149784483</v>
      </c>
    </row>
    <row r="2375" spans="1:27" x14ac:dyDescent="0.2">
      <c r="A2375" t="s">
        <v>2690</v>
      </c>
      <c r="B2375" s="1" t="d">
        <v>2011-09-01</v>
      </c>
      <c r="C2375">
        <v>2011.666667</v>
      </c>
      <c r="D2375">
        <v>2374</v>
      </c>
      <c r="E2375" t="s">
        <v>27</v>
      </c>
      <c r="F2375">
        <v>2011</v>
      </c>
      <c r="G2375">
        <v>9</v>
      </c>
      <c r="H2375" t="s">
        <v>638</v>
      </c>
      <c r="I2375" t="s">
        <v>638</v>
      </c>
      <c r="J2375">
        <v>11</v>
      </c>
      <c r="K2375">
        <v>0.249977111</v>
      </c>
      <c r="L2375">
        <v>0.34999923199999999</v>
      </c>
      <c r="M2375">
        <v>0.79977189599999998</v>
      </c>
      <c r="N2375">
        <v>0.45323741000000001</v>
      </c>
      <c r="O2375">
        <v>0.37560975600000002</v>
      </c>
      <c r="P2375">
        <v>0.36507936499999999</v>
      </c>
      <c r="Q2375">
        <v>8.7284482999999996E-2</v>
      </c>
      <c r="R2375">
        <v>0.49227662799999999</v>
      </c>
      <c r="S2375">
        <v>0.91271551699999998</v>
      </c>
      <c r="T2375">
        <v>0.96407953800000001</v>
      </c>
      <c r="U2375">
        <v>0.34120834999999999</v>
      </c>
      <c r="V2375">
        <v>0.29452283000000001</v>
      </c>
      <c r="W2375">
        <v>0.59890859500000004</v>
      </c>
      <c r="X2375">
        <v>0.43565573800000001</v>
      </c>
      <c r="Y2375">
        <v>3.5920462E-2</v>
      </c>
      <c r="Z2375">
        <v>7.8474615999999997E-2</v>
      </c>
      <c r="AA2375">
        <v>8.7284482999999996E-2</v>
      </c>
    </row>
    <row r="2376" spans="1:27" x14ac:dyDescent="0.2">
      <c r="A2376" t="s">
        <v>2691</v>
      </c>
      <c r="B2376" s="1" t="d">
        <v>2011-09-01</v>
      </c>
      <c r="C2376">
        <v>2011.666667</v>
      </c>
      <c r="D2376">
        <v>2375</v>
      </c>
      <c r="E2376" t="s">
        <v>27</v>
      </c>
      <c r="F2376">
        <v>2011</v>
      </c>
      <c r="G2376">
        <v>9</v>
      </c>
      <c r="H2376" t="s">
        <v>638</v>
      </c>
      <c r="I2376" t="s">
        <v>638</v>
      </c>
      <c r="J2376">
        <v>11</v>
      </c>
      <c r="K2376">
        <v>0.249977111</v>
      </c>
      <c r="L2376">
        <v>0.162079576</v>
      </c>
      <c r="M2376">
        <v>0.79977189599999998</v>
      </c>
      <c r="N2376">
        <v>0.45323741000000001</v>
      </c>
      <c r="O2376">
        <v>0.37560975600000002</v>
      </c>
      <c r="P2376">
        <v>0.36507936499999999</v>
      </c>
      <c r="Q2376">
        <v>0.116163793</v>
      </c>
      <c r="R2376">
        <v>0.49227662799999999</v>
      </c>
      <c r="S2376">
        <v>0.88383620699999998</v>
      </c>
      <c r="T2376">
        <v>0.94483643399999995</v>
      </c>
      <c r="U2376">
        <v>0.27811096299999999</v>
      </c>
      <c r="V2376">
        <v>0.24845498399999999</v>
      </c>
      <c r="W2376">
        <v>0.59890859500000004</v>
      </c>
      <c r="X2376">
        <v>0.43565573800000001</v>
      </c>
      <c r="Y2376">
        <v>5.5163565999999997E-2</v>
      </c>
      <c r="Z2376">
        <v>0.101021348</v>
      </c>
      <c r="AA2376">
        <v>0.116163793</v>
      </c>
    </row>
    <row r="2377" spans="1:27" x14ac:dyDescent="0.2">
      <c r="A2377" t="s">
        <v>2692</v>
      </c>
      <c r="B2377" s="1" t="d">
        <v>2011-09-01</v>
      </c>
      <c r="C2377">
        <v>2011.666667</v>
      </c>
      <c r="D2377">
        <v>2376</v>
      </c>
      <c r="E2377" t="s">
        <v>27</v>
      </c>
      <c r="F2377">
        <v>2011</v>
      </c>
      <c r="G2377">
        <v>9</v>
      </c>
      <c r="H2377" t="s">
        <v>2239</v>
      </c>
      <c r="I2377" t="s">
        <v>31</v>
      </c>
      <c r="J2377">
        <v>58</v>
      </c>
      <c r="K2377">
        <v>0.249977111</v>
      </c>
      <c r="L2377">
        <v>0.35000578599999999</v>
      </c>
      <c r="M2377">
        <v>0.99986313800000004</v>
      </c>
      <c r="N2377">
        <v>0.136690647</v>
      </c>
      <c r="O2377">
        <v>0.15447154499999999</v>
      </c>
      <c r="P2377">
        <v>0.38095238100000001</v>
      </c>
      <c r="Q2377">
        <v>2.0689655000000001E-2</v>
      </c>
      <c r="R2377">
        <v>0.74568399800000007</v>
      </c>
      <c r="S2377">
        <v>0.97931034500000003</v>
      </c>
      <c r="T2377">
        <v>0.93649775499999999</v>
      </c>
      <c r="U2377">
        <v>0.40760074200000002</v>
      </c>
      <c r="V2377">
        <v>-0.161877471</v>
      </c>
      <c r="W2377">
        <v>0.15688949499999999</v>
      </c>
      <c r="X2377">
        <v>0.25409836099999999</v>
      </c>
      <c r="Y2377">
        <v>6.3502244999999999E-2</v>
      </c>
      <c r="Z2377">
        <v>1.4902683E-2</v>
      </c>
      <c r="AA2377">
        <v>2.0689655000000001E-2</v>
      </c>
    </row>
    <row r="2378" spans="1:27" x14ac:dyDescent="0.2">
      <c r="A2378" t="s">
        <v>2693</v>
      </c>
      <c r="B2378" s="1" t="d">
        <v>2011-09-01</v>
      </c>
      <c r="C2378">
        <v>2011.666667</v>
      </c>
      <c r="D2378">
        <v>2377</v>
      </c>
      <c r="E2378" t="s">
        <v>41</v>
      </c>
      <c r="F2378">
        <v>2011</v>
      </c>
      <c r="G2378">
        <v>9</v>
      </c>
      <c r="H2378" t="s">
        <v>2239</v>
      </c>
      <c r="I2378" t="s">
        <v>31</v>
      </c>
      <c r="J2378">
        <v>58</v>
      </c>
      <c r="K2378">
        <v>0.49998474100000001</v>
      </c>
      <c r="L2378">
        <v>0.59999948800000003</v>
      </c>
      <c r="M2378">
        <v>1.049885948</v>
      </c>
      <c r="N2378">
        <v>0.57553956799999995</v>
      </c>
      <c r="O2378">
        <v>0.37560975600000002</v>
      </c>
      <c r="P2378">
        <v>0.36507936499999999</v>
      </c>
      <c r="Q2378">
        <v>0.14655172399999999</v>
      </c>
      <c r="R2378">
        <v>0.42160525000000004</v>
      </c>
      <c r="S2378">
        <v>0.85344827599999995</v>
      </c>
      <c r="T2378">
        <v>0.95125080200000001</v>
      </c>
      <c r="U2378">
        <v>0.69394462199999996</v>
      </c>
      <c r="V2378">
        <v>0.47212718799999998</v>
      </c>
      <c r="W2378">
        <v>0.63710777600000001</v>
      </c>
      <c r="X2378">
        <v>0.57786885200000004</v>
      </c>
      <c r="Y2378">
        <v>4.8749198000000001E-2</v>
      </c>
      <c r="Z2378">
        <v>0.124317496</v>
      </c>
      <c r="AA2378">
        <v>0.14655172399999999</v>
      </c>
    </row>
    <row r="2379" spans="1:27" x14ac:dyDescent="0.2">
      <c r="A2379" t="s">
        <v>2694</v>
      </c>
      <c r="B2379" s="1" t="d">
        <v>2011-09-01</v>
      </c>
      <c r="C2379">
        <v>2011.666667</v>
      </c>
      <c r="D2379">
        <v>2378</v>
      </c>
      <c r="E2379" t="s">
        <v>27</v>
      </c>
      <c r="F2379">
        <v>2011</v>
      </c>
      <c r="G2379">
        <v>9</v>
      </c>
      <c r="H2379" t="s">
        <v>241</v>
      </c>
      <c r="I2379" t="s">
        <v>241</v>
      </c>
      <c r="J2379">
        <v>61</v>
      </c>
      <c r="K2379">
        <v>0.249977111</v>
      </c>
      <c r="L2379">
        <v>0.10838824600000001</v>
      </c>
      <c r="M2379">
        <v>0.59968065399999992</v>
      </c>
      <c r="N2379">
        <v>0.107913669</v>
      </c>
      <c r="O2379">
        <v>8.9430893999999997E-2</v>
      </c>
      <c r="P2379">
        <v>0.222222222</v>
      </c>
      <c r="Q2379">
        <v>1.0344828E-2</v>
      </c>
      <c r="R2379">
        <v>0.54275618400000003</v>
      </c>
      <c r="S2379">
        <v>0.98965517199999997</v>
      </c>
      <c r="T2379">
        <v>0.95638229600000002</v>
      </c>
      <c r="U2379">
        <v>-2.5087319E-2</v>
      </c>
      <c r="V2379">
        <v>-8.6543369999999994E-2</v>
      </c>
      <c r="W2379">
        <v>0.138335607</v>
      </c>
      <c r="X2379">
        <v>0.22090163900000001</v>
      </c>
      <c r="Y2379">
        <v>4.3617704E-2</v>
      </c>
      <c r="Z2379">
        <v>6.8089839999999997E-3</v>
      </c>
      <c r="AA2379">
        <v>1.0344828E-2</v>
      </c>
    </row>
    <row r="2380" spans="1:27" x14ac:dyDescent="0.2">
      <c r="A2380" t="s">
        <v>2695</v>
      </c>
      <c r="B2380" s="1" t="d">
        <v>2011-09-01</v>
      </c>
      <c r="C2380">
        <v>2011.666667</v>
      </c>
      <c r="D2380">
        <v>2379</v>
      </c>
      <c r="E2380" t="s">
        <v>27</v>
      </c>
      <c r="F2380">
        <v>2011</v>
      </c>
      <c r="G2380">
        <v>9</v>
      </c>
      <c r="H2380" t="s">
        <v>241</v>
      </c>
      <c r="I2380" t="s">
        <v>241</v>
      </c>
      <c r="J2380">
        <v>61</v>
      </c>
      <c r="K2380">
        <v>0.49998474100000001</v>
      </c>
      <c r="L2380">
        <v>0.59999948800000003</v>
      </c>
      <c r="M2380">
        <v>1.049885948</v>
      </c>
      <c r="N2380">
        <v>0.60431654700000004</v>
      </c>
      <c r="O2380">
        <v>0.47967479699999999</v>
      </c>
      <c r="P2380">
        <v>0.38095238100000001</v>
      </c>
      <c r="Q2380">
        <v>0.14008620699999999</v>
      </c>
      <c r="R2380">
        <v>0.46451287200000002</v>
      </c>
      <c r="S2380">
        <v>0.85991379300000004</v>
      </c>
      <c r="T2380">
        <v>0.95574086000000003</v>
      </c>
      <c r="U2380">
        <v>0.74287827100000003</v>
      </c>
      <c r="V2380">
        <v>0.49300711400000002</v>
      </c>
      <c r="W2380">
        <v>0.66630286500000002</v>
      </c>
      <c r="X2380">
        <v>0.52868852499999996</v>
      </c>
      <c r="Y2380">
        <v>4.4259140000000002E-2</v>
      </c>
      <c r="Z2380">
        <v>0.114767788</v>
      </c>
      <c r="AA2380">
        <v>0.14008620699999999</v>
      </c>
    </row>
    <row r="2381" spans="1:27" x14ac:dyDescent="0.2">
      <c r="A2381" t="s">
        <v>2696</v>
      </c>
      <c r="B2381" s="1" t="d">
        <v>2011-09-01</v>
      </c>
      <c r="C2381">
        <v>2011.666667</v>
      </c>
      <c r="D2381">
        <v>2380</v>
      </c>
      <c r="E2381" t="s">
        <v>27</v>
      </c>
      <c r="F2381">
        <v>2011</v>
      </c>
      <c r="G2381">
        <v>9</v>
      </c>
      <c r="H2381" t="s">
        <v>241</v>
      </c>
      <c r="I2381" t="s">
        <v>241</v>
      </c>
      <c r="J2381">
        <v>61</v>
      </c>
      <c r="K2381">
        <v>0.37498092599999999</v>
      </c>
      <c r="L2381">
        <v>0.162079576</v>
      </c>
      <c r="M2381">
        <v>0.79977189599999998</v>
      </c>
      <c r="N2381">
        <v>0.14388489199999999</v>
      </c>
      <c r="O2381">
        <v>0.15447154499999999</v>
      </c>
      <c r="P2381">
        <v>0.38095238100000001</v>
      </c>
      <c r="Q2381">
        <v>1.5086207000000001E-2</v>
      </c>
      <c r="R2381">
        <v>0.72423018700000008</v>
      </c>
      <c r="S2381">
        <v>0.98491379300000004</v>
      </c>
      <c r="T2381">
        <v>0.969531751</v>
      </c>
      <c r="U2381">
        <v>0.30166281900000003</v>
      </c>
      <c r="V2381">
        <v>-0.1817146</v>
      </c>
      <c r="W2381">
        <v>0.14815825399999999</v>
      </c>
      <c r="X2381">
        <v>0.28688524599999998</v>
      </c>
      <c r="Y2381">
        <v>3.0468248999999999E-2</v>
      </c>
      <c r="Z2381">
        <v>7.3656939999999999E-3</v>
      </c>
      <c r="AA2381">
        <v>1.5086207000000001E-2</v>
      </c>
    </row>
    <row r="2382" spans="1:27" x14ac:dyDescent="0.2">
      <c r="A2382" t="s">
        <v>2697</v>
      </c>
      <c r="B2382" s="1" t="d">
        <v>2011-09-01</v>
      </c>
      <c r="C2382">
        <v>2011.666667</v>
      </c>
      <c r="D2382">
        <v>2381</v>
      </c>
      <c r="E2382" t="s">
        <v>27</v>
      </c>
      <c r="F2382">
        <v>2011</v>
      </c>
      <c r="G2382">
        <v>9</v>
      </c>
      <c r="H2382" t="s">
        <v>241</v>
      </c>
      <c r="I2382" t="s">
        <v>241</v>
      </c>
      <c r="J2382">
        <v>61</v>
      </c>
      <c r="K2382">
        <v>0.37498092599999999</v>
      </c>
      <c r="L2382">
        <v>0.162079576</v>
      </c>
      <c r="M2382">
        <v>0.79977189599999998</v>
      </c>
      <c r="N2382">
        <v>0.14388489199999999</v>
      </c>
      <c r="O2382">
        <v>0.15447154499999999</v>
      </c>
      <c r="P2382">
        <v>0.38095238100000001</v>
      </c>
      <c r="Q2382">
        <v>1.5086207000000001E-2</v>
      </c>
      <c r="R2382">
        <v>0.72423018700000008</v>
      </c>
      <c r="S2382">
        <v>0.98491379300000004</v>
      </c>
      <c r="T2382">
        <v>0.969531751</v>
      </c>
      <c r="U2382">
        <v>0.30166281900000003</v>
      </c>
      <c r="V2382">
        <v>-0.1817146</v>
      </c>
      <c r="W2382">
        <v>0.14815825399999999</v>
      </c>
      <c r="X2382">
        <v>0.28688524599999998</v>
      </c>
      <c r="Y2382">
        <v>3.0468248999999999E-2</v>
      </c>
      <c r="Z2382">
        <v>7.3656939999999999E-3</v>
      </c>
      <c r="AA2382">
        <v>1.5086207000000001E-2</v>
      </c>
    </row>
    <row r="2383" spans="1:27" x14ac:dyDescent="0.2">
      <c r="A2383" t="s">
        <v>2698</v>
      </c>
      <c r="B2383" s="1" t="d">
        <v>2011-09-01</v>
      </c>
      <c r="C2383">
        <v>2011.666667</v>
      </c>
      <c r="D2383">
        <v>2382</v>
      </c>
      <c r="E2383" t="s">
        <v>27</v>
      </c>
      <c r="F2383">
        <v>2011</v>
      </c>
      <c r="G2383">
        <v>9</v>
      </c>
      <c r="H2383" t="s">
        <v>241</v>
      </c>
      <c r="I2383" t="s">
        <v>241</v>
      </c>
      <c r="J2383">
        <v>61</v>
      </c>
      <c r="K2383">
        <v>0.37498092599999999</v>
      </c>
      <c r="L2383">
        <v>0.162079576</v>
      </c>
      <c r="M2383">
        <v>0.79977189599999998</v>
      </c>
      <c r="N2383">
        <v>0.18705036</v>
      </c>
      <c r="O2383">
        <v>0.17886178899999999</v>
      </c>
      <c r="P2383">
        <v>0.46031746000000001</v>
      </c>
      <c r="Q2383">
        <v>1.8965517000000001E-2</v>
      </c>
      <c r="R2383">
        <v>0.73584048499999999</v>
      </c>
      <c r="S2383">
        <v>0.98103448299999996</v>
      </c>
      <c r="T2383">
        <v>0.96664528500000002</v>
      </c>
      <c r="U2383">
        <v>0.34947966000000003</v>
      </c>
      <c r="V2383">
        <v>-0.16444471799999999</v>
      </c>
      <c r="W2383">
        <v>0.160709413</v>
      </c>
      <c r="X2383">
        <v>0.315983607</v>
      </c>
      <c r="Y2383">
        <v>3.3354715E-2</v>
      </c>
      <c r="Z2383">
        <v>1.0513243E-2</v>
      </c>
      <c r="AA2383">
        <v>1.8965517000000001E-2</v>
      </c>
    </row>
    <row r="2384" spans="1:27" x14ac:dyDescent="0.2">
      <c r="A2384" t="s">
        <v>2699</v>
      </c>
      <c r="B2384" s="1" t="d">
        <v>2011-09-01</v>
      </c>
      <c r="C2384">
        <v>2011.666667</v>
      </c>
      <c r="D2384">
        <v>2383</v>
      </c>
      <c r="E2384" t="s">
        <v>27</v>
      </c>
      <c r="F2384">
        <v>2011</v>
      </c>
      <c r="G2384">
        <v>9</v>
      </c>
      <c r="H2384" t="s">
        <v>1479</v>
      </c>
      <c r="I2384" t="s">
        <v>1479</v>
      </c>
      <c r="J2384">
        <v>62</v>
      </c>
      <c r="K2384">
        <v>0.124973296</v>
      </c>
      <c r="L2384">
        <v>0.10838824600000001</v>
      </c>
      <c r="M2384">
        <v>0.59968065399999992</v>
      </c>
      <c r="N2384">
        <v>0.12949640300000001</v>
      </c>
      <c r="O2384">
        <v>8.9430893999999997E-2</v>
      </c>
      <c r="P2384">
        <v>0.222222222</v>
      </c>
      <c r="Q2384">
        <v>1.2931033999999999E-2</v>
      </c>
      <c r="R2384">
        <v>0.50338213000000009</v>
      </c>
      <c r="S2384">
        <v>0.98706896600000005</v>
      </c>
      <c r="T2384">
        <v>0.96087235400000004</v>
      </c>
      <c r="U2384">
        <v>-9.7572216000000003E-2</v>
      </c>
      <c r="V2384">
        <v>-5.0129277999999999E-2</v>
      </c>
      <c r="W2384">
        <v>0.14733969999999999</v>
      </c>
      <c r="X2384">
        <v>0.27581967200000002</v>
      </c>
      <c r="Y2384">
        <v>3.9127646000000002E-2</v>
      </c>
      <c r="Z2384">
        <v>1.1669486E-2</v>
      </c>
      <c r="AA2384">
        <v>1.2931033999999999E-2</v>
      </c>
    </row>
    <row r="2385" spans="1:27" x14ac:dyDescent="0.2">
      <c r="A2385" t="s">
        <v>2700</v>
      </c>
      <c r="B2385" s="1" t="d">
        <v>2011-09-01</v>
      </c>
      <c r="C2385">
        <v>2011.666667</v>
      </c>
      <c r="D2385">
        <v>2384</v>
      </c>
      <c r="E2385" t="s">
        <v>27</v>
      </c>
      <c r="F2385">
        <v>2011</v>
      </c>
      <c r="G2385">
        <v>9</v>
      </c>
      <c r="H2385" t="s">
        <v>1479</v>
      </c>
      <c r="I2385" t="s">
        <v>1479</v>
      </c>
      <c r="J2385">
        <v>62</v>
      </c>
      <c r="K2385">
        <v>0.249977111</v>
      </c>
      <c r="L2385">
        <v>0.131878203</v>
      </c>
      <c r="M2385">
        <v>0.79977189599999998</v>
      </c>
      <c r="N2385">
        <v>7.9136690999999995E-2</v>
      </c>
      <c r="O2385">
        <v>8.9430893999999997E-2</v>
      </c>
      <c r="P2385">
        <v>0.222222222</v>
      </c>
      <c r="Q2385">
        <v>1.0775862000000001E-2</v>
      </c>
      <c r="R2385">
        <v>0.70731953599999997</v>
      </c>
      <c r="S2385">
        <v>0.98922413799999998</v>
      </c>
      <c r="T2385">
        <v>0.95766516999999995</v>
      </c>
      <c r="U2385">
        <v>0.13162896499999999</v>
      </c>
      <c r="V2385">
        <v>-0.21800611</v>
      </c>
      <c r="W2385">
        <v>0.13778990499999999</v>
      </c>
      <c r="X2385">
        <v>0.25819672100000002</v>
      </c>
      <c r="Y2385">
        <v>4.2334829999999997E-2</v>
      </c>
      <c r="Z2385">
        <v>1.1069953E-2</v>
      </c>
      <c r="AA2385">
        <v>1.0775862000000001E-2</v>
      </c>
    </row>
    <row r="2386" spans="1:27" x14ac:dyDescent="0.2">
      <c r="A2386" t="s">
        <v>2701</v>
      </c>
      <c r="B2386" s="1" t="d">
        <v>2011-09-01</v>
      </c>
      <c r="C2386">
        <v>2011.666667</v>
      </c>
      <c r="D2386">
        <v>2385</v>
      </c>
      <c r="E2386" t="s">
        <v>27</v>
      </c>
      <c r="F2386">
        <v>2011</v>
      </c>
      <c r="G2386">
        <v>9</v>
      </c>
      <c r="H2386" t="s">
        <v>1479</v>
      </c>
      <c r="I2386" t="s">
        <v>1479</v>
      </c>
      <c r="J2386">
        <v>62</v>
      </c>
      <c r="K2386">
        <v>0.249977111</v>
      </c>
      <c r="L2386">
        <v>0.131878203</v>
      </c>
      <c r="M2386">
        <v>0.69972627499999995</v>
      </c>
      <c r="N2386">
        <v>0.151079137</v>
      </c>
      <c r="O2386">
        <v>0.15447154499999999</v>
      </c>
      <c r="P2386">
        <v>0.38095238100000001</v>
      </c>
      <c r="Q2386">
        <v>1.3146552000000001E-2</v>
      </c>
      <c r="R2386">
        <v>0.37617365000000003</v>
      </c>
      <c r="S2386">
        <v>0.98685344799999997</v>
      </c>
      <c r="T2386">
        <v>0.96472097499999998</v>
      </c>
      <c r="U2386">
        <v>7.1397440000000006E-2</v>
      </c>
      <c r="V2386">
        <v>2.3639098000000001E-2</v>
      </c>
      <c r="W2386">
        <v>0.15961800800000001</v>
      </c>
      <c r="X2386">
        <v>0.29098360699999998</v>
      </c>
      <c r="Y2386">
        <v>3.5279024999999999E-2</v>
      </c>
      <c r="Z2386">
        <v>2.5094748E-2</v>
      </c>
      <c r="AA2386">
        <v>1.3146552000000001E-2</v>
      </c>
    </row>
    <row r="2387" spans="1:27" x14ac:dyDescent="0.2">
      <c r="A2387" t="s">
        <v>2702</v>
      </c>
      <c r="B2387" s="1" t="d">
        <v>2011-09-01</v>
      </c>
      <c r="C2387">
        <v>2011.666667</v>
      </c>
      <c r="D2387">
        <v>2386</v>
      </c>
      <c r="E2387" t="s">
        <v>27</v>
      </c>
      <c r="F2387">
        <v>2011</v>
      </c>
      <c r="G2387">
        <v>9</v>
      </c>
      <c r="H2387" t="s">
        <v>102</v>
      </c>
      <c r="I2387" t="s">
        <v>103</v>
      </c>
      <c r="J2387">
        <v>77</v>
      </c>
      <c r="K2387">
        <v>0.249977111</v>
      </c>
      <c r="L2387">
        <v>0.22583803099999999</v>
      </c>
      <c r="M2387">
        <v>0.79977189599999998</v>
      </c>
      <c r="N2387">
        <v>0.18705036</v>
      </c>
      <c r="O2387">
        <v>0.15447154499999999</v>
      </c>
      <c r="P2387">
        <v>0.38095238100000001</v>
      </c>
      <c r="Q2387">
        <v>2.3275862000000001E-2</v>
      </c>
      <c r="R2387">
        <v>0.63664815699999999</v>
      </c>
      <c r="S2387">
        <v>0.97672413800000002</v>
      </c>
      <c r="T2387">
        <v>0.96279666500000005</v>
      </c>
      <c r="U2387">
        <v>0.24006740700000001</v>
      </c>
      <c r="V2387">
        <v>-8.2008077999999998E-2</v>
      </c>
      <c r="W2387">
        <v>0.167803547</v>
      </c>
      <c r="X2387">
        <v>0.32704917999999999</v>
      </c>
      <c r="Y2387">
        <v>3.7203334999999997E-2</v>
      </c>
      <c r="Z2387">
        <v>1.2868552E-2</v>
      </c>
      <c r="AA2387">
        <v>2.3275862000000001E-2</v>
      </c>
    </row>
    <row r="2388" spans="1:27" x14ac:dyDescent="0.2">
      <c r="A2388" t="s">
        <v>2703</v>
      </c>
      <c r="B2388" s="1" t="d">
        <v>2011-09-01</v>
      </c>
      <c r="C2388">
        <v>2011.666667</v>
      </c>
      <c r="D2388">
        <v>2387</v>
      </c>
      <c r="E2388" t="s">
        <v>27</v>
      </c>
      <c r="F2388">
        <v>2011</v>
      </c>
      <c r="G2388">
        <v>9</v>
      </c>
      <c r="H2388" t="s">
        <v>2080</v>
      </c>
      <c r="I2388" t="s">
        <v>748</v>
      </c>
      <c r="J2388">
        <v>85</v>
      </c>
      <c r="K2388">
        <v>6.2471389000000002E-2</v>
      </c>
      <c r="L2388">
        <v>0.10419361100000001</v>
      </c>
      <c r="M2388">
        <v>0.61168612899999997</v>
      </c>
      <c r="N2388">
        <v>0.12949640300000001</v>
      </c>
      <c r="O2388">
        <v>5.6910569000000001E-2</v>
      </c>
      <c r="P2388">
        <v>0.14285714299999999</v>
      </c>
      <c r="Q2388">
        <v>5.6034483000000003E-2</v>
      </c>
      <c r="R2388">
        <v>0.37617365000000003</v>
      </c>
      <c r="S2388">
        <v>0.94396551699999998</v>
      </c>
      <c r="T2388">
        <v>0.87940987800000003</v>
      </c>
      <c r="U2388">
        <v>-0.204707571</v>
      </c>
      <c r="V2388">
        <v>4.4379138999999998E-2</v>
      </c>
      <c r="W2388">
        <v>0.19672578399999999</v>
      </c>
      <c r="X2388">
        <v>0.469262295</v>
      </c>
      <c r="Y2388">
        <v>0.12059012199999999</v>
      </c>
      <c r="Z2388">
        <v>5.9075434000000003E-2</v>
      </c>
      <c r="AA2388">
        <v>5.6034483000000003E-2</v>
      </c>
    </row>
    <row r="2389" spans="1:27" x14ac:dyDescent="0.2">
      <c r="A2389" t="s">
        <v>2704</v>
      </c>
      <c r="B2389" s="1" t="d">
        <v>2011-09-01</v>
      </c>
      <c r="C2389">
        <v>2011.666667</v>
      </c>
      <c r="D2389">
        <v>2388</v>
      </c>
      <c r="E2389" t="s">
        <v>27</v>
      </c>
      <c r="F2389">
        <v>2011</v>
      </c>
      <c r="G2389">
        <v>9</v>
      </c>
      <c r="H2389" t="s">
        <v>371</v>
      </c>
      <c r="I2389" t="s">
        <v>371</v>
      </c>
      <c r="J2389">
        <v>87</v>
      </c>
      <c r="K2389">
        <v>0.49998474100000001</v>
      </c>
      <c r="L2389">
        <v>0.34999923199999999</v>
      </c>
      <c r="M2389">
        <v>0.79977189599999998</v>
      </c>
      <c r="N2389">
        <v>0.16546762600000001</v>
      </c>
      <c r="O2389">
        <v>0.17886178899999999</v>
      </c>
      <c r="P2389">
        <v>0.46031746000000001</v>
      </c>
      <c r="Q2389">
        <v>1.6163792999999999E-2</v>
      </c>
      <c r="R2389">
        <v>0.78202927799999999</v>
      </c>
      <c r="S2389">
        <v>0.98383620699999996</v>
      </c>
      <c r="T2389">
        <v>0.96889031400000003</v>
      </c>
      <c r="U2389">
        <v>0.48708890700000002</v>
      </c>
      <c r="V2389">
        <v>-0.14564677700000001</v>
      </c>
      <c r="W2389">
        <v>0.15552523900000001</v>
      </c>
      <c r="X2389">
        <v>0.281762295</v>
      </c>
      <c r="Y2389">
        <v>3.1109686000000001E-2</v>
      </c>
      <c r="Z2389">
        <v>8.0936979999999999E-3</v>
      </c>
      <c r="AA2389">
        <v>1.6163792999999999E-2</v>
      </c>
    </row>
    <row r="2390" spans="1:27" x14ac:dyDescent="0.2">
      <c r="A2390" t="s">
        <v>2705</v>
      </c>
      <c r="B2390" s="1" t="d">
        <v>2011-09-01</v>
      </c>
      <c r="C2390">
        <v>2011.666667</v>
      </c>
      <c r="D2390">
        <v>2389</v>
      </c>
      <c r="E2390" t="s">
        <v>27</v>
      </c>
      <c r="F2390">
        <v>2011</v>
      </c>
      <c r="G2390">
        <v>9</v>
      </c>
      <c r="H2390" t="s">
        <v>371</v>
      </c>
      <c r="I2390" t="s">
        <v>371</v>
      </c>
      <c r="J2390">
        <v>87</v>
      </c>
      <c r="K2390">
        <v>0.49998474100000001</v>
      </c>
      <c r="L2390">
        <v>0.35000578599999999</v>
      </c>
      <c r="M2390">
        <v>0.79977189599999998</v>
      </c>
      <c r="N2390">
        <v>0.18705036</v>
      </c>
      <c r="O2390">
        <v>0.17886178899999999</v>
      </c>
      <c r="P2390">
        <v>0.46031746000000001</v>
      </c>
      <c r="Q2390">
        <v>2.1120690000000001E-2</v>
      </c>
      <c r="R2390">
        <v>0.73584048499999999</v>
      </c>
      <c r="S2390">
        <v>0.97887930999999995</v>
      </c>
      <c r="T2390">
        <v>0.96863374000000002</v>
      </c>
      <c r="U2390">
        <v>0.478048578</v>
      </c>
      <c r="V2390">
        <v>-0.10496192</v>
      </c>
      <c r="W2390">
        <v>0.16480218299999999</v>
      </c>
      <c r="X2390">
        <v>0.32172131100000001</v>
      </c>
      <c r="Y2390">
        <v>3.136626E-2</v>
      </c>
      <c r="Z2390">
        <v>1.0620302999999999E-2</v>
      </c>
      <c r="AA2390">
        <v>2.1120690000000001E-2</v>
      </c>
    </row>
    <row r="2391" spans="1:27" x14ac:dyDescent="0.2">
      <c r="A2391" t="s">
        <v>2706</v>
      </c>
      <c r="B2391" s="1" t="d">
        <v>2011-09-01</v>
      </c>
      <c r="C2391">
        <v>2011.666667</v>
      </c>
      <c r="D2391">
        <v>2390</v>
      </c>
      <c r="E2391" t="s">
        <v>27</v>
      </c>
      <c r="F2391">
        <v>2011</v>
      </c>
      <c r="G2391">
        <v>9</v>
      </c>
      <c r="H2391" t="s">
        <v>56</v>
      </c>
      <c r="I2391" t="s">
        <v>57</v>
      </c>
      <c r="J2391">
        <v>92</v>
      </c>
      <c r="K2391">
        <v>0.249977111</v>
      </c>
      <c r="L2391">
        <v>0.13126211600000001</v>
      </c>
      <c r="M2391">
        <v>0.79977189599999998</v>
      </c>
      <c r="N2391">
        <v>0.107913669</v>
      </c>
      <c r="O2391">
        <v>0.105691057</v>
      </c>
      <c r="P2391">
        <v>0.301587302</v>
      </c>
      <c r="Q2391">
        <v>7.7586210000000003E-3</v>
      </c>
      <c r="R2391">
        <v>0.669207471</v>
      </c>
      <c r="S2391">
        <v>0.99224137899999998</v>
      </c>
      <c r="T2391">
        <v>0.97690827499999999</v>
      </c>
      <c r="U2391">
        <v>0.16106627100000001</v>
      </c>
      <c r="V2391">
        <v>-0.18887658500000001</v>
      </c>
      <c r="W2391">
        <v>0.12060027299999999</v>
      </c>
      <c r="X2391">
        <v>0.25</v>
      </c>
      <c r="Y2391">
        <v>2.3091725E-2</v>
      </c>
      <c r="Z2391">
        <v>2.1411899999999998E-3</v>
      </c>
      <c r="AA2391">
        <v>7.7586210000000003E-3</v>
      </c>
    </row>
    <row r="2392" spans="1:27" x14ac:dyDescent="0.2">
      <c r="A2392" t="s">
        <v>2707</v>
      </c>
      <c r="B2392" s="1" t="d">
        <v>2011-09-01</v>
      </c>
      <c r="C2392">
        <v>2011.666667</v>
      </c>
      <c r="D2392">
        <v>2391</v>
      </c>
      <c r="E2392" t="s">
        <v>27</v>
      </c>
      <c r="F2392">
        <v>2011</v>
      </c>
      <c r="G2392">
        <v>9</v>
      </c>
      <c r="H2392" t="s">
        <v>56</v>
      </c>
      <c r="I2392" t="s">
        <v>57</v>
      </c>
      <c r="J2392">
        <v>92</v>
      </c>
      <c r="K2392">
        <v>0.249977111</v>
      </c>
      <c r="L2392">
        <v>0.116777517</v>
      </c>
      <c r="M2392">
        <v>0.79977189599999998</v>
      </c>
      <c r="N2392">
        <v>0.12949640300000001</v>
      </c>
      <c r="O2392">
        <v>0.105691057</v>
      </c>
      <c r="P2392">
        <v>0.301587302</v>
      </c>
      <c r="Q2392">
        <v>1.5301723999999999E-2</v>
      </c>
      <c r="R2392">
        <v>0.61696113100000005</v>
      </c>
      <c r="S2392">
        <v>0.98469827600000004</v>
      </c>
      <c r="T2392">
        <v>0.96856959600000003</v>
      </c>
      <c r="U2392">
        <v>0.14493466099999999</v>
      </c>
      <c r="V2392">
        <v>-0.14762476199999999</v>
      </c>
      <c r="W2392">
        <v>0.13724420200000001</v>
      </c>
      <c r="X2392">
        <v>0.27950819700000001</v>
      </c>
      <c r="Y2392">
        <v>3.1430404000000002E-2</v>
      </c>
      <c r="Z2392">
        <v>6.2308629999999997E-3</v>
      </c>
      <c r="AA2392">
        <v>1.5301723999999999E-2</v>
      </c>
    </row>
    <row r="2393" spans="1:27" x14ac:dyDescent="0.2">
      <c r="A2393" t="s">
        <v>2708</v>
      </c>
      <c r="B2393" s="1" t="d">
        <v>2011-09-01</v>
      </c>
      <c r="C2393">
        <v>2011.666667</v>
      </c>
      <c r="D2393">
        <v>2392</v>
      </c>
      <c r="E2393" t="s">
        <v>27</v>
      </c>
      <c r="F2393">
        <v>2011</v>
      </c>
      <c r="G2393">
        <v>9</v>
      </c>
      <c r="H2393" t="s">
        <v>56</v>
      </c>
      <c r="I2393" t="s">
        <v>57</v>
      </c>
      <c r="J2393">
        <v>92</v>
      </c>
      <c r="K2393">
        <v>0.49998474100000001</v>
      </c>
      <c r="L2393">
        <v>0.10838824600000001</v>
      </c>
      <c r="M2393">
        <v>0.79977189599999998</v>
      </c>
      <c r="N2393">
        <v>0.15827338099999999</v>
      </c>
      <c r="O2393">
        <v>0.15447154499999999</v>
      </c>
      <c r="P2393">
        <v>0.40773809500000002</v>
      </c>
      <c r="Q2393">
        <v>1.6163792999999999E-2</v>
      </c>
      <c r="R2393">
        <v>0.72221100499999991</v>
      </c>
      <c r="S2393">
        <v>0.98383620699999996</v>
      </c>
      <c r="T2393">
        <v>0.96151379100000001</v>
      </c>
      <c r="U2393">
        <v>0.36140044900000001</v>
      </c>
      <c r="V2393">
        <v>-0.19279343199999999</v>
      </c>
      <c r="W2393">
        <v>0.14924965900000001</v>
      </c>
      <c r="X2393">
        <v>0.27643442600000001</v>
      </c>
      <c r="Y2393">
        <v>3.8486209E-2</v>
      </c>
      <c r="Z2393">
        <v>9.0144100000000005E-3</v>
      </c>
      <c r="AA2393">
        <v>1.6163792999999999E-2</v>
      </c>
    </row>
    <row r="2394" spans="1:27" x14ac:dyDescent="0.2">
      <c r="A2394" t="s">
        <v>2709</v>
      </c>
      <c r="B2394" s="1" t="d">
        <v>2011-09-01</v>
      </c>
      <c r="C2394">
        <v>2011.666667</v>
      </c>
      <c r="D2394">
        <v>2393</v>
      </c>
      <c r="E2394" t="s">
        <v>27</v>
      </c>
      <c r="F2394">
        <v>2011</v>
      </c>
      <c r="G2394">
        <v>9</v>
      </c>
      <c r="H2394" t="s">
        <v>56</v>
      </c>
      <c r="I2394" t="s">
        <v>57</v>
      </c>
      <c r="J2394">
        <v>92</v>
      </c>
      <c r="K2394">
        <v>0.49998474100000001</v>
      </c>
      <c r="L2394">
        <v>0.10838824600000001</v>
      </c>
      <c r="M2394">
        <v>0.79977189599999998</v>
      </c>
      <c r="N2394">
        <v>0.15827338099999999</v>
      </c>
      <c r="O2394">
        <v>0.15447154499999999</v>
      </c>
      <c r="P2394">
        <v>0.40773809500000002</v>
      </c>
      <c r="Q2394">
        <v>1.6163792999999999E-2</v>
      </c>
      <c r="R2394">
        <v>0.72221100499999991</v>
      </c>
      <c r="S2394">
        <v>0.98383620699999996</v>
      </c>
      <c r="T2394">
        <v>0.96151379100000001</v>
      </c>
      <c r="U2394">
        <v>0.36140044900000001</v>
      </c>
      <c r="V2394">
        <v>-0.19279343199999999</v>
      </c>
      <c r="W2394">
        <v>0.14924965900000001</v>
      </c>
      <c r="X2394">
        <v>0.27643442600000001</v>
      </c>
      <c r="Y2394">
        <v>3.8486209E-2</v>
      </c>
      <c r="Z2394">
        <v>9.0144100000000005E-3</v>
      </c>
      <c r="AA2394">
        <v>1.6163792999999999E-2</v>
      </c>
    </row>
    <row r="2395" spans="1:27" x14ac:dyDescent="0.2">
      <c r="A2395" t="s">
        <v>2710</v>
      </c>
      <c r="B2395" s="1" t="d">
        <v>2011-09-01</v>
      </c>
      <c r="C2395">
        <v>2011.666667</v>
      </c>
      <c r="D2395">
        <v>2394</v>
      </c>
      <c r="E2395" t="s">
        <v>27</v>
      </c>
      <c r="F2395">
        <v>2011</v>
      </c>
      <c r="G2395">
        <v>9</v>
      </c>
      <c r="H2395" t="s">
        <v>2711</v>
      </c>
      <c r="I2395" t="s">
        <v>2711</v>
      </c>
      <c r="J2395">
        <v>104</v>
      </c>
      <c r="K2395">
        <v>0.249977111</v>
      </c>
      <c r="L2395">
        <v>0.116777517</v>
      </c>
      <c r="M2395">
        <v>0.79977189599999998</v>
      </c>
      <c r="N2395">
        <v>0.16546762600000001</v>
      </c>
      <c r="O2395">
        <v>0.15447154499999999</v>
      </c>
      <c r="P2395">
        <v>0.38095238100000001</v>
      </c>
      <c r="Q2395">
        <v>1.6810345000000001E-2</v>
      </c>
      <c r="R2395">
        <v>0.54578495699999996</v>
      </c>
      <c r="S2395">
        <v>0.983189655</v>
      </c>
      <c r="T2395">
        <v>0.96215522799999997</v>
      </c>
      <c r="U2395">
        <v>0.172290419</v>
      </c>
      <c r="V2395">
        <v>-8.0993685999999995E-2</v>
      </c>
      <c r="W2395">
        <v>0.15798090000000001</v>
      </c>
      <c r="X2395">
        <v>0.31967213100000003</v>
      </c>
      <c r="Y2395">
        <v>3.7844771999999999E-2</v>
      </c>
      <c r="Z2395">
        <v>1.3596557E-2</v>
      </c>
      <c r="AA2395">
        <v>1.6810345000000001E-2</v>
      </c>
    </row>
    <row r="2396" spans="1:27" x14ac:dyDescent="0.2">
      <c r="A2396" t="s">
        <v>2712</v>
      </c>
      <c r="B2396" s="1" t="d">
        <v>2011-09-01</v>
      </c>
      <c r="C2396">
        <v>2011.666667</v>
      </c>
      <c r="D2396">
        <v>2395</v>
      </c>
      <c r="E2396" t="s">
        <v>27</v>
      </c>
      <c r="F2396">
        <v>2011</v>
      </c>
      <c r="G2396">
        <v>9</v>
      </c>
      <c r="H2396" t="s">
        <v>462</v>
      </c>
      <c r="I2396" t="s">
        <v>463</v>
      </c>
      <c r="J2396">
        <v>21</v>
      </c>
      <c r="K2396">
        <v>0.249977111</v>
      </c>
      <c r="L2396">
        <v>0.116777517</v>
      </c>
      <c r="M2396">
        <v>0.69972627499999995</v>
      </c>
      <c r="N2396">
        <v>5.0359712000000001E-2</v>
      </c>
      <c r="O2396">
        <v>0.15447154499999999</v>
      </c>
      <c r="P2396">
        <v>0.16269841299999999</v>
      </c>
      <c r="Q2396">
        <v>8.4051720000000007E-3</v>
      </c>
      <c r="R2396">
        <v>0.70883392199999995</v>
      </c>
      <c r="S2396">
        <v>0.99159482799999998</v>
      </c>
      <c r="T2396">
        <v>0.96856959600000003</v>
      </c>
      <c r="U2396">
        <v>6.1446353000000002E-2</v>
      </c>
      <c r="V2396">
        <v>-0.19832720700000001</v>
      </c>
      <c r="W2396">
        <v>0.14597544300000001</v>
      </c>
      <c r="X2396">
        <v>0.24590163900000001</v>
      </c>
      <c r="Y2396">
        <v>3.1430404000000002E-2</v>
      </c>
      <c r="Z2396">
        <v>5.9525079999999996E-3</v>
      </c>
      <c r="AA2396">
        <v>8.4051720000000007E-3</v>
      </c>
    </row>
    <row r="2397" spans="1:27" x14ac:dyDescent="0.2">
      <c r="A2397" t="s">
        <v>2713</v>
      </c>
      <c r="B2397" s="1" t="d">
        <v>2011-09-01</v>
      </c>
      <c r="C2397">
        <v>2011.666667</v>
      </c>
      <c r="D2397">
        <v>2396</v>
      </c>
      <c r="E2397" t="s">
        <v>41</v>
      </c>
      <c r="F2397">
        <v>2011</v>
      </c>
      <c r="G2397">
        <v>9</v>
      </c>
      <c r="H2397" t="s">
        <v>138</v>
      </c>
      <c r="I2397" t="s">
        <v>138</v>
      </c>
      <c r="J2397">
        <v>113</v>
      </c>
      <c r="K2397">
        <v>0.49998474100000001</v>
      </c>
      <c r="L2397">
        <v>0.35503279399999998</v>
      </c>
      <c r="M2397">
        <v>0.79977189599999998</v>
      </c>
      <c r="N2397">
        <v>0.51798561200000004</v>
      </c>
      <c r="O2397">
        <v>0.47967479699999999</v>
      </c>
      <c r="P2397">
        <v>0.38095238100000001</v>
      </c>
      <c r="Q2397">
        <v>8.8362069000000001E-2</v>
      </c>
      <c r="R2397">
        <v>0.51600201900000009</v>
      </c>
      <c r="S2397">
        <v>0.91163793100000001</v>
      </c>
      <c r="T2397">
        <v>0.98396408000000002</v>
      </c>
      <c r="U2397">
        <v>0.526233383</v>
      </c>
      <c r="V2397">
        <v>0.34880979600000001</v>
      </c>
      <c r="W2397">
        <v>0.61227830800000005</v>
      </c>
      <c r="X2397">
        <v>0.44590163900000002</v>
      </c>
      <c r="Y2397">
        <v>1.6035919999999999E-2</v>
      </c>
      <c r="Z2397">
        <v>5.7640837E-2</v>
      </c>
      <c r="AA2397">
        <v>8.8362069000000001E-2</v>
      </c>
    </row>
    <row r="2398" spans="1:27" x14ac:dyDescent="0.2">
      <c r="A2398" t="s">
        <v>2714</v>
      </c>
      <c r="B2398" s="1" t="d">
        <v>2011-09-01</v>
      </c>
      <c r="C2398">
        <v>2011.666667</v>
      </c>
      <c r="D2398">
        <v>2397</v>
      </c>
      <c r="E2398" t="s">
        <v>27</v>
      </c>
      <c r="F2398">
        <v>2011</v>
      </c>
      <c r="G2398">
        <v>9</v>
      </c>
      <c r="H2398" t="s">
        <v>138</v>
      </c>
      <c r="I2398" t="s">
        <v>138</v>
      </c>
      <c r="J2398">
        <v>113</v>
      </c>
      <c r="K2398">
        <v>0.49998474100000001</v>
      </c>
      <c r="L2398">
        <v>0.22583803099999999</v>
      </c>
      <c r="M2398">
        <v>0.99986313800000004</v>
      </c>
      <c r="N2398">
        <v>0.201438849</v>
      </c>
      <c r="O2398">
        <v>0.15447154499999999</v>
      </c>
      <c r="P2398">
        <v>0.38095238100000001</v>
      </c>
      <c r="Q2398">
        <v>1.5474138E-2</v>
      </c>
      <c r="R2398">
        <v>0.72423018700000008</v>
      </c>
      <c r="S2398">
        <v>0.98452586200000003</v>
      </c>
      <c r="T2398">
        <v>0.97722899299999999</v>
      </c>
      <c r="U2398">
        <v>0.50718351699999997</v>
      </c>
      <c r="V2398">
        <v>-0.15881298399999999</v>
      </c>
      <c r="W2398">
        <v>0.17124147300000001</v>
      </c>
      <c r="X2398">
        <v>0.33057376999999999</v>
      </c>
      <c r="Y2398">
        <v>2.2771006999999999E-2</v>
      </c>
      <c r="Z2398">
        <v>8.6075839999999997E-3</v>
      </c>
      <c r="AA2398">
        <v>1.5474138E-2</v>
      </c>
    </row>
    <row r="2399" spans="1:27" x14ac:dyDescent="0.2">
      <c r="A2399" t="s">
        <v>2715</v>
      </c>
      <c r="B2399" s="1" t="d">
        <v>2011-09-01</v>
      </c>
      <c r="C2399">
        <v>2011.666667</v>
      </c>
      <c r="D2399">
        <v>2398</v>
      </c>
      <c r="E2399" t="s">
        <v>27</v>
      </c>
      <c r="F2399">
        <v>2011</v>
      </c>
      <c r="G2399">
        <v>9</v>
      </c>
      <c r="H2399" t="s">
        <v>138</v>
      </c>
      <c r="I2399" t="s">
        <v>138</v>
      </c>
      <c r="J2399">
        <v>113</v>
      </c>
      <c r="K2399">
        <v>0.49998474100000001</v>
      </c>
      <c r="L2399">
        <v>0.34999923199999999</v>
      </c>
      <c r="M2399">
        <v>0.89981751700000001</v>
      </c>
      <c r="N2399">
        <v>0.201438849</v>
      </c>
      <c r="O2399">
        <v>0.15447154499999999</v>
      </c>
      <c r="P2399">
        <v>0.38095238100000001</v>
      </c>
      <c r="Q2399">
        <v>1.4870690000000001E-2</v>
      </c>
      <c r="R2399">
        <v>0.60888440199999994</v>
      </c>
      <c r="S2399">
        <v>0.98512931000000004</v>
      </c>
      <c r="T2399">
        <v>0.97722899299999999</v>
      </c>
      <c r="U2399">
        <v>0.46149569699999998</v>
      </c>
      <c r="V2399">
        <v>-4.0024190000000001E-2</v>
      </c>
      <c r="W2399">
        <v>0.169440655</v>
      </c>
      <c r="X2399">
        <v>0.329918033</v>
      </c>
      <c r="Y2399">
        <v>2.2771006999999999E-2</v>
      </c>
      <c r="Z2399">
        <v>8.9073510000000009E-3</v>
      </c>
      <c r="AA2399">
        <v>1.4870690000000001E-2</v>
      </c>
    </row>
    <row r="2400" spans="1:27" x14ac:dyDescent="0.2">
      <c r="A2400" t="s">
        <v>2716</v>
      </c>
      <c r="B2400" s="1" t="d">
        <v>2011-09-01</v>
      </c>
      <c r="C2400">
        <v>2011.666667</v>
      </c>
      <c r="D2400">
        <v>2399</v>
      </c>
      <c r="E2400" t="s">
        <v>27</v>
      </c>
      <c r="F2400">
        <v>2011</v>
      </c>
      <c r="G2400">
        <v>9</v>
      </c>
      <c r="H2400" t="s">
        <v>1053</v>
      </c>
      <c r="I2400" t="s">
        <v>1053</v>
      </c>
      <c r="J2400">
        <v>122</v>
      </c>
      <c r="K2400">
        <v>0.249977111</v>
      </c>
      <c r="L2400">
        <v>0.131878203</v>
      </c>
      <c r="M2400">
        <v>0.79977189599999998</v>
      </c>
      <c r="N2400">
        <v>0.14388489199999999</v>
      </c>
      <c r="O2400">
        <v>0.15447154499999999</v>
      </c>
      <c r="P2400">
        <v>0.38095238100000001</v>
      </c>
      <c r="Q2400">
        <v>1.3362069000000001E-2</v>
      </c>
      <c r="R2400">
        <v>0.72423018700000008</v>
      </c>
      <c r="S2400">
        <v>0.98663793099999997</v>
      </c>
      <c r="T2400">
        <v>0.96856959600000003</v>
      </c>
      <c r="U2400">
        <v>0.22577118700000001</v>
      </c>
      <c r="V2400">
        <v>-0.19099297600000001</v>
      </c>
      <c r="W2400">
        <v>0.144611187</v>
      </c>
      <c r="X2400">
        <v>0.284836066</v>
      </c>
      <c r="Y2400">
        <v>3.1430404000000002E-2</v>
      </c>
      <c r="Z2400">
        <v>7.1729869999999996E-3</v>
      </c>
      <c r="AA2400">
        <v>1.3362069000000001E-2</v>
      </c>
    </row>
    <row r="2401" spans="1:27" x14ac:dyDescent="0.2">
      <c r="A2401" t="s">
        <v>2717</v>
      </c>
      <c r="B2401" s="1" t="d">
        <v>2011-09-01</v>
      </c>
      <c r="C2401">
        <v>2011.666667</v>
      </c>
      <c r="D2401">
        <v>2400</v>
      </c>
      <c r="E2401" t="s">
        <v>27</v>
      </c>
      <c r="F2401">
        <v>2011</v>
      </c>
      <c r="G2401">
        <v>9</v>
      </c>
      <c r="H2401" t="s">
        <v>215</v>
      </c>
      <c r="I2401" t="s">
        <v>216</v>
      </c>
      <c r="J2401">
        <v>123</v>
      </c>
      <c r="K2401">
        <v>0.249977111</v>
      </c>
      <c r="L2401">
        <v>0.116777517</v>
      </c>
      <c r="M2401">
        <v>0.79977189599999998</v>
      </c>
      <c r="N2401">
        <v>9.3525179999999999E-2</v>
      </c>
      <c r="O2401">
        <v>8.9430893999999997E-2</v>
      </c>
      <c r="P2401">
        <v>0.222222222</v>
      </c>
      <c r="Q2401">
        <v>1.0948276E-2</v>
      </c>
      <c r="R2401">
        <v>0.57455830399999996</v>
      </c>
      <c r="S2401">
        <v>0.98905172399999997</v>
      </c>
      <c r="T2401">
        <v>0.93329057100000001</v>
      </c>
      <c r="U2401">
        <v>8.8788405000000001E-2</v>
      </c>
      <c r="V2401">
        <v>-0.137671089</v>
      </c>
      <c r="W2401">
        <v>0.13233287899999999</v>
      </c>
      <c r="X2401">
        <v>0.17622950800000001</v>
      </c>
      <c r="Y2401">
        <v>6.6709429000000001E-2</v>
      </c>
      <c r="Z2401">
        <v>8.4362889999999996E-3</v>
      </c>
      <c r="AA2401">
        <v>1.0948276E-2</v>
      </c>
    </row>
    <row r="2402" spans="1:27" x14ac:dyDescent="0.2">
      <c r="A2402" t="s">
        <v>2718</v>
      </c>
      <c r="B2402" s="1" t="d">
        <v>2011-09-01</v>
      </c>
      <c r="C2402">
        <v>2011.666667</v>
      </c>
      <c r="D2402">
        <v>2401</v>
      </c>
      <c r="E2402" t="s">
        <v>27</v>
      </c>
      <c r="F2402">
        <v>2011</v>
      </c>
      <c r="G2402">
        <v>9</v>
      </c>
      <c r="H2402" t="s">
        <v>215</v>
      </c>
      <c r="I2402" t="s">
        <v>216</v>
      </c>
      <c r="J2402">
        <v>123</v>
      </c>
      <c r="K2402">
        <v>0.249977111</v>
      </c>
      <c r="L2402">
        <v>0.116777517</v>
      </c>
      <c r="M2402">
        <v>0.99986313800000004</v>
      </c>
      <c r="N2402">
        <v>0.17985611500000001</v>
      </c>
      <c r="O2402">
        <v>0.15447154499999999</v>
      </c>
      <c r="P2402">
        <v>0.40773809500000002</v>
      </c>
      <c r="Q2402">
        <v>1.2284483000000001E-2</v>
      </c>
      <c r="R2402">
        <v>0.67501261999999995</v>
      </c>
      <c r="S2402">
        <v>0.98771551700000004</v>
      </c>
      <c r="T2402">
        <v>0.98332264300000005</v>
      </c>
      <c r="U2402">
        <v>0.33093076199999999</v>
      </c>
      <c r="V2402">
        <v>-0.18229675400000001</v>
      </c>
      <c r="W2402">
        <v>0.154160982</v>
      </c>
      <c r="X2402">
        <v>0.31147541000000001</v>
      </c>
      <c r="Y2402">
        <v>1.6677357E-2</v>
      </c>
      <c r="Z2402">
        <v>5.2245039999999996E-3</v>
      </c>
      <c r="AA2402">
        <v>1.2284483000000001E-2</v>
      </c>
    </row>
    <row r="2403" spans="1:27" x14ac:dyDescent="0.2">
      <c r="A2403" t="s">
        <v>2719</v>
      </c>
      <c r="B2403" s="1" t="d">
        <v>2011-09-01</v>
      </c>
      <c r="C2403">
        <v>2011.666667</v>
      </c>
      <c r="D2403">
        <v>2402</v>
      </c>
      <c r="E2403" t="s">
        <v>27</v>
      </c>
      <c r="F2403">
        <v>2011</v>
      </c>
      <c r="G2403">
        <v>9</v>
      </c>
      <c r="H2403" t="s">
        <v>215</v>
      </c>
      <c r="I2403" t="s">
        <v>216</v>
      </c>
      <c r="J2403">
        <v>123</v>
      </c>
      <c r="K2403">
        <v>0.249977111</v>
      </c>
      <c r="L2403">
        <v>0.116777517</v>
      </c>
      <c r="M2403">
        <v>0.79977189599999998</v>
      </c>
      <c r="N2403">
        <v>9.3525179999999999E-2</v>
      </c>
      <c r="O2403">
        <v>8.9430893999999997E-2</v>
      </c>
      <c r="P2403">
        <v>0.222222222</v>
      </c>
      <c r="Q2403">
        <v>1.6379310000000001E-2</v>
      </c>
      <c r="R2403">
        <v>0.57455830399999996</v>
      </c>
      <c r="S2403">
        <v>0.98362068999999996</v>
      </c>
      <c r="T2403">
        <v>0.92366901899999998</v>
      </c>
      <c r="U2403">
        <v>8.8294010000000006E-2</v>
      </c>
      <c r="V2403">
        <v>-0.13458569500000001</v>
      </c>
      <c r="W2403">
        <v>0.12687585300000001</v>
      </c>
      <c r="X2403">
        <v>0.17622950800000001</v>
      </c>
      <c r="Y2403">
        <v>7.6330981000000006E-2</v>
      </c>
      <c r="Z2403">
        <v>9.3570010000000002E-3</v>
      </c>
      <c r="AA2403">
        <v>1.6379310000000001E-2</v>
      </c>
    </row>
    <row r="2404" spans="1:27" x14ac:dyDescent="0.2">
      <c r="A2404" t="s">
        <v>2720</v>
      </c>
      <c r="B2404" s="1" t="d">
        <v>2011-09-01</v>
      </c>
      <c r="C2404">
        <v>2011.666667</v>
      </c>
      <c r="D2404">
        <v>2403</v>
      </c>
      <c r="E2404" t="s">
        <v>27</v>
      </c>
      <c r="F2404">
        <v>2011</v>
      </c>
      <c r="G2404">
        <v>9</v>
      </c>
      <c r="H2404" t="s">
        <v>215</v>
      </c>
      <c r="I2404" t="s">
        <v>216</v>
      </c>
      <c r="J2404">
        <v>123</v>
      </c>
      <c r="K2404">
        <v>0.249977111</v>
      </c>
      <c r="L2404">
        <v>0.116777517</v>
      </c>
      <c r="M2404">
        <v>0.81177736999999994</v>
      </c>
      <c r="N2404">
        <v>0.16546762600000001</v>
      </c>
      <c r="O2404">
        <v>0.15447154499999999</v>
      </c>
      <c r="P2404">
        <v>0.40773809500000002</v>
      </c>
      <c r="Q2404">
        <v>2.5646552E-2</v>
      </c>
      <c r="R2404">
        <v>0.70378596699999996</v>
      </c>
      <c r="S2404">
        <v>0.97435344800000001</v>
      </c>
      <c r="T2404">
        <v>0.93649775499999999</v>
      </c>
      <c r="U2404">
        <v>0.233789465</v>
      </c>
      <c r="V2404">
        <v>-0.16934712099999999</v>
      </c>
      <c r="W2404">
        <v>0.15143246899999999</v>
      </c>
      <c r="X2404">
        <v>0.28688524599999998</v>
      </c>
      <c r="Y2404">
        <v>6.3502244999999999E-2</v>
      </c>
      <c r="Z2404">
        <v>1.5823395000000001E-2</v>
      </c>
      <c r="AA2404">
        <v>2.5646552E-2</v>
      </c>
    </row>
    <row r="2405" spans="1:27" x14ac:dyDescent="0.2">
      <c r="A2405" t="s">
        <v>2721</v>
      </c>
      <c r="B2405" s="1" t="d">
        <v>2011-09-01</v>
      </c>
      <c r="C2405">
        <v>2011.666667</v>
      </c>
      <c r="D2405">
        <v>2404</v>
      </c>
      <c r="E2405" t="s">
        <v>27</v>
      </c>
      <c r="F2405">
        <v>2011</v>
      </c>
      <c r="G2405">
        <v>9</v>
      </c>
      <c r="H2405" t="s">
        <v>215</v>
      </c>
      <c r="I2405" t="s">
        <v>216</v>
      </c>
      <c r="J2405">
        <v>123</v>
      </c>
      <c r="K2405">
        <v>0.249977111</v>
      </c>
      <c r="L2405">
        <v>0.116777517</v>
      </c>
      <c r="M2405">
        <v>0.79977189599999998</v>
      </c>
      <c r="N2405">
        <v>0.11510791400000001</v>
      </c>
      <c r="O2405">
        <v>0.15447154499999999</v>
      </c>
      <c r="P2405">
        <v>0.40773809500000002</v>
      </c>
      <c r="Q2405">
        <v>8.6206900000000003E-3</v>
      </c>
      <c r="R2405">
        <v>0.83553760700000002</v>
      </c>
      <c r="S2405">
        <v>0.99137931000000001</v>
      </c>
      <c r="T2405">
        <v>0.97883258500000003</v>
      </c>
      <c r="U2405">
        <v>0.25827380999999999</v>
      </c>
      <c r="V2405">
        <v>-0.281822568</v>
      </c>
      <c r="W2405">
        <v>0.12687585300000001</v>
      </c>
      <c r="X2405">
        <v>0.25409836099999999</v>
      </c>
      <c r="Y2405">
        <v>2.1167414999999998E-2</v>
      </c>
      <c r="Z2405">
        <v>2.3981330000000002E-3</v>
      </c>
      <c r="AA2405">
        <v>8.6206900000000003E-3</v>
      </c>
    </row>
    <row r="2406" spans="1:27" x14ac:dyDescent="0.2">
      <c r="A2406" t="s">
        <v>2722</v>
      </c>
      <c r="B2406" s="1" t="d">
        <v>2011-09-01</v>
      </c>
      <c r="C2406">
        <v>2011.666667</v>
      </c>
      <c r="D2406">
        <v>2405</v>
      </c>
      <c r="E2406" t="s">
        <v>41</v>
      </c>
      <c r="F2406">
        <v>2011</v>
      </c>
      <c r="G2406">
        <v>9</v>
      </c>
      <c r="H2406" t="s">
        <v>215</v>
      </c>
      <c r="I2406" t="s">
        <v>216</v>
      </c>
      <c r="J2406">
        <v>123</v>
      </c>
      <c r="K2406">
        <v>0.49998474100000001</v>
      </c>
      <c r="L2406">
        <v>0.34999923199999999</v>
      </c>
      <c r="M2406">
        <v>0.79977189599999998</v>
      </c>
      <c r="N2406">
        <v>0.55395683500000004</v>
      </c>
      <c r="O2406">
        <v>0.47967479699999999</v>
      </c>
      <c r="P2406">
        <v>0.38095238100000001</v>
      </c>
      <c r="Q2406">
        <v>0.121767241</v>
      </c>
      <c r="R2406">
        <v>0.49454820799999999</v>
      </c>
      <c r="S2406">
        <v>0.87823275899999997</v>
      </c>
      <c r="T2406">
        <v>0.97434252700000001</v>
      </c>
      <c r="U2406">
        <v>0.52597064299999996</v>
      </c>
      <c r="V2406">
        <v>0.39508091000000001</v>
      </c>
      <c r="W2406">
        <v>0.64038199200000001</v>
      </c>
      <c r="X2406">
        <v>0.51352458999999995</v>
      </c>
      <c r="Y2406">
        <v>2.5657473E-2</v>
      </c>
      <c r="Z2406">
        <v>8.1472281999999993E-2</v>
      </c>
      <c r="AA2406">
        <v>0.121767241</v>
      </c>
    </row>
    <row r="2407" spans="1:27" x14ac:dyDescent="0.2">
      <c r="A2407" t="s">
        <v>2723</v>
      </c>
      <c r="B2407" s="1" t="d">
        <v>2011-09-01</v>
      </c>
      <c r="C2407">
        <v>2011.666667</v>
      </c>
      <c r="D2407">
        <v>2406</v>
      </c>
      <c r="E2407" t="s">
        <v>41</v>
      </c>
      <c r="F2407">
        <v>2011</v>
      </c>
      <c r="G2407">
        <v>9</v>
      </c>
      <c r="H2407" t="s">
        <v>215</v>
      </c>
      <c r="I2407" t="s">
        <v>216</v>
      </c>
      <c r="J2407">
        <v>123</v>
      </c>
      <c r="K2407">
        <v>0.49998474100000001</v>
      </c>
      <c r="L2407">
        <v>0.59999948800000003</v>
      </c>
      <c r="M2407">
        <v>0.79977189599999998</v>
      </c>
      <c r="N2407">
        <v>0.55395683500000004</v>
      </c>
      <c r="O2407">
        <v>0.47967479699999999</v>
      </c>
      <c r="P2407">
        <v>0.38095238100000001</v>
      </c>
      <c r="Q2407">
        <v>0.115948276</v>
      </c>
      <c r="R2407">
        <v>0.63664815699999999</v>
      </c>
      <c r="S2407">
        <v>0.88405172399999998</v>
      </c>
      <c r="T2407">
        <v>0.97434252700000001</v>
      </c>
      <c r="U2407">
        <v>0.65098587500000005</v>
      </c>
      <c r="V2407">
        <v>0.39237266700000001</v>
      </c>
      <c r="W2407">
        <v>0.64038199200000001</v>
      </c>
      <c r="X2407">
        <v>0.51352458999999995</v>
      </c>
      <c r="Y2407">
        <v>2.5657473E-2</v>
      </c>
      <c r="Z2407">
        <v>1.3211143E-2</v>
      </c>
      <c r="AA2407">
        <v>0.115948276</v>
      </c>
    </row>
    <row r="2408" spans="1:27" x14ac:dyDescent="0.2">
      <c r="A2408" t="s">
        <v>2724</v>
      </c>
      <c r="B2408" s="1" t="d">
        <v>2011-09-01</v>
      </c>
      <c r="C2408">
        <v>2011.666667</v>
      </c>
      <c r="D2408">
        <v>2407</v>
      </c>
      <c r="E2408" t="s">
        <v>27</v>
      </c>
      <c r="F2408">
        <v>2011</v>
      </c>
      <c r="G2408">
        <v>9</v>
      </c>
      <c r="H2408" t="s">
        <v>303</v>
      </c>
      <c r="I2408" t="s">
        <v>303</v>
      </c>
      <c r="J2408">
        <v>128</v>
      </c>
      <c r="K2408">
        <v>0.37498092599999999</v>
      </c>
      <c r="L2408">
        <v>0.22583803099999999</v>
      </c>
      <c r="M2408">
        <v>0.89981751700000001</v>
      </c>
      <c r="N2408">
        <v>7.9136690999999995E-2</v>
      </c>
      <c r="O2408">
        <v>0.21951219499999999</v>
      </c>
      <c r="P2408">
        <v>0.222222222</v>
      </c>
      <c r="Q2408">
        <v>1.5086207000000001E-2</v>
      </c>
      <c r="R2408">
        <v>0.81231701200000006</v>
      </c>
      <c r="S2408">
        <v>0.98491379300000004</v>
      </c>
      <c r="T2408">
        <v>0.97177678000000001</v>
      </c>
      <c r="U2408">
        <v>0.34417790300000001</v>
      </c>
      <c r="V2408">
        <v>-0.22062037900000001</v>
      </c>
      <c r="W2408">
        <v>0.16234652099999999</v>
      </c>
      <c r="X2408">
        <v>0.27049180299999998</v>
      </c>
      <c r="Y2408">
        <v>2.822322E-2</v>
      </c>
      <c r="Z2408">
        <v>7.6226369999999998E-3</v>
      </c>
      <c r="AA2408">
        <v>1.5086207000000001E-2</v>
      </c>
    </row>
    <row r="2409" spans="1:27" x14ac:dyDescent="0.2">
      <c r="A2409" t="s">
        <v>2725</v>
      </c>
      <c r="B2409" s="1" t="d">
        <v>2011-09-01</v>
      </c>
      <c r="C2409">
        <v>2011.666667</v>
      </c>
      <c r="D2409">
        <v>2408</v>
      </c>
      <c r="E2409" t="s">
        <v>27</v>
      </c>
      <c r="F2409">
        <v>2011</v>
      </c>
      <c r="G2409">
        <v>9</v>
      </c>
      <c r="H2409" t="s">
        <v>610</v>
      </c>
      <c r="I2409" t="s">
        <v>611</v>
      </c>
      <c r="J2409">
        <v>143</v>
      </c>
      <c r="K2409">
        <v>0.37498092599999999</v>
      </c>
      <c r="L2409">
        <v>0.162079576</v>
      </c>
      <c r="M2409">
        <v>0.79977189599999998</v>
      </c>
      <c r="N2409">
        <v>0.14388489199999999</v>
      </c>
      <c r="O2409">
        <v>0.15447154499999999</v>
      </c>
      <c r="P2409">
        <v>0.38095238100000001</v>
      </c>
      <c r="Q2409">
        <v>1.5086207000000001E-2</v>
      </c>
      <c r="R2409">
        <v>0.72423018700000008</v>
      </c>
      <c r="S2409">
        <v>0.98491379300000004</v>
      </c>
      <c r="T2409">
        <v>0.969531751</v>
      </c>
      <c r="U2409">
        <v>0.30166281900000003</v>
      </c>
      <c r="V2409">
        <v>-0.1817146</v>
      </c>
      <c r="W2409">
        <v>0.14815825399999999</v>
      </c>
      <c r="X2409">
        <v>0.28688524599999998</v>
      </c>
      <c r="Y2409">
        <v>3.0468248999999999E-2</v>
      </c>
      <c r="Z2409">
        <v>7.3656939999999999E-3</v>
      </c>
      <c r="AA2409">
        <v>1.5086207000000001E-2</v>
      </c>
    </row>
    <row r="2410" spans="1:27" x14ac:dyDescent="0.2">
      <c r="A2410" t="s">
        <v>2726</v>
      </c>
      <c r="B2410" s="1" t="d">
        <v>2011-09-01</v>
      </c>
      <c r="C2410">
        <v>2011.666667</v>
      </c>
      <c r="D2410">
        <v>2409</v>
      </c>
      <c r="E2410" t="s">
        <v>27</v>
      </c>
      <c r="F2410">
        <v>2011</v>
      </c>
      <c r="G2410">
        <v>9</v>
      </c>
      <c r="H2410" t="s">
        <v>1586</v>
      </c>
      <c r="I2410" t="s">
        <v>1586</v>
      </c>
      <c r="J2410">
        <v>156</v>
      </c>
      <c r="K2410">
        <v>0.124973296</v>
      </c>
      <c r="L2410">
        <v>0.10838824600000001</v>
      </c>
      <c r="M2410">
        <v>0.59968065399999992</v>
      </c>
      <c r="N2410">
        <v>0.12949640300000001</v>
      </c>
      <c r="O2410">
        <v>0.15447154499999999</v>
      </c>
      <c r="P2410">
        <v>0.38095238100000001</v>
      </c>
      <c r="Q2410">
        <v>0.225862069</v>
      </c>
      <c r="R2410">
        <v>0.76007067100000003</v>
      </c>
      <c r="S2410">
        <v>0.77413793099999995</v>
      </c>
      <c r="T2410">
        <v>0.96151379100000001</v>
      </c>
      <c r="U2410">
        <v>5.9651467E-2</v>
      </c>
      <c r="V2410">
        <v>-0.107621911</v>
      </c>
      <c r="W2410">
        <v>0.13642564800000001</v>
      </c>
      <c r="X2410">
        <v>0.26639344300000001</v>
      </c>
      <c r="Y2410">
        <v>3.8486209E-2</v>
      </c>
      <c r="Z2410">
        <v>7.2372219999999998E-3</v>
      </c>
      <c r="AA2410">
        <v>0.225862069</v>
      </c>
    </row>
    <row r="2411" spans="1:27" x14ac:dyDescent="0.2">
      <c r="A2411" t="s">
        <v>2727</v>
      </c>
      <c r="B2411" s="1" t="d">
        <v>2011-09-01</v>
      </c>
      <c r="C2411">
        <v>2011.666667</v>
      </c>
      <c r="D2411">
        <v>2410</v>
      </c>
      <c r="E2411" t="s">
        <v>27</v>
      </c>
      <c r="F2411">
        <v>2011</v>
      </c>
      <c r="G2411">
        <v>9</v>
      </c>
      <c r="H2411" t="s">
        <v>1586</v>
      </c>
      <c r="I2411" t="s">
        <v>1586</v>
      </c>
      <c r="J2411">
        <v>156</v>
      </c>
      <c r="K2411">
        <v>0.249977111</v>
      </c>
      <c r="L2411">
        <v>0.10838824600000001</v>
      </c>
      <c r="M2411">
        <v>0.69972627499999995</v>
      </c>
      <c r="N2411">
        <v>0.18705036</v>
      </c>
      <c r="O2411">
        <v>0.15447154499999999</v>
      </c>
      <c r="P2411">
        <v>0.38095238100000001</v>
      </c>
      <c r="Q2411">
        <v>1.2931033999999999E-2</v>
      </c>
      <c r="R2411">
        <v>0.50338213000000009</v>
      </c>
      <c r="S2411">
        <v>0.98706896600000005</v>
      </c>
      <c r="T2411">
        <v>0.96632456700000002</v>
      </c>
      <c r="U2411">
        <v>0.108482049</v>
      </c>
      <c r="V2411">
        <v>-3.4277232999999997E-2</v>
      </c>
      <c r="W2411">
        <v>0.16725784399999999</v>
      </c>
      <c r="X2411">
        <v>0.31516393399999998</v>
      </c>
      <c r="Y2411">
        <v>3.3675432999999998E-2</v>
      </c>
      <c r="Z2411">
        <v>8.1793460000000005E-3</v>
      </c>
      <c r="AA2411">
        <v>1.2931033999999999E-2</v>
      </c>
    </row>
    <row r="2412" spans="1:27" x14ac:dyDescent="0.2">
      <c r="A2412" t="s">
        <v>2728</v>
      </c>
      <c r="B2412" s="1" t="d">
        <v>2011-10-01</v>
      </c>
      <c r="C2412">
        <v>2011.75</v>
      </c>
      <c r="D2412">
        <v>2411</v>
      </c>
      <c r="E2412" t="s">
        <v>27</v>
      </c>
      <c r="F2412">
        <v>2011</v>
      </c>
      <c r="G2412">
        <v>10</v>
      </c>
      <c r="H2412" t="s">
        <v>38</v>
      </c>
      <c r="I2412" t="s">
        <v>39</v>
      </c>
      <c r="J2412">
        <v>10</v>
      </c>
      <c r="K2412">
        <v>0.249977111</v>
      </c>
      <c r="L2412">
        <v>0.34999923199999999</v>
      </c>
      <c r="M2412">
        <v>0.69972627499999995</v>
      </c>
      <c r="N2412">
        <v>0.12949640300000001</v>
      </c>
      <c r="O2412">
        <v>0.21951219499999999</v>
      </c>
      <c r="P2412">
        <v>0.46031746000000001</v>
      </c>
      <c r="Q2412">
        <v>1.7241379000000001E-2</v>
      </c>
      <c r="R2412">
        <v>0.91075214500000001</v>
      </c>
      <c r="S2412">
        <v>0.982758621</v>
      </c>
      <c r="T2412">
        <v>0.979474022</v>
      </c>
      <c r="U2412">
        <v>0.34335333699999998</v>
      </c>
      <c r="V2412">
        <v>-0.20969106900000001</v>
      </c>
      <c r="W2412">
        <v>0.142155525</v>
      </c>
      <c r="X2412">
        <v>0.27131147500000002</v>
      </c>
      <c r="Y2412">
        <v>2.0525978E-2</v>
      </c>
      <c r="Z2412">
        <v>4.0040249999999996E-3</v>
      </c>
      <c r="AA2412">
        <v>1.7241379000000001E-2</v>
      </c>
    </row>
    <row r="2413" spans="1:27" x14ac:dyDescent="0.2">
      <c r="A2413" t="s">
        <v>2729</v>
      </c>
      <c r="B2413" s="1" t="d">
        <v>2011-10-01</v>
      </c>
      <c r="C2413">
        <v>2011.75</v>
      </c>
      <c r="D2413">
        <v>2412</v>
      </c>
      <c r="E2413" t="s">
        <v>41</v>
      </c>
      <c r="F2413">
        <v>2011</v>
      </c>
      <c r="G2413">
        <v>10</v>
      </c>
      <c r="H2413" t="s">
        <v>325</v>
      </c>
      <c r="I2413" t="s">
        <v>325</v>
      </c>
      <c r="J2413">
        <v>14</v>
      </c>
      <c r="K2413">
        <v>0.49998474100000001</v>
      </c>
      <c r="L2413">
        <v>0.34999923199999999</v>
      </c>
      <c r="M2413">
        <v>0.79977189599999998</v>
      </c>
      <c r="N2413">
        <v>0.60431654700000004</v>
      </c>
      <c r="O2413">
        <v>0.47967479699999999</v>
      </c>
      <c r="P2413">
        <v>0.38095238100000001</v>
      </c>
      <c r="Q2413">
        <v>0.193965517</v>
      </c>
      <c r="R2413">
        <v>0.46451287200000002</v>
      </c>
      <c r="S2413">
        <v>0.80603448300000002</v>
      </c>
      <c r="T2413">
        <v>0.92815907600000003</v>
      </c>
      <c r="U2413">
        <v>0.52648564099999995</v>
      </c>
      <c r="V2413">
        <v>0.47547778600000001</v>
      </c>
      <c r="W2413">
        <v>0.72714870399999998</v>
      </c>
      <c r="X2413">
        <v>0.53811475399999997</v>
      </c>
      <c r="Y2413">
        <v>7.1840924E-2</v>
      </c>
      <c r="Z2413">
        <v>7.5070124000000002E-2</v>
      </c>
      <c r="AA2413">
        <v>0.193965517</v>
      </c>
    </row>
    <row r="2414" spans="1:27" x14ac:dyDescent="0.2">
      <c r="A2414" t="s">
        <v>2730</v>
      </c>
      <c r="B2414" s="1" t="d">
        <v>2011-10-01</v>
      </c>
      <c r="C2414">
        <v>2011.75</v>
      </c>
      <c r="D2414">
        <v>2413</v>
      </c>
      <c r="E2414" t="s">
        <v>27</v>
      </c>
      <c r="F2414">
        <v>2011</v>
      </c>
      <c r="G2414">
        <v>10</v>
      </c>
      <c r="H2414" t="s">
        <v>2731</v>
      </c>
      <c r="I2414" t="s">
        <v>2731</v>
      </c>
      <c r="J2414">
        <v>38</v>
      </c>
      <c r="K2414">
        <v>0.124973296</v>
      </c>
      <c r="L2414">
        <v>0.131878203</v>
      </c>
      <c r="M2414">
        <v>0.48262727799999999</v>
      </c>
      <c r="N2414">
        <v>0.38129496400000001</v>
      </c>
      <c r="O2414">
        <v>0.28455284600000003</v>
      </c>
      <c r="P2414">
        <v>0.222222222</v>
      </c>
      <c r="Q2414">
        <v>5.8189655E-2</v>
      </c>
      <c r="R2414">
        <v>0.44911660799999997</v>
      </c>
      <c r="S2414">
        <v>0.94181034500000005</v>
      </c>
      <c r="T2414">
        <v>0.93842206500000003</v>
      </c>
      <c r="U2414">
        <v>-7.0863530999999993E-2</v>
      </c>
      <c r="V2414">
        <v>0.23648524700000001</v>
      </c>
      <c r="W2414">
        <v>0.50204638499999998</v>
      </c>
      <c r="X2414">
        <v>0.284836066</v>
      </c>
      <c r="Y2414">
        <v>6.1577935E-2</v>
      </c>
      <c r="Z2414">
        <v>9.7188617000000005E-2</v>
      </c>
      <c r="AA2414">
        <v>5.8189655E-2</v>
      </c>
    </row>
    <row r="2415" spans="1:27" x14ac:dyDescent="0.2">
      <c r="A2415" t="s">
        <v>2732</v>
      </c>
      <c r="B2415" s="1" t="d">
        <v>2011-10-01</v>
      </c>
      <c r="C2415">
        <v>2011.75</v>
      </c>
      <c r="D2415">
        <v>2414</v>
      </c>
      <c r="E2415" t="s">
        <v>27</v>
      </c>
      <c r="F2415">
        <v>2011</v>
      </c>
      <c r="G2415">
        <v>10</v>
      </c>
      <c r="H2415" t="s">
        <v>241</v>
      </c>
      <c r="I2415" t="s">
        <v>241</v>
      </c>
      <c r="J2415">
        <v>61</v>
      </c>
      <c r="K2415">
        <v>0.37498092599999999</v>
      </c>
      <c r="L2415">
        <v>0.162079576</v>
      </c>
      <c r="M2415">
        <v>0.89981751700000001</v>
      </c>
      <c r="N2415">
        <v>0.16546762600000001</v>
      </c>
      <c r="O2415">
        <v>0.17886178899999999</v>
      </c>
      <c r="P2415">
        <v>0.46031746000000001</v>
      </c>
      <c r="Q2415">
        <v>1.5086207000000001E-2</v>
      </c>
      <c r="R2415">
        <v>0.78026249400000003</v>
      </c>
      <c r="S2415">
        <v>0.98491379300000004</v>
      </c>
      <c r="T2415">
        <v>0.96407953800000001</v>
      </c>
      <c r="U2415">
        <v>0.41095691299999998</v>
      </c>
      <c r="V2415">
        <v>-0.218315328</v>
      </c>
      <c r="W2415">
        <v>0.15061391499999999</v>
      </c>
      <c r="X2415">
        <v>0.29672131099999999</v>
      </c>
      <c r="Y2415">
        <v>3.5920462E-2</v>
      </c>
      <c r="Z2415">
        <v>9.3141769999999999E-3</v>
      </c>
      <c r="AA2415">
        <v>1.5086207000000001E-2</v>
      </c>
    </row>
    <row r="2416" spans="1:27" x14ac:dyDescent="0.2">
      <c r="A2416" t="s">
        <v>2733</v>
      </c>
      <c r="B2416" s="1" t="d">
        <v>2011-10-01</v>
      </c>
      <c r="C2416">
        <v>2011.75</v>
      </c>
      <c r="D2416">
        <v>2415</v>
      </c>
      <c r="E2416" t="s">
        <v>27</v>
      </c>
      <c r="F2416">
        <v>2011</v>
      </c>
      <c r="G2416">
        <v>10</v>
      </c>
      <c r="H2416" t="s">
        <v>241</v>
      </c>
      <c r="I2416" t="s">
        <v>241</v>
      </c>
      <c r="J2416">
        <v>61</v>
      </c>
      <c r="K2416">
        <v>0.37498092599999999</v>
      </c>
      <c r="L2416">
        <v>0.162079576</v>
      </c>
      <c r="M2416">
        <v>0.89981751700000001</v>
      </c>
      <c r="N2416">
        <v>0.16546762600000001</v>
      </c>
      <c r="O2416">
        <v>0.17886178899999999</v>
      </c>
      <c r="P2416">
        <v>0.46031746000000001</v>
      </c>
      <c r="Q2416">
        <v>1.5086207000000001E-2</v>
      </c>
      <c r="R2416">
        <v>0.78026249400000003</v>
      </c>
      <c r="S2416">
        <v>0.98491379300000004</v>
      </c>
      <c r="T2416">
        <v>0.96407953800000001</v>
      </c>
      <c r="U2416">
        <v>0.41095691299999998</v>
      </c>
      <c r="V2416">
        <v>-0.218315328</v>
      </c>
      <c r="W2416">
        <v>0.15061391499999999</v>
      </c>
      <c r="X2416">
        <v>0.29672131099999999</v>
      </c>
      <c r="Y2416">
        <v>3.5920462E-2</v>
      </c>
      <c r="Z2416">
        <v>9.3141769999999999E-3</v>
      </c>
      <c r="AA2416">
        <v>1.5086207000000001E-2</v>
      </c>
    </row>
    <row r="2417" spans="1:27" x14ac:dyDescent="0.2">
      <c r="A2417" t="s">
        <v>2734</v>
      </c>
      <c r="B2417" s="1" t="d">
        <v>2011-10-01</v>
      </c>
      <c r="C2417">
        <v>2011.75</v>
      </c>
      <c r="D2417">
        <v>2416</v>
      </c>
      <c r="E2417" t="s">
        <v>27</v>
      </c>
      <c r="F2417">
        <v>2011</v>
      </c>
      <c r="G2417">
        <v>10</v>
      </c>
      <c r="H2417" t="s">
        <v>241</v>
      </c>
      <c r="I2417" t="s">
        <v>241</v>
      </c>
      <c r="J2417">
        <v>61</v>
      </c>
      <c r="K2417">
        <v>0.249977111</v>
      </c>
      <c r="L2417">
        <v>0.22583803099999999</v>
      </c>
      <c r="M2417">
        <v>0.79977189599999998</v>
      </c>
      <c r="N2417">
        <v>0.151079137</v>
      </c>
      <c r="O2417">
        <v>0.15447154499999999</v>
      </c>
      <c r="P2417">
        <v>0.38095238100000001</v>
      </c>
      <c r="Q2417">
        <v>1.6594827999999999E-2</v>
      </c>
      <c r="R2417">
        <v>0.70782433100000008</v>
      </c>
      <c r="S2417">
        <v>0.98340517199999999</v>
      </c>
      <c r="T2417">
        <v>0.969211033</v>
      </c>
      <c r="U2417">
        <v>0.25388932199999997</v>
      </c>
      <c r="V2417">
        <v>-0.14641903000000001</v>
      </c>
      <c r="W2417">
        <v>0.15006821300000001</v>
      </c>
      <c r="X2417">
        <v>0.29303278700000002</v>
      </c>
      <c r="Y2417">
        <v>3.0788967E-2</v>
      </c>
      <c r="Z2417">
        <v>7.8581680000000004E-3</v>
      </c>
      <c r="AA2417">
        <v>1.6594827999999999E-2</v>
      </c>
    </row>
    <row r="2418" spans="1:27" x14ac:dyDescent="0.2">
      <c r="A2418" t="s">
        <v>2735</v>
      </c>
      <c r="B2418" s="1" t="d">
        <v>2011-10-01</v>
      </c>
      <c r="C2418">
        <v>2011.75</v>
      </c>
      <c r="D2418">
        <v>2417</v>
      </c>
      <c r="E2418" t="s">
        <v>27</v>
      </c>
      <c r="F2418">
        <v>2011</v>
      </c>
      <c r="G2418">
        <v>10</v>
      </c>
      <c r="H2418" t="s">
        <v>241</v>
      </c>
      <c r="I2418" t="s">
        <v>241</v>
      </c>
      <c r="J2418">
        <v>61</v>
      </c>
      <c r="K2418">
        <v>0.37498092599999999</v>
      </c>
      <c r="L2418">
        <v>0.160624562</v>
      </c>
      <c r="M2418">
        <v>1.049885948</v>
      </c>
      <c r="N2418">
        <v>0.18705036</v>
      </c>
      <c r="O2418">
        <v>0.17886178899999999</v>
      </c>
      <c r="P2418">
        <v>0.46031746000000001</v>
      </c>
      <c r="Q2418">
        <v>1.9612068999999999E-2</v>
      </c>
      <c r="R2418">
        <v>0.73584048499999999</v>
      </c>
      <c r="S2418">
        <v>0.98038793099999999</v>
      </c>
      <c r="T2418">
        <v>0.96664528500000002</v>
      </c>
      <c r="U2418">
        <v>0.48180358600000001</v>
      </c>
      <c r="V2418">
        <v>-0.20181511099999999</v>
      </c>
      <c r="W2418">
        <v>0.160709413</v>
      </c>
      <c r="X2418">
        <v>0.315983607</v>
      </c>
      <c r="Y2418">
        <v>3.3354715E-2</v>
      </c>
      <c r="Z2418">
        <v>1.0513243E-2</v>
      </c>
      <c r="AA2418">
        <v>1.9612068999999999E-2</v>
      </c>
    </row>
    <row r="2419" spans="1:27" x14ac:dyDescent="0.2">
      <c r="A2419" t="s">
        <v>2736</v>
      </c>
      <c r="B2419" s="1" t="d">
        <v>2011-10-01</v>
      </c>
      <c r="C2419">
        <v>2011.75</v>
      </c>
      <c r="D2419">
        <v>2418</v>
      </c>
      <c r="E2419" t="s">
        <v>27</v>
      </c>
      <c r="F2419">
        <v>2011</v>
      </c>
      <c r="G2419">
        <v>10</v>
      </c>
      <c r="H2419" t="s">
        <v>241</v>
      </c>
      <c r="I2419" t="s">
        <v>241</v>
      </c>
      <c r="J2419">
        <v>61</v>
      </c>
      <c r="K2419">
        <v>0.37498092599999999</v>
      </c>
      <c r="L2419">
        <v>0.35000578599999999</v>
      </c>
      <c r="M2419">
        <v>1.049885948</v>
      </c>
      <c r="N2419">
        <v>0.21582733800000001</v>
      </c>
      <c r="O2419">
        <v>0.15447154499999999</v>
      </c>
      <c r="P2419">
        <v>0.38095238100000001</v>
      </c>
      <c r="Q2419">
        <v>2.2090517E-2</v>
      </c>
      <c r="R2419">
        <v>0.59045936399999999</v>
      </c>
      <c r="S2419">
        <v>0.97790948300000002</v>
      </c>
      <c r="T2419">
        <v>0.97562540099999995</v>
      </c>
      <c r="U2419">
        <v>0.47310374199999999</v>
      </c>
      <c r="V2419">
        <v>-3.9448612000000001E-2</v>
      </c>
      <c r="W2419">
        <v>0.17517053199999999</v>
      </c>
      <c r="X2419">
        <v>0.34221311500000001</v>
      </c>
      <c r="Y2419">
        <v>2.4374599E-2</v>
      </c>
      <c r="Z2419">
        <v>1.0406184000000001E-2</v>
      </c>
      <c r="AA2419">
        <v>2.2090517E-2</v>
      </c>
    </row>
    <row r="2420" spans="1:27" x14ac:dyDescent="0.2">
      <c r="A2420" t="s">
        <v>2737</v>
      </c>
      <c r="B2420" s="1" t="d">
        <v>2011-10-01</v>
      </c>
      <c r="C2420">
        <v>2011.75</v>
      </c>
      <c r="D2420">
        <v>2419</v>
      </c>
      <c r="E2420" t="s">
        <v>27</v>
      </c>
      <c r="F2420">
        <v>2011</v>
      </c>
      <c r="G2420">
        <v>10</v>
      </c>
      <c r="H2420" t="s">
        <v>241</v>
      </c>
      <c r="I2420" t="s">
        <v>241</v>
      </c>
      <c r="J2420">
        <v>61</v>
      </c>
      <c r="K2420">
        <v>0.249977111</v>
      </c>
      <c r="L2420">
        <v>0.35000578599999999</v>
      </c>
      <c r="M2420">
        <v>1.049885948</v>
      </c>
      <c r="N2420">
        <v>0.21582733800000001</v>
      </c>
      <c r="O2420">
        <v>0.15447154499999999</v>
      </c>
      <c r="P2420">
        <v>0.38095238100000001</v>
      </c>
      <c r="Q2420">
        <v>2.1551724000000001E-2</v>
      </c>
      <c r="R2420">
        <v>0.59045936399999999</v>
      </c>
      <c r="S2420">
        <v>0.97844827599999995</v>
      </c>
      <c r="T2420">
        <v>0.97562540099999995</v>
      </c>
      <c r="U2420">
        <v>0.40738531900000002</v>
      </c>
      <c r="V2420">
        <v>-3.8722890000000003E-2</v>
      </c>
      <c r="W2420">
        <v>0.17497953599999999</v>
      </c>
      <c r="X2420">
        <v>0.33811475400000002</v>
      </c>
      <c r="Y2420">
        <v>2.4374599E-2</v>
      </c>
      <c r="Z2420">
        <v>1.0234889E-2</v>
      </c>
      <c r="AA2420">
        <v>2.1551724000000001E-2</v>
      </c>
    </row>
    <row r="2421" spans="1:27" x14ac:dyDescent="0.2">
      <c r="A2421" t="s">
        <v>2738</v>
      </c>
      <c r="B2421" s="1" t="d">
        <v>2011-10-01</v>
      </c>
      <c r="C2421">
        <v>2011.75</v>
      </c>
      <c r="D2421">
        <v>2420</v>
      </c>
      <c r="E2421" t="s">
        <v>41</v>
      </c>
      <c r="F2421">
        <v>2011</v>
      </c>
      <c r="G2421">
        <v>10</v>
      </c>
      <c r="H2421" t="s">
        <v>1479</v>
      </c>
      <c r="I2421" t="s">
        <v>1479</v>
      </c>
      <c r="J2421">
        <v>62</v>
      </c>
      <c r="K2421">
        <v>0.49998474100000001</v>
      </c>
      <c r="L2421">
        <v>0.22583803099999999</v>
      </c>
      <c r="M2421">
        <v>0.89981751700000001</v>
      </c>
      <c r="N2421">
        <v>0.38129496400000001</v>
      </c>
      <c r="O2421">
        <v>0.47967479699999999</v>
      </c>
      <c r="P2421">
        <v>0.38095238100000001</v>
      </c>
      <c r="Q2421">
        <v>7.112069E-2</v>
      </c>
      <c r="R2421">
        <v>0.73584048499999999</v>
      </c>
      <c r="S2421">
        <v>0.92887931000000001</v>
      </c>
      <c r="T2421">
        <v>0.97177678000000001</v>
      </c>
      <c r="U2421">
        <v>0.57162518900000003</v>
      </c>
      <c r="V2421">
        <v>8.3081681000000004E-2</v>
      </c>
      <c r="W2421">
        <v>0.500682128</v>
      </c>
      <c r="X2421">
        <v>0.30737704900000001</v>
      </c>
      <c r="Y2421">
        <v>2.822322E-2</v>
      </c>
      <c r="Z2421">
        <v>1.081301E-2</v>
      </c>
      <c r="AA2421">
        <v>7.112069E-2</v>
      </c>
    </row>
    <row r="2422" spans="1:27" x14ac:dyDescent="0.2">
      <c r="A2422" t="s">
        <v>2739</v>
      </c>
      <c r="B2422" s="1" t="d">
        <v>2011-10-01</v>
      </c>
      <c r="C2422">
        <v>2011.75</v>
      </c>
      <c r="D2422">
        <v>2421</v>
      </c>
      <c r="E2422" t="s">
        <v>27</v>
      </c>
      <c r="F2422">
        <v>2011</v>
      </c>
      <c r="G2422">
        <v>10</v>
      </c>
      <c r="H2422" t="s">
        <v>2524</v>
      </c>
      <c r="I2422" t="s">
        <v>236</v>
      </c>
      <c r="J2422">
        <v>74</v>
      </c>
      <c r="K2422">
        <v>0.49998474100000001</v>
      </c>
      <c r="L2422">
        <v>0.162079576</v>
      </c>
      <c r="M2422">
        <v>0.89981751700000001</v>
      </c>
      <c r="N2422">
        <v>0.18705036</v>
      </c>
      <c r="O2422">
        <v>0.17886178899999999</v>
      </c>
      <c r="P2422">
        <v>0.46031746000000001</v>
      </c>
      <c r="Q2422">
        <v>2.3922413999999999E-2</v>
      </c>
      <c r="R2422">
        <v>0.73584048499999999</v>
      </c>
      <c r="S2422">
        <v>0.97607758600000005</v>
      </c>
      <c r="T2422">
        <v>0.95253367499999997</v>
      </c>
      <c r="U2422">
        <v>0.46747970700000002</v>
      </c>
      <c r="V2422">
        <v>-0.17698641000000001</v>
      </c>
      <c r="W2422">
        <v>0.15961800800000001</v>
      </c>
      <c r="X2422">
        <v>0.31557376999999998</v>
      </c>
      <c r="Y2422">
        <v>4.7466324999999997E-2</v>
      </c>
      <c r="Z2422">
        <v>1.4238914E-2</v>
      </c>
      <c r="AA2422">
        <v>2.3922413999999999E-2</v>
      </c>
    </row>
    <row r="2423" spans="1:27" x14ac:dyDescent="0.2">
      <c r="A2423" t="s">
        <v>2740</v>
      </c>
      <c r="B2423" s="1" t="d">
        <v>2011-10-01</v>
      </c>
      <c r="C2423">
        <v>2011.75</v>
      </c>
      <c r="D2423">
        <v>2422</v>
      </c>
      <c r="E2423" t="s">
        <v>27</v>
      </c>
      <c r="F2423">
        <v>2011</v>
      </c>
      <c r="G2423">
        <v>10</v>
      </c>
      <c r="H2423" t="s">
        <v>235</v>
      </c>
      <c r="I2423" t="s">
        <v>236</v>
      </c>
      <c r="J2423">
        <v>74</v>
      </c>
      <c r="K2423">
        <v>0.249977111</v>
      </c>
      <c r="L2423">
        <v>0.10838824600000001</v>
      </c>
      <c r="M2423">
        <v>0.69972627499999995</v>
      </c>
      <c r="N2423">
        <v>9.3525179999999999E-2</v>
      </c>
      <c r="O2423">
        <v>5.6910569000000001E-2</v>
      </c>
      <c r="P2423">
        <v>0.14285714299999999</v>
      </c>
      <c r="Q2423">
        <v>2.1120690000000001E-2</v>
      </c>
      <c r="R2423">
        <v>0.42539121700000004</v>
      </c>
      <c r="S2423">
        <v>0.97887930999999995</v>
      </c>
      <c r="T2423">
        <v>0.92944194999999996</v>
      </c>
      <c r="U2423">
        <v>-4.8526153000000002E-2</v>
      </c>
      <c r="V2423">
        <v>-3.6372841000000003E-2</v>
      </c>
      <c r="W2423">
        <v>0.148703956</v>
      </c>
      <c r="X2423">
        <v>0.229508197</v>
      </c>
      <c r="Y2423">
        <v>7.0558049999999997E-2</v>
      </c>
      <c r="Z2423">
        <v>1.4003382999999999E-2</v>
      </c>
      <c r="AA2423">
        <v>2.1120690000000001E-2</v>
      </c>
    </row>
    <row r="2424" spans="1:27" x14ac:dyDescent="0.2">
      <c r="A2424" t="s">
        <v>2741</v>
      </c>
      <c r="B2424" s="1" t="d">
        <v>2011-10-01</v>
      </c>
      <c r="C2424">
        <v>2011.75</v>
      </c>
      <c r="D2424">
        <v>2423</v>
      </c>
      <c r="E2424" t="s">
        <v>27</v>
      </c>
      <c r="F2424">
        <v>2011</v>
      </c>
      <c r="G2424">
        <v>10</v>
      </c>
      <c r="H2424" t="s">
        <v>235</v>
      </c>
      <c r="I2424" t="s">
        <v>236</v>
      </c>
      <c r="J2424">
        <v>74</v>
      </c>
      <c r="K2424">
        <v>0.249977111</v>
      </c>
      <c r="L2424">
        <v>0.10838824600000001</v>
      </c>
      <c r="M2424">
        <v>0.69972627499999995</v>
      </c>
      <c r="N2424">
        <v>9.3525179999999999E-2</v>
      </c>
      <c r="O2424">
        <v>5.6910569000000001E-2</v>
      </c>
      <c r="P2424">
        <v>0.14285714299999999</v>
      </c>
      <c r="Q2424">
        <v>2.1120690000000001E-2</v>
      </c>
      <c r="R2424">
        <v>0.42539121700000004</v>
      </c>
      <c r="S2424">
        <v>0.97887930999999995</v>
      </c>
      <c r="T2424">
        <v>0.92944194999999996</v>
      </c>
      <c r="U2424">
        <v>-4.8526153000000002E-2</v>
      </c>
      <c r="V2424">
        <v>-3.6372841000000003E-2</v>
      </c>
      <c r="W2424">
        <v>0.148703956</v>
      </c>
      <c r="X2424">
        <v>0.229508197</v>
      </c>
      <c r="Y2424">
        <v>7.0558049999999997E-2</v>
      </c>
      <c r="Z2424">
        <v>1.4003382999999999E-2</v>
      </c>
      <c r="AA2424">
        <v>2.1120690000000001E-2</v>
      </c>
    </row>
    <row r="2425" spans="1:27" x14ac:dyDescent="0.2">
      <c r="A2425" t="s">
        <v>2742</v>
      </c>
      <c r="B2425" s="1" t="d">
        <v>2011-10-01</v>
      </c>
      <c r="C2425">
        <v>2011.75</v>
      </c>
      <c r="D2425">
        <v>2424</v>
      </c>
      <c r="E2425" t="s">
        <v>27</v>
      </c>
      <c r="F2425">
        <v>2011</v>
      </c>
      <c r="G2425">
        <v>10</v>
      </c>
      <c r="H2425" t="s">
        <v>102</v>
      </c>
      <c r="I2425" t="s">
        <v>103</v>
      </c>
      <c r="J2425">
        <v>77</v>
      </c>
      <c r="K2425">
        <v>0.249977111</v>
      </c>
      <c r="L2425">
        <v>0.10838824600000001</v>
      </c>
      <c r="M2425">
        <v>0.69972627499999995</v>
      </c>
      <c r="N2425">
        <v>0.12949640300000001</v>
      </c>
      <c r="O2425">
        <v>8.9430893999999997E-2</v>
      </c>
      <c r="P2425">
        <v>0.222222222</v>
      </c>
      <c r="Q2425">
        <v>1.3577586000000001E-2</v>
      </c>
      <c r="R2425">
        <v>0.45063099400000001</v>
      </c>
      <c r="S2425">
        <v>0.98642241399999997</v>
      </c>
      <c r="T2425">
        <v>0.96279666500000005</v>
      </c>
      <c r="U2425">
        <v>5.8686770000000001E-3</v>
      </c>
      <c r="V2425">
        <v>-3.6249911000000003E-2</v>
      </c>
      <c r="W2425">
        <v>0.14815825399999999</v>
      </c>
      <c r="X2425">
        <v>0.263934426</v>
      </c>
      <c r="Y2425">
        <v>3.7203334999999997E-2</v>
      </c>
      <c r="Z2425">
        <v>7.1943989999999998E-3</v>
      </c>
      <c r="AA2425">
        <v>1.3577586000000001E-2</v>
      </c>
    </row>
    <row r="2426" spans="1:27" x14ac:dyDescent="0.2">
      <c r="A2426" t="s">
        <v>2743</v>
      </c>
      <c r="B2426" s="1" t="d">
        <v>2011-10-01</v>
      </c>
      <c r="C2426">
        <v>2011.75</v>
      </c>
      <c r="D2426">
        <v>2425</v>
      </c>
      <c r="E2426" t="s">
        <v>27</v>
      </c>
      <c r="F2426">
        <v>2011</v>
      </c>
      <c r="G2426">
        <v>10</v>
      </c>
      <c r="H2426" t="s">
        <v>102</v>
      </c>
      <c r="I2426" t="s">
        <v>103</v>
      </c>
      <c r="J2426">
        <v>77</v>
      </c>
      <c r="K2426">
        <v>0.249977111</v>
      </c>
      <c r="L2426">
        <v>0.22583803099999999</v>
      </c>
      <c r="M2426">
        <v>0.79977189599999998</v>
      </c>
      <c r="N2426">
        <v>0.16546762600000001</v>
      </c>
      <c r="O2426">
        <v>0.15447154499999999</v>
      </c>
      <c r="P2426">
        <v>0.38095238100000001</v>
      </c>
      <c r="Q2426">
        <v>1.1206897E-2</v>
      </c>
      <c r="R2426">
        <v>0.68006057499999994</v>
      </c>
      <c r="S2426">
        <v>0.98879310300000001</v>
      </c>
      <c r="T2426">
        <v>0.96087235400000004</v>
      </c>
      <c r="U2426">
        <v>0.24792428999999999</v>
      </c>
      <c r="V2426">
        <v>-0.123892778</v>
      </c>
      <c r="W2426">
        <v>0.15961800800000001</v>
      </c>
      <c r="X2426">
        <v>0.28237704899999999</v>
      </c>
      <c r="Y2426">
        <v>3.9127646000000002E-2</v>
      </c>
      <c r="Z2426">
        <v>1.0577479000000001E-2</v>
      </c>
      <c r="AA2426">
        <v>1.1206897E-2</v>
      </c>
    </row>
    <row r="2427" spans="1:27" x14ac:dyDescent="0.2">
      <c r="A2427" t="s">
        <v>2744</v>
      </c>
      <c r="B2427" s="1" t="d">
        <v>2011-10-01</v>
      </c>
      <c r="C2427">
        <v>2011.75</v>
      </c>
      <c r="D2427">
        <v>2426</v>
      </c>
      <c r="E2427" t="s">
        <v>27</v>
      </c>
      <c r="F2427">
        <v>2011</v>
      </c>
      <c r="G2427">
        <v>10</v>
      </c>
      <c r="H2427" t="s">
        <v>102</v>
      </c>
      <c r="I2427" t="s">
        <v>103</v>
      </c>
      <c r="J2427">
        <v>77</v>
      </c>
      <c r="K2427">
        <v>0.49998474100000001</v>
      </c>
      <c r="L2427">
        <v>0.162079576</v>
      </c>
      <c r="M2427">
        <v>1.049885948</v>
      </c>
      <c r="N2427">
        <v>0.201438849</v>
      </c>
      <c r="O2427">
        <v>0.25203251999999998</v>
      </c>
      <c r="P2427">
        <v>0.61904761900000005</v>
      </c>
      <c r="Q2427">
        <v>1.6163792999999999E-2</v>
      </c>
      <c r="R2427">
        <v>0.9117617360000001</v>
      </c>
      <c r="S2427">
        <v>0.98383620699999996</v>
      </c>
      <c r="T2427">
        <v>0.97241821699999997</v>
      </c>
      <c r="U2427">
        <v>0.67999047999999995</v>
      </c>
      <c r="V2427">
        <v>-0.29356708399999998</v>
      </c>
      <c r="W2427">
        <v>0.16753069600000001</v>
      </c>
      <c r="X2427">
        <v>0.343852459</v>
      </c>
      <c r="Y2427">
        <v>2.7581782999999999E-2</v>
      </c>
      <c r="Z2427">
        <v>1.0641715E-2</v>
      </c>
      <c r="AA2427">
        <v>1.6163792999999999E-2</v>
      </c>
    </row>
    <row r="2428" spans="1:27" x14ac:dyDescent="0.2">
      <c r="A2428" t="s">
        <v>2745</v>
      </c>
      <c r="B2428" s="1" t="d">
        <v>2011-10-01</v>
      </c>
      <c r="C2428">
        <v>2011.75</v>
      </c>
      <c r="D2428">
        <v>2427</v>
      </c>
      <c r="E2428" t="s">
        <v>27</v>
      </c>
      <c r="F2428">
        <v>2011</v>
      </c>
      <c r="G2428">
        <v>10</v>
      </c>
      <c r="H2428" t="s">
        <v>371</v>
      </c>
      <c r="I2428" t="s">
        <v>371</v>
      </c>
      <c r="J2428">
        <v>87</v>
      </c>
      <c r="K2428">
        <v>0.49998474100000001</v>
      </c>
      <c r="L2428">
        <v>0.22583803099999999</v>
      </c>
      <c r="M2428">
        <v>0.79977189599999998</v>
      </c>
      <c r="N2428">
        <v>0.18705036</v>
      </c>
      <c r="O2428">
        <v>0.17886178899999999</v>
      </c>
      <c r="P2428">
        <v>0.46031746000000001</v>
      </c>
      <c r="Q2428">
        <v>1.8749999999999999E-2</v>
      </c>
      <c r="R2428">
        <v>0.73584048499999999</v>
      </c>
      <c r="S2428">
        <v>0.98124999999999996</v>
      </c>
      <c r="T2428">
        <v>0.97241821699999997</v>
      </c>
      <c r="U2428">
        <v>0.43683196699999999</v>
      </c>
      <c r="V2428">
        <v>-0.14572512000000001</v>
      </c>
      <c r="W2428">
        <v>0.16234652099999999</v>
      </c>
      <c r="X2428">
        <v>0.31516393399999998</v>
      </c>
      <c r="Y2428">
        <v>2.7581782999999999E-2</v>
      </c>
      <c r="Z2428">
        <v>9.0572340000000008E-3</v>
      </c>
      <c r="AA2428">
        <v>1.8749999999999999E-2</v>
      </c>
    </row>
    <row r="2429" spans="1:27" x14ac:dyDescent="0.2">
      <c r="A2429" t="s">
        <v>2746</v>
      </c>
      <c r="B2429" s="1" t="d">
        <v>2011-10-01</v>
      </c>
      <c r="C2429">
        <v>2011.75</v>
      </c>
      <c r="D2429">
        <v>2428</v>
      </c>
      <c r="E2429" t="s">
        <v>27</v>
      </c>
      <c r="F2429">
        <v>2011</v>
      </c>
      <c r="G2429">
        <v>10</v>
      </c>
      <c r="H2429" t="s">
        <v>371</v>
      </c>
      <c r="I2429" t="s">
        <v>371</v>
      </c>
      <c r="J2429">
        <v>87</v>
      </c>
      <c r="K2429">
        <v>0.49998474100000001</v>
      </c>
      <c r="L2429">
        <v>0.34999923199999999</v>
      </c>
      <c r="M2429">
        <v>0.79977189599999998</v>
      </c>
      <c r="N2429">
        <v>0.18705036</v>
      </c>
      <c r="O2429">
        <v>0.17886178899999999</v>
      </c>
      <c r="P2429">
        <v>0.46031746000000001</v>
      </c>
      <c r="Q2429">
        <v>1.5086207000000001E-2</v>
      </c>
      <c r="R2429">
        <v>0.73584048499999999</v>
      </c>
      <c r="S2429">
        <v>0.98491379300000004</v>
      </c>
      <c r="T2429">
        <v>0.96087235400000004</v>
      </c>
      <c r="U2429">
        <v>0.47732766100000001</v>
      </c>
      <c r="V2429">
        <v>-0.106793391</v>
      </c>
      <c r="W2429">
        <v>0.16480218299999999</v>
      </c>
      <c r="X2429">
        <v>0.31926229499999997</v>
      </c>
      <c r="Y2429">
        <v>3.9127646000000002E-2</v>
      </c>
      <c r="Z2429">
        <v>5.6741539999999998E-3</v>
      </c>
      <c r="AA2429">
        <v>1.5086207000000001E-2</v>
      </c>
    </row>
    <row r="2430" spans="1:27" x14ac:dyDescent="0.2">
      <c r="A2430" t="s">
        <v>2747</v>
      </c>
      <c r="B2430" s="1" t="d">
        <v>2011-10-01</v>
      </c>
      <c r="C2430">
        <v>2011.75</v>
      </c>
      <c r="D2430">
        <v>2429</v>
      </c>
      <c r="E2430" t="s">
        <v>41</v>
      </c>
      <c r="F2430">
        <v>2011</v>
      </c>
      <c r="G2430">
        <v>10</v>
      </c>
      <c r="H2430" t="s">
        <v>371</v>
      </c>
      <c r="I2430" t="s">
        <v>371</v>
      </c>
      <c r="J2430">
        <v>87</v>
      </c>
      <c r="K2430">
        <v>0.49998474100000001</v>
      </c>
      <c r="L2430">
        <v>0.162079576</v>
      </c>
      <c r="M2430">
        <v>0.79977189599999998</v>
      </c>
      <c r="N2430">
        <v>0.38129496400000001</v>
      </c>
      <c r="O2430">
        <v>0.37560975600000002</v>
      </c>
      <c r="P2430">
        <v>0.28174603199999998</v>
      </c>
      <c r="Q2430">
        <v>0.122844828</v>
      </c>
      <c r="R2430">
        <v>0.44911660799999997</v>
      </c>
      <c r="S2430">
        <v>0.87715517200000004</v>
      </c>
      <c r="T2430">
        <v>0.87876844099999996</v>
      </c>
      <c r="U2430">
        <v>0.34630384199999997</v>
      </c>
      <c r="V2430">
        <v>0.248804265</v>
      </c>
      <c r="W2430">
        <v>0.59345156899999996</v>
      </c>
      <c r="X2430">
        <v>0.33401639300000002</v>
      </c>
      <c r="Y2430">
        <v>0.121231559</v>
      </c>
      <c r="Z2430">
        <v>1.002077E-2</v>
      </c>
      <c r="AA2430">
        <v>0.122844828</v>
      </c>
    </row>
    <row r="2431" spans="1:27" x14ac:dyDescent="0.2">
      <c r="A2431" t="s">
        <v>2748</v>
      </c>
      <c r="B2431" s="1" t="d">
        <v>2011-10-01</v>
      </c>
      <c r="C2431">
        <v>2011.75</v>
      </c>
      <c r="D2431">
        <v>2430</v>
      </c>
      <c r="E2431" t="s">
        <v>27</v>
      </c>
      <c r="F2431">
        <v>2011</v>
      </c>
      <c r="G2431">
        <v>10</v>
      </c>
      <c r="H2431" t="s">
        <v>371</v>
      </c>
      <c r="I2431" t="s">
        <v>371</v>
      </c>
      <c r="J2431">
        <v>87</v>
      </c>
      <c r="K2431">
        <v>0.124973296</v>
      </c>
      <c r="L2431">
        <v>0.10838824600000001</v>
      </c>
      <c r="M2431">
        <v>0.69972627499999995</v>
      </c>
      <c r="N2431">
        <v>0.107913669</v>
      </c>
      <c r="O2431">
        <v>8.9430893999999997E-2</v>
      </c>
      <c r="P2431">
        <v>0.222222222</v>
      </c>
      <c r="Q2431">
        <v>1.0560345E-2</v>
      </c>
      <c r="R2431">
        <v>0.78707723400000007</v>
      </c>
      <c r="S2431">
        <v>0.98943965499999997</v>
      </c>
      <c r="T2431">
        <v>0.95317511200000005</v>
      </c>
      <c r="U2431">
        <v>3.4035487000000003E-2</v>
      </c>
      <c r="V2431">
        <v>-0.23718112699999999</v>
      </c>
      <c r="W2431">
        <v>0.14488403799999999</v>
      </c>
      <c r="X2431">
        <v>0.25</v>
      </c>
      <c r="Y2431">
        <v>4.6824888000000002E-2</v>
      </c>
      <c r="Z2431">
        <v>6.9160439999999997E-3</v>
      </c>
      <c r="AA2431">
        <v>1.0560345E-2</v>
      </c>
    </row>
    <row r="2432" spans="1:27" x14ac:dyDescent="0.2">
      <c r="A2432" t="s">
        <v>2749</v>
      </c>
      <c r="B2432" s="1" t="d">
        <v>2011-10-01</v>
      </c>
      <c r="C2432">
        <v>2011.75</v>
      </c>
      <c r="D2432">
        <v>2431</v>
      </c>
      <c r="E2432" t="s">
        <v>27</v>
      </c>
      <c r="F2432">
        <v>2011</v>
      </c>
      <c r="G2432">
        <v>10</v>
      </c>
      <c r="H2432" t="s">
        <v>371</v>
      </c>
      <c r="I2432" t="s">
        <v>371</v>
      </c>
      <c r="J2432">
        <v>87</v>
      </c>
      <c r="K2432">
        <v>0.249977111</v>
      </c>
      <c r="L2432">
        <v>0.162079576</v>
      </c>
      <c r="M2432">
        <v>0.79977189599999998</v>
      </c>
      <c r="N2432">
        <v>0.100719424</v>
      </c>
      <c r="O2432">
        <v>0.15447154499999999</v>
      </c>
      <c r="P2432">
        <v>0.301587302</v>
      </c>
      <c r="Q2432">
        <v>1.5948276000000001E-2</v>
      </c>
      <c r="R2432">
        <v>0.50843008599999995</v>
      </c>
      <c r="S2432">
        <v>0.98405172399999996</v>
      </c>
      <c r="T2432">
        <v>0.96440025699999998</v>
      </c>
      <c r="U2432">
        <v>0.13332770399999999</v>
      </c>
      <c r="V2432">
        <v>-7.2989551E-2</v>
      </c>
      <c r="W2432">
        <v>0.15143246899999999</v>
      </c>
      <c r="X2432">
        <v>0.28893442600000002</v>
      </c>
      <c r="Y2432">
        <v>3.5599743000000003E-2</v>
      </c>
      <c r="Z2432">
        <v>8.9929980000000003E-3</v>
      </c>
      <c r="AA2432">
        <v>1.5948276000000001E-2</v>
      </c>
    </row>
    <row r="2433" spans="1:27" x14ac:dyDescent="0.2">
      <c r="A2433" t="s">
        <v>2750</v>
      </c>
      <c r="B2433" s="1" t="d">
        <v>2011-10-01</v>
      </c>
      <c r="C2433">
        <v>2011.75</v>
      </c>
      <c r="D2433">
        <v>2432</v>
      </c>
      <c r="E2433" t="s">
        <v>27</v>
      </c>
      <c r="F2433">
        <v>2011</v>
      </c>
      <c r="G2433">
        <v>10</v>
      </c>
      <c r="H2433" t="s">
        <v>371</v>
      </c>
      <c r="I2433" t="s">
        <v>371</v>
      </c>
      <c r="J2433">
        <v>87</v>
      </c>
      <c r="K2433">
        <v>0.49998474100000001</v>
      </c>
      <c r="L2433">
        <v>0.34999923199999999</v>
      </c>
      <c r="M2433">
        <v>0.79977189599999998</v>
      </c>
      <c r="N2433">
        <v>0.60431654700000004</v>
      </c>
      <c r="O2433">
        <v>0.47967479699999999</v>
      </c>
      <c r="P2433">
        <v>0.38095238100000001</v>
      </c>
      <c r="Q2433">
        <v>0.14439655200000001</v>
      </c>
      <c r="R2433">
        <v>0.46451287200000002</v>
      </c>
      <c r="S2433">
        <v>0.85560344799999999</v>
      </c>
      <c r="T2433">
        <v>0.95638229600000002</v>
      </c>
      <c r="U2433">
        <v>0.52690265199999997</v>
      </c>
      <c r="V2433">
        <v>0.45248101099999999</v>
      </c>
      <c r="W2433">
        <v>0.66166439300000002</v>
      </c>
      <c r="X2433">
        <v>0.48688524599999999</v>
      </c>
      <c r="Y2433">
        <v>4.3617704E-2</v>
      </c>
      <c r="Z2433">
        <v>0.10596749699999999</v>
      </c>
      <c r="AA2433">
        <v>0.14439655200000001</v>
      </c>
    </row>
    <row r="2434" spans="1:27" x14ac:dyDescent="0.2">
      <c r="A2434" t="s">
        <v>2751</v>
      </c>
      <c r="B2434" s="1" t="d">
        <v>2011-10-01</v>
      </c>
      <c r="C2434">
        <v>2011.75</v>
      </c>
      <c r="D2434">
        <v>2433</v>
      </c>
      <c r="E2434" t="s">
        <v>27</v>
      </c>
      <c r="F2434">
        <v>2011</v>
      </c>
      <c r="G2434">
        <v>10</v>
      </c>
      <c r="H2434" t="s">
        <v>371</v>
      </c>
      <c r="I2434" t="s">
        <v>371</v>
      </c>
      <c r="J2434">
        <v>87</v>
      </c>
      <c r="K2434">
        <v>0.49998474100000001</v>
      </c>
      <c r="L2434">
        <v>0.59999948800000003</v>
      </c>
      <c r="M2434">
        <v>0.79977189599999998</v>
      </c>
      <c r="N2434">
        <v>0.60431654700000004</v>
      </c>
      <c r="O2434">
        <v>0.47967479699999999</v>
      </c>
      <c r="P2434">
        <v>0.38095238100000001</v>
      </c>
      <c r="Q2434">
        <v>0.14439655200000001</v>
      </c>
      <c r="R2434">
        <v>0.46451287200000002</v>
      </c>
      <c r="S2434">
        <v>0.85560344799999999</v>
      </c>
      <c r="T2434">
        <v>0.95638229600000002</v>
      </c>
      <c r="U2434">
        <v>0.61026550499999999</v>
      </c>
      <c r="V2434">
        <v>0.53191474900000002</v>
      </c>
      <c r="W2434">
        <v>0.66166439300000002</v>
      </c>
      <c r="X2434">
        <v>0.48688524599999999</v>
      </c>
      <c r="Y2434">
        <v>4.3617704E-2</v>
      </c>
      <c r="Z2434">
        <v>0.10596749699999999</v>
      </c>
      <c r="AA2434">
        <v>0.14439655200000001</v>
      </c>
    </row>
    <row r="2435" spans="1:27" x14ac:dyDescent="0.2">
      <c r="A2435" t="s">
        <v>2752</v>
      </c>
      <c r="B2435" s="1" t="d">
        <v>2011-10-01</v>
      </c>
      <c r="C2435">
        <v>2011.75</v>
      </c>
      <c r="D2435">
        <v>2434</v>
      </c>
      <c r="E2435" t="s">
        <v>27</v>
      </c>
      <c r="F2435">
        <v>2011</v>
      </c>
      <c r="G2435">
        <v>10</v>
      </c>
      <c r="H2435" t="s">
        <v>56</v>
      </c>
      <c r="I2435" t="s">
        <v>57</v>
      </c>
      <c r="J2435">
        <v>92</v>
      </c>
      <c r="K2435">
        <v>6.2471389000000002E-2</v>
      </c>
      <c r="L2435">
        <v>0.10419361100000001</v>
      </c>
      <c r="M2435">
        <v>0.59968065399999992</v>
      </c>
      <c r="N2435">
        <v>0.107913669</v>
      </c>
      <c r="O2435">
        <v>0.105691057</v>
      </c>
      <c r="P2435">
        <v>0.301587302</v>
      </c>
      <c r="Q2435">
        <v>8.6206900000000003E-3</v>
      </c>
      <c r="R2435">
        <v>0.669207471</v>
      </c>
      <c r="S2435">
        <v>0.99137931000000001</v>
      </c>
      <c r="T2435">
        <v>0.95060936500000004</v>
      </c>
      <c r="U2435">
        <v>-5.4524789999999997E-2</v>
      </c>
      <c r="V2435">
        <v>-0.163676454</v>
      </c>
      <c r="W2435">
        <v>0.120873124</v>
      </c>
      <c r="X2435">
        <v>0.232786885</v>
      </c>
      <c r="Y2435">
        <v>4.9390635000000002E-2</v>
      </c>
      <c r="Z2435">
        <v>6.4449820000000001E-3</v>
      </c>
      <c r="AA2435">
        <v>8.6206900000000003E-3</v>
      </c>
    </row>
    <row r="2436" spans="1:27" x14ac:dyDescent="0.2">
      <c r="A2436" t="s">
        <v>2753</v>
      </c>
      <c r="B2436" s="1" t="d">
        <v>2011-10-01</v>
      </c>
      <c r="C2436">
        <v>2011.75</v>
      </c>
      <c r="D2436">
        <v>2435</v>
      </c>
      <c r="E2436" t="s">
        <v>27</v>
      </c>
      <c r="F2436">
        <v>2011</v>
      </c>
      <c r="G2436">
        <v>10</v>
      </c>
      <c r="H2436" t="s">
        <v>56</v>
      </c>
      <c r="I2436" t="s">
        <v>57</v>
      </c>
      <c r="J2436">
        <v>92</v>
      </c>
      <c r="K2436">
        <v>6.2471389000000002E-2</v>
      </c>
      <c r="L2436">
        <v>0.10419361100000001</v>
      </c>
      <c r="M2436">
        <v>0.59968065399999992</v>
      </c>
      <c r="N2436">
        <v>0.107913669</v>
      </c>
      <c r="O2436">
        <v>0.105691057</v>
      </c>
      <c r="P2436">
        <v>0.301587302</v>
      </c>
      <c r="Q2436">
        <v>8.6206900000000003E-3</v>
      </c>
      <c r="R2436">
        <v>0.669207471</v>
      </c>
      <c r="S2436">
        <v>0.99137931000000001</v>
      </c>
      <c r="T2436">
        <v>0.95060936500000004</v>
      </c>
      <c r="U2436">
        <v>-5.4524789999999997E-2</v>
      </c>
      <c r="V2436">
        <v>-0.163676454</v>
      </c>
      <c r="W2436">
        <v>0.120873124</v>
      </c>
      <c r="X2436">
        <v>0.232786885</v>
      </c>
      <c r="Y2436">
        <v>4.9390635000000002E-2</v>
      </c>
      <c r="Z2436">
        <v>6.4449820000000001E-3</v>
      </c>
      <c r="AA2436">
        <v>8.6206900000000003E-3</v>
      </c>
    </row>
    <row r="2437" spans="1:27" x14ac:dyDescent="0.2">
      <c r="A2437" t="s">
        <v>2754</v>
      </c>
      <c r="B2437" s="1" t="d">
        <v>2011-10-01</v>
      </c>
      <c r="C2437">
        <v>2011.75</v>
      </c>
      <c r="D2437">
        <v>2436</v>
      </c>
      <c r="E2437" t="s">
        <v>27</v>
      </c>
      <c r="F2437">
        <v>2011</v>
      </c>
      <c r="G2437">
        <v>10</v>
      </c>
      <c r="H2437" t="s">
        <v>2711</v>
      </c>
      <c r="I2437" t="s">
        <v>2711</v>
      </c>
      <c r="J2437">
        <v>104</v>
      </c>
      <c r="K2437">
        <v>0.49998474100000001</v>
      </c>
      <c r="L2437">
        <v>0.35503279399999998</v>
      </c>
      <c r="M2437">
        <v>1.049885948</v>
      </c>
      <c r="N2437">
        <v>0.201438849</v>
      </c>
      <c r="O2437">
        <v>0.28455284600000003</v>
      </c>
      <c r="P2437">
        <v>0.61904761900000005</v>
      </c>
      <c r="Q2437">
        <v>1.6271552000000002E-2</v>
      </c>
      <c r="R2437">
        <v>0.37617365000000003</v>
      </c>
      <c r="S2437">
        <v>0.98372844800000003</v>
      </c>
      <c r="T2437">
        <v>0.97915330300000003</v>
      </c>
      <c r="U2437">
        <v>0.59472900100000003</v>
      </c>
      <c r="V2437">
        <v>7.8134355000000003E-2</v>
      </c>
      <c r="W2437">
        <v>0.17708049100000001</v>
      </c>
      <c r="X2437">
        <v>0.343852459</v>
      </c>
      <c r="Y2437">
        <v>2.0846697000000001E-2</v>
      </c>
      <c r="Z2437">
        <v>3.0854548999999998E-2</v>
      </c>
      <c r="AA2437">
        <v>1.6271552000000002E-2</v>
      </c>
    </row>
    <row r="2438" spans="1:27" x14ac:dyDescent="0.2">
      <c r="A2438" t="s">
        <v>2755</v>
      </c>
      <c r="B2438" s="1" t="d">
        <v>2011-10-01</v>
      </c>
      <c r="C2438">
        <v>2011.75</v>
      </c>
      <c r="D2438">
        <v>2437</v>
      </c>
      <c r="E2438" t="s">
        <v>27</v>
      </c>
      <c r="F2438">
        <v>2011</v>
      </c>
      <c r="G2438">
        <v>10</v>
      </c>
      <c r="H2438" t="s">
        <v>462</v>
      </c>
      <c r="I2438" t="s">
        <v>463</v>
      </c>
      <c r="J2438">
        <v>21</v>
      </c>
      <c r="K2438">
        <v>0.249977111</v>
      </c>
      <c r="L2438">
        <v>0.10838824600000001</v>
      </c>
      <c r="M2438">
        <v>0.69972627499999995</v>
      </c>
      <c r="N2438">
        <v>5.0359712000000001E-2</v>
      </c>
      <c r="O2438">
        <v>0.15447154499999999</v>
      </c>
      <c r="P2438">
        <v>0.16269841299999999</v>
      </c>
      <c r="Q2438">
        <v>8.4051720000000007E-3</v>
      </c>
      <c r="R2438">
        <v>0.70883392199999995</v>
      </c>
      <c r="S2438">
        <v>0.99159482799999998</v>
      </c>
      <c r="T2438">
        <v>0.96856959600000003</v>
      </c>
      <c r="U2438">
        <v>5.8648942000000003E-2</v>
      </c>
      <c r="V2438">
        <v>-0.20099276899999999</v>
      </c>
      <c r="W2438">
        <v>0.14597544300000001</v>
      </c>
      <c r="X2438">
        <v>0.24590163900000001</v>
      </c>
      <c r="Y2438">
        <v>3.1430404000000002E-2</v>
      </c>
      <c r="Z2438">
        <v>5.9525079999999996E-3</v>
      </c>
      <c r="AA2438">
        <v>8.4051720000000007E-3</v>
      </c>
    </row>
    <row r="2439" spans="1:27" x14ac:dyDescent="0.2">
      <c r="A2439" t="s">
        <v>2756</v>
      </c>
      <c r="B2439" s="1" t="d">
        <v>2011-10-01</v>
      </c>
      <c r="C2439">
        <v>2011.75</v>
      </c>
      <c r="D2439">
        <v>2438</v>
      </c>
      <c r="E2439" t="s">
        <v>27</v>
      </c>
      <c r="F2439">
        <v>2011</v>
      </c>
      <c r="G2439">
        <v>10</v>
      </c>
      <c r="H2439" t="s">
        <v>2072</v>
      </c>
      <c r="I2439" t="s">
        <v>2073</v>
      </c>
      <c r="J2439">
        <v>109</v>
      </c>
      <c r="K2439">
        <v>0.49998474100000001</v>
      </c>
      <c r="L2439">
        <v>0.34999923199999999</v>
      </c>
      <c r="M2439">
        <v>0.89981751700000001</v>
      </c>
      <c r="N2439">
        <v>0.201438849</v>
      </c>
      <c r="O2439">
        <v>0.17886178899999999</v>
      </c>
      <c r="P2439">
        <v>0.46031746000000001</v>
      </c>
      <c r="Q2439">
        <v>2.2413793000000001E-2</v>
      </c>
      <c r="R2439">
        <v>0.70580514899999991</v>
      </c>
      <c r="S2439">
        <v>0.97758620699999998</v>
      </c>
      <c r="T2439">
        <v>0.96407953800000001</v>
      </c>
      <c r="U2439">
        <v>0.52499364400000004</v>
      </c>
      <c r="V2439">
        <v>-9.3591630999999995E-2</v>
      </c>
      <c r="W2439">
        <v>0.16507503400000001</v>
      </c>
      <c r="X2439">
        <v>0.32704917999999999</v>
      </c>
      <c r="Y2439">
        <v>3.5920462E-2</v>
      </c>
      <c r="Z2439">
        <v>1.2183372E-2</v>
      </c>
      <c r="AA2439">
        <v>2.2413793000000001E-2</v>
      </c>
    </row>
    <row r="2440" spans="1:27" x14ac:dyDescent="0.2">
      <c r="A2440" t="s">
        <v>2757</v>
      </c>
      <c r="B2440" s="1" t="d">
        <v>2011-10-01</v>
      </c>
      <c r="C2440">
        <v>2011.75</v>
      </c>
      <c r="D2440">
        <v>2439</v>
      </c>
      <c r="E2440" t="s">
        <v>27</v>
      </c>
      <c r="F2440">
        <v>2011</v>
      </c>
      <c r="G2440">
        <v>10</v>
      </c>
      <c r="H2440" t="s">
        <v>138</v>
      </c>
      <c r="I2440" t="s">
        <v>138</v>
      </c>
      <c r="J2440">
        <v>113</v>
      </c>
      <c r="K2440">
        <v>0.249977111</v>
      </c>
      <c r="L2440">
        <v>0.162079576</v>
      </c>
      <c r="M2440">
        <v>0.99986313800000004</v>
      </c>
      <c r="N2440">
        <v>0.14388489199999999</v>
      </c>
      <c r="O2440">
        <v>0.15447154499999999</v>
      </c>
      <c r="P2440">
        <v>0.38095238100000001</v>
      </c>
      <c r="Q2440">
        <v>1.1206897E-2</v>
      </c>
      <c r="R2440">
        <v>0.72423018700000008</v>
      </c>
      <c r="S2440">
        <v>0.98879310300000001</v>
      </c>
      <c r="T2440">
        <v>0.96536241199999995</v>
      </c>
      <c r="U2440">
        <v>0.34178665899999999</v>
      </c>
      <c r="V2440">
        <v>-0.21175350900000001</v>
      </c>
      <c r="W2440">
        <v>0.14324692999999999</v>
      </c>
      <c r="X2440">
        <v>0.27377049199999998</v>
      </c>
      <c r="Y2440">
        <v>3.4637587999999997E-2</v>
      </c>
      <c r="Z2440">
        <v>7.3871060000000001E-3</v>
      </c>
      <c r="AA2440">
        <v>1.1206897E-2</v>
      </c>
    </row>
    <row r="2441" spans="1:27" x14ac:dyDescent="0.2">
      <c r="A2441" t="s">
        <v>2758</v>
      </c>
      <c r="B2441" s="1" t="d">
        <v>2011-10-01</v>
      </c>
      <c r="C2441">
        <v>2011.75</v>
      </c>
      <c r="D2441">
        <v>2440</v>
      </c>
      <c r="E2441" t="s">
        <v>27</v>
      </c>
      <c r="F2441">
        <v>2011</v>
      </c>
      <c r="G2441">
        <v>10</v>
      </c>
      <c r="H2441" t="s">
        <v>138</v>
      </c>
      <c r="I2441" t="s">
        <v>138</v>
      </c>
      <c r="J2441">
        <v>113</v>
      </c>
      <c r="K2441">
        <v>0.249977111</v>
      </c>
      <c r="L2441">
        <v>0.22583803099999999</v>
      </c>
      <c r="M2441">
        <v>0.99986313800000004</v>
      </c>
      <c r="N2441">
        <v>0.14388489199999999</v>
      </c>
      <c r="O2441">
        <v>0.15447154499999999</v>
      </c>
      <c r="P2441">
        <v>0.38095238100000001</v>
      </c>
      <c r="Q2441">
        <v>1.1918102999999999E-2</v>
      </c>
      <c r="R2441">
        <v>0.72423018700000008</v>
      </c>
      <c r="S2441">
        <v>0.98808189700000004</v>
      </c>
      <c r="T2441">
        <v>0.969211033</v>
      </c>
      <c r="U2441">
        <v>0.36333331400000002</v>
      </c>
      <c r="V2441">
        <v>-0.19153384900000001</v>
      </c>
      <c r="W2441">
        <v>0.14270122800000001</v>
      </c>
      <c r="X2441">
        <v>0.27446721299999999</v>
      </c>
      <c r="Y2441">
        <v>3.0788967E-2</v>
      </c>
      <c r="Z2441">
        <v>6.4663940000000003E-3</v>
      </c>
      <c r="AA2441">
        <v>1.1918102999999999E-2</v>
      </c>
    </row>
    <row r="2442" spans="1:27" x14ac:dyDescent="0.2">
      <c r="A2442" t="s">
        <v>2759</v>
      </c>
      <c r="B2442" s="1" t="d">
        <v>2011-10-01</v>
      </c>
      <c r="C2442">
        <v>2011.75</v>
      </c>
      <c r="D2442">
        <v>2441</v>
      </c>
      <c r="E2442" t="s">
        <v>27</v>
      </c>
      <c r="F2442">
        <v>2011</v>
      </c>
      <c r="G2442">
        <v>10</v>
      </c>
      <c r="H2442" t="s">
        <v>138</v>
      </c>
      <c r="I2442" t="s">
        <v>138</v>
      </c>
      <c r="J2442">
        <v>113</v>
      </c>
      <c r="K2442">
        <v>0.49998474100000001</v>
      </c>
      <c r="L2442">
        <v>0.34999923199999999</v>
      </c>
      <c r="M2442">
        <v>0.99986313800000004</v>
      </c>
      <c r="N2442">
        <v>0.25899280600000002</v>
      </c>
      <c r="O2442">
        <v>0.28455284600000003</v>
      </c>
      <c r="P2442">
        <v>0.61904761900000005</v>
      </c>
      <c r="Q2442">
        <v>2.5431034000000002E-2</v>
      </c>
      <c r="R2442">
        <v>0.80676426000000001</v>
      </c>
      <c r="S2442">
        <v>0.97456896599999998</v>
      </c>
      <c r="T2442">
        <v>0.97722899299999999</v>
      </c>
      <c r="U2442">
        <v>0.70518446899999998</v>
      </c>
      <c r="V2442">
        <v>-0.119821789</v>
      </c>
      <c r="W2442">
        <v>0.20859481599999999</v>
      </c>
      <c r="X2442">
        <v>0.40102459000000001</v>
      </c>
      <c r="Y2442">
        <v>2.2771006999999999E-2</v>
      </c>
      <c r="Z2442">
        <v>1.5716335000000001E-2</v>
      </c>
      <c r="AA2442">
        <v>2.5431034000000002E-2</v>
      </c>
    </row>
    <row r="2443" spans="1:27" x14ac:dyDescent="0.2">
      <c r="A2443" t="s">
        <v>2760</v>
      </c>
      <c r="B2443" s="1" t="d">
        <v>2011-10-01</v>
      </c>
      <c r="C2443">
        <v>2011.75</v>
      </c>
      <c r="D2443">
        <v>2442</v>
      </c>
      <c r="E2443" t="s">
        <v>27</v>
      </c>
      <c r="F2443">
        <v>2011</v>
      </c>
      <c r="G2443">
        <v>10</v>
      </c>
      <c r="H2443" t="s">
        <v>138</v>
      </c>
      <c r="I2443" t="s">
        <v>138</v>
      </c>
      <c r="J2443">
        <v>113</v>
      </c>
      <c r="K2443">
        <v>0.49998474100000001</v>
      </c>
      <c r="L2443">
        <v>0.59999948800000003</v>
      </c>
      <c r="M2443">
        <v>0.99986313800000004</v>
      </c>
      <c r="N2443">
        <v>0.25899280600000002</v>
      </c>
      <c r="O2443">
        <v>0.28455284600000003</v>
      </c>
      <c r="P2443">
        <v>0.61904761900000005</v>
      </c>
      <c r="Q2443">
        <v>2.5431034000000002E-2</v>
      </c>
      <c r="R2443">
        <v>0.80676426000000001</v>
      </c>
      <c r="S2443">
        <v>0.97456896599999998</v>
      </c>
      <c r="T2443">
        <v>0.97722899299999999</v>
      </c>
      <c r="U2443">
        <v>0.78854732299999997</v>
      </c>
      <c r="V2443">
        <v>-4.0388051000000001E-2</v>
      </c>
      <c r="W2443">
        <v>0.20859481599999999</v>
      </c>
      <c r="X2443">
        <v>0.40102459000000001</v>
      </c>
      <c r="Y2443">
        <v>2.2771006999999999E-2</v>
      </c>
      <c r="Z2443">
        <v>1.5716335000000001E-2</v>
      </c>
      <c r="AA2443">
        <v>2.5431034000000002E-2</v>
      </c>
    </row>
    <row r="2444" spans="1:27" x14ac:dyDescent="0.2">
      <c r="A2444" t="s">
        <v>2761</v>
      </c>
      <c r="B2444" s="1" t="d">
        <v>2011-10-01</v>
      </c>
      <c r="C2444">
        <v>2011.75</v>
      </c>
      <c r="D2444">
        <v>2443</v>
      </c>
      <c r="E2444" t="s">
        <v>27</v>
      </c>
      <c r="F2444">
        <v>2011</v>
      </c>
      <c r="G2444">
        <v>10</v>
      </c>
      <c r="H2444" t="s">
        <v>138</v>
      </c>
      <c r="I2444" t="s">
        <v>138</v>
      </c>
      <c r="J2444">
        <v>113</v>
      </c>
      <c r="K2444">
        <v>0.49998474100000001</v>
      </c>
      <c r="L2444">
        <v>0.35000578599999999</v>
      </c>
      <c r="M2444">
        <v>0.99986313800000004</v>
      </c>
      <c r="N2444">
        <v>0.25899280600000002</v>
      </c>
      <c r="O2444">
        <v>0.28455284600000003</v>
      </c>
      <c r="P2444">
        <v>0.61904761900000005</v>
      </c>
      <c r="Q2444">
        <v>2.5431034000000002E-2</v>
      </c>
      <c r="R2444">
        <v>0.80676426000000001</v>
      </c>
      <c r="S2444">
        <v>0.97456896599999998</v>
      </c>
      <c r="T2444">
        <v>0.97722899299999999</v>
      </c>
      <c r="U2444">
        <v>0.70518665400000002</v>
      </c>
      <c r="V2444">
        <v>-0.119819707</v>
      </c>
      <c r="W2444">
        <v>0.20859481599999999</v>
      </c>
      <c r="X2444">
        <v>0.40102459000000001</v>
      </c>
      <c r="Y2444">
        <v>2.2771006999999999E-2</v>
      </c>
      <c r="Z2444">
        <v>1.5716335000000001E-2</v>
      </c>
      <c r="AA2444">
        <v>2.5431034000000002E-2</v>
      </c>
    </row>
    <row r="2445" spans="1:27" x14ac:dyDescent="0.2">
      <c r="A2445" t="s">
        <v>2762</v>
      </c>
      <c r="B2445" s="1" t="d">
        <v>2011-10-01</v>
      </c>
      <c r="C2445">
        <v>2011.75</v>
      </c>
      <c r="D2445">
        <v>2444</v>
      </c>
      <c r="E2445" t="s">
        <v>27</v>
      </c>
      <c r="F2445">
        <v>2011</v>
      </c>
      <c r="G2445">
        <v>10</v>
      </c>
      <c r="H2445" t="s">
        <v>138</v>
      </c>
      <c r="I2445" t="s">
        <v>138</v>
      </c>
      <c r="J2445">
        <v>113</v>
      </c>
      <c r="K2445">
        <v>0.49998474100000001</v>
      </c>
      <c r="L2445">
        <v>0.59999948800000003</v>
      </c>
      <c r="M2445">
        <v>0.99986313800000004</v>
      </c>
      <c r="N2445">
        <v>0.25899280600000002</v>
      </c>
      <c r="O2445">
        <v>0.28455284600000003</v>
      </c>
      <c r="P2445">
        <v>0.61904761900000005</v>
      </c>
      <c r="Q2445">
        <v>2.5431034000000002E-2</v>
      </c>
      <c r="R2445">
        <v>0.80676426000000001</v>
      </c>
      <c r="S2445">
        <v>0.97456896599999998</v>
      </c>
      <c r="T2445">
        <v>0.97722899299999999</v>
      </c>
      <c r="U2445">
        <v>0.78854732299999997</v>
      </c>
      <c r="V2445">
        <v>-4.0388051000000001E-2</v>
      </c>
      <c r="W2445">
        <v>0.20859481599999999</v>
      </c>
      <c r="X2445">
        <v>0.40102459000000001</v>
      </c>
      <c r="Y2445">
        <v>2.2771006999999999E-2</v>
      </c>
      <c r="Z2445">
        <v>1.5716335000000001E-2</v>
      </c>
      <c r="AA2445">
        <v>2.5431034000000002E-2</v>
      </c>
    </row>
    <row r="2446" spans="1:27" x14ac:dyDescent="0.2">
      <c r="A2446" t="s">
        <v>2763</v>
      </c>
      <c r="B2446" s="1" t="d">
        <v>2011-10-01</v>
      </c>
      <c r="C2446">
        <v>2011.75</v>
      </c>
      <c r="D2446">
        <v>2445</v>
      </c>
      <c r="E2446" t="s">
        <v>41</v>
      </c>
      <c r="F2446">
        <v>2011</v>
      </c>
      <c r="G2446">
        <v>10</v>
      </c>
      <c r="H2446" t="s">
        <v>138</v>
      </c>
      <c r="I2446" t="s">
        <v>138</v>
      </c>
      <c r="J2446">
        <v>113</v>
      </c>
      <c r="K2446">
        <v>0.49998474100000001</v>
      </c>
      <c r="L2446">
        <v>0.34999923199999999</v>
      </c>
      <c r="M2446">
        <v>0.89981751700000001</v>
      </c>
      <c r="N2446">
        <v>0.38129496400000001</v>
      </c>
      <c r="O2446">
        <v>0.37560975600000002</v>
      </c>
      <c r="P2446">
        <v>0.28174603199999998</v>
      </c>
      <c r="Q2446">
        <v>6.1422414000000002E-2</v>
      </c>
      <c r="R2446">
        <v>0.51549722399999998</v>
      </c>
      <c r="S2446">
        <v>0.93857758599999996</v>
      </c>
      <c r="T2446">
        <v>0.97524053899999996</v>
      </c>
      <c r="U2446">
        <v>0.486365673</v>
      </c>
      <c r="V2446">
        <v>0.222572717</v>
      </c>
      <c r="W2446">
        <v>0.51064120099999999</v>
      </c>
      <c r="X2446">
        <v>0.300696721</v>
      </c>
      <c r="Y2446">
        <v>2.4759461E-2</v>
      </c>
      <c r="Z2446">
        <v>4.1089437999999999E-2</v>
      </c>
      <c r="AA2446">
        <v>6.1422414000000002E-2</v>
      </c>
    </row>
    <row r="2447" spans="1:27" x14ac:dyDescent="0.2">
      <c r="A2447" t="s">
        <v>2764</v>
      </c>
      <c r="B2447" s="1" t="d">
        <v>2011-10-01</v>
      </c>
      <c r="C2447">
        <v>2011.75</v>
      </c>
      <c r="D2447">
        <v>2446</v>
      </c>
      <c r="E2447" t="s">
        <v>41</v>
      </c>
      <c r="F2447">
        <v>2011</v>
      </c>
      <c r="G2447">
        <v>10</v>
      </c>
      <c r="H2447" t="s">
        <v>138</v>
      </c>
      <c r="I2447" t="s">
        <v>138</v>
      </c>
      <c r="J2447">
        <v>113</v>
      </c>
      <c r="K2447">
        <v>0.49998474100000001</v>
      </c>
      <c r="L2447">
        <v>0.59999948800000003</v>
      </c>
      <c r="M2447">
        <v>0.89981751700000001</v>
      </c>
      <c r="N2447">
        <v>0.38129496400000001</v>
      </c>
      <c r="O2447">
        <v>0.37560975600000002</v>
      </c>
      <c r="P2447">
        <v>0.28174603199999998</v>
      </c>
      <c r="Q2447">
        <v>6.1422414000000002E-2</v>
      </c>
      <c r="R2447">
        <v>0.51549722399999998</v>
      </c>
      <c r="S2447">
        <v>0.93857758599999996</v>
      </c>
      <c r="T2447">
        <v>0.97524053899999996</v>
      </c>
      <c r="U2447">
        <v>0.56972852699999998</v>
      </c>
      <c r="V2447">
        <v>0.30200645500000001</v>
      </c>
      <c r="W2447">
        <v>0.51064120099999999</v>
      </c>
      <c r="X2447">
        <v>0.300696721</v>
      </c>
      <c r="Y2447">
        <v>2.4759461E-2</v>
      </c>
      <c r="Z2447">
        <v>4.1089437999999999E-2</v>
      </c>
      <c r="AA2447">
        <v>6.1422414000000002E-2</v>
      </c>
    </row>
    <row r="2448" spans="1:27" x14ac:dyDescent="0.2">
      <c r="A2448" t="s">
        <v>2765</v>
      </c>
      <c r="B2448" s="1" t="d">
        <v>2011-10-01</v>
      </c>
      <c r="C2448">
        <v>2011.75</v>
      </c>
      <c r="D2448">
        <v>2447</v>
      </c>
      <c r="E2448" t="s">
        <v>27</v>
      </c>
      <c r="F2448">
        <v>2011</v>
      </c>
      <c r="G2448">
        <v>10</v>
      </c>
      <c r="H2448" t="s">
        <v>138</v>
      </c>
      <c r="I2448" t="s">
        <v>138</v>
      </c>
      <c r="J2448">
        <v>113</v>
      </c>
      <c r="K2448">
        <v>0.18747520400000001</v>
      </c>
      <c r="L2448">
        <v>0.10838824600000001</v>
      </c>
      <c r="M2448">
        <v>0.71623380299999995</v>
      </c>
      <c r="N2448">
        <v>9.3525179999999999E-2</v>
      </c>
      <c r="O2448">
        <v>5.6910569000000001E-2</v>
      </c>
      <c r="P2448">
        <v>0.14285714299999999</v>
      </c>
      <c r="Q2448">
        <v>8.0818969999999993E-3</v>
      </c>
      <c r="R2448">
        <v>0.47637556800000003</v>
      </c>
      <c r="S2448">
        <v>0.99191810300000005</v>
      </c>
      <c r="T2448">
        <v>0.96536241199999995</v>
      </c>
      <c r="U2448">
        <v>-5.5536292000000001E-2</v>
      </c>
      <c r="V2448">
        <v>-7.547653E-2</v>
      </c>
      <c r="W2448">
        <v>0.14051841700000001</v>
      </c>
      <c r="X2448">
        <v>0.225409836</v>
      </c>
      <c r="Y2448">
        <v>3.4637587999999997E-2</v>
      </c>
      <c r="Z2448">
        <v>8.4791129999999999E-3</v>
      </c>
      <c r="AA2448">
        <v>8.0818969999999993E-3</v>
      </c>
    </row>
    <row r="2449" spans="1:27" x14ac:dyDescent="0.2">
      <c r="A2449" t="s">
        <v>2766</v>
      </c>
      <c r="B2449" s="1" t="d">
        <v>2011-10-01</v>
      </c>
      <c r="C2449">
        <v>2011.75</v>
      </c>
      <c r="D2449">
        <v>2448</v>
      </c>
      <c r="E2449" t="s">
        <v>27</v>
      </c>
      <c r="F2449">
        <v>2011</v>
      </c>
      <c r="G2449">
        <v>10</v>
      </c>
      <c r="H2449" t="s">
        <v>138</v>
      </c>
      <c r="I2449" t="s">
        <v>138</v>
      </c>
      <c r="J2449">
        <v>113</v>
      </c>
      <c r="K2449">
        <v>0.249977111</v>
      </c>
      <c r="L2449">
        <v>0.10838824600000001</v>
      </c>
      <c r="M2449">
        <v>0.69972627499999995</v>
      </c>
      <c r="N2449">
        <v>0.136690647</v>
      </c>
      <c r="O2449">
        <v>8.9430893999999997E-2</v>
      </c>
      <c r="P2449">
        <v>0.222222222</v>
      </c>
      <c r="Q2449">
        <v>1.6271552000000002E-2</v>
      </c>
      <c r="R2449">
        <v>0.48697627500000001</v>
      </c>
      <c r="S2449">
        <v>0.98372844800000003</v>
      </c>
      <c r="T2449">
        <v>0.96247594599999997</v>
      </c>
      <c r="U2449">
        <v>1.8101915E-2</v>
      </c>
      <c r="V2449">
        <v>-5.1267878000000003E-2</v>
      </c>
      <c r="W2449">
        <v>0.16207367</v>
      </c>
      <c r="X2449">
        <v>0.29713114800000001</v>
      </c>
      <c r="Y2449">
        <v>3.7524054000000001E-2</v>
      </c>
      <c r="Z2449">
        <v>1.1048541E-2</v>
      </c>
      <c r="AA2449">
        <v>1.6271552000000002E-2</v>
      </c>
    </row>
    <row r="2450" spans="1:27" x14ac:dyDescent="0.2">
      <c r="A2450" t="s">
        <v>2767</v>
      </c>
      <c r="B2450" s="1" t="d">
        <v>2011-10-01</v>
      </c>
      <c r="C2450">
        <v>2011.75</v>
      </c>
      <c r="D2450">
        <v>2449</v>
      </c>
      <c r="E2450" t="s">
        <v>27</v>
      </c>
      <c r="F2450">
        <v>2011</v>
      </c>
      <c r="G2450">
        <v>10</v>
      </c>
      <c r="H2450" t="s">
        <v>138</v>
      </c>
      <c r="I2450" t="s">
        <v>138</v>
      </c>
      <c r="J2450">
        <v>113</v>
      </c>
      <c r="K2450">
        <v>0.249977111</v>
      </c>
      <c r="L2450">
        <v>0.160624562</v>
      </c>
      <c r="M2450">
        <v>0.79977189599999998</v>
      </c>
      <c r="N2450">
        <v>0.16546762600000001</v>
      </c>
      <c r="O2450">
        <v>0.15447154499999999</v>
      </c>
      <c r="P2450">
        <v>0.38095238100000001</v>
      </c>
      <c r="Q2450">
        <v>2.262931E-2</v>
      </c>
      <c r="R2450">
        <v>0.67425542700000007</v>
      </c>
      <c r="S2450">
        <v>0.97737068999999999</v>
      </c>
      <c r="T2450">
        <v>0.94932649099999999</v>
      </c>
      <c r="U2450">
        <v>0.224027273</v>
      </c>
      <c r="V2450">
        <v>-0.13562004599999999</v>
      </c>
      <c r="W2450">
        <v>0.158253752</v>
      </c>
      <c r="X2450">
        <v>0.31557376999999998</v>
      </c>
      <c r="Y2450">
        <v>5.0673508999999999E-2</v>
      </c>
      <c r="Z2450">
        <v>1.4924095E-2</v>
      </c>
      <c r="AA2450">
        <v>2.262931E-2</v>
      </c>
    </row>
    <row r="2451" spans="1:27" x14ac:dyDescent="0.2">
      <c r="A2451" t="s">
        <v>2768</v>
      </c>
      <c r="B2451" s="1" t="d">
        <v>2011-10-01</v>
      </c>
      <c r="C2451">
        <v>2011.75</v>
      </c>
      <c r="D2451">
        <v>2450</v>
      </c>
      <c r="E2451" t="s">
        <v>27</v>
      </c>
      <c r="F2451">
        <v>2011</v>
      </c>
      <c r="G2451">
        <v>10</v>
      </c>
      <c r="H2451" t="s">
        <v>138</v>
      </c>
      <c r="I2451" t="s">
        <v>138</v>
      </c>
      <c r="J2451">
        <v>113</v>
      </c>
      <c r="K2451">
        <v>0.49998474100000001</v>
      </c>
      <c r="L2451">
        <v>0.34999923199999999</v>
      </c>
      <c r="M2451">
        <v>0.89981751700000001</v>
      </c>
      <c r="N2451">
        <v>0.18705036</v>
      </c>
      <c r="O2451">
        <v>0.15447154499999999</v>
      </c>
      <c r="P2451">
        <v>0.38095238100000001</v>
      </c>
      <c r="Q2451">
        <v>1.3362069000000001E-2</v>
      </c>
      <c r="R2451">
        <v>0.63917213500000003</v>
      </c>
      <c r="S2451">
        <v>0.98663793099999997</v>
      </c>
      <c r="T2451">
        <v>0.982103913</v>
      </c>
      <c r="U2451">
        <v>0.46775386299999999</v>
      </c>
      <c r="V2451">
        <v>-6.6525777999999994E-2</v>
      </c>
      <c r="W2451">
        <v>0.16234652099999999</v>
      </c>
      <c r="X2451">
        <v>0.31557376999999998</v>
      </c>
      <c r="Y2451">
        <v>1.7896087000000001E-2</v>
      </c>
      <c r="Z2451">
        <v>6.3807459999999996E-3</v>
      </c>
      <c r="AA2451">
        <v>1.3362069000000001E-2</v>
      </c>
    </row>
    <row r="2452" spans="1:27" x14ac:dyDescent="0.2">
      <c r="A2452" t="s">
        <v>2769</v>
      </c>
      <c r="B2452" s="1" t="d">
        <v>2011-10-01</v>
      </c>
      <c r="C2452">
        <v>2011.75</v>
      </c>
      <c r="D2452">
        <v>2451</v>
      </c>
      <c r="E2452" t="s">
        <v>27</v>
      </c>
      <c r="F2452">
        <v>2011</v>
      </c>
      <c r="G2452">
        <v>10</v>
      </c>
      <c r="H2452" t="s">
        <v>138</v>
      </c>
      <c r="I2452" t="s">
        <v>138</v>
      </c>
      <c r="J2452">
        <v>113</v>
      </c>
      <c r="K2452">
        <v>0.49998474100000001</v>
      </c>
      <c r="L2452">
        <v>0.35503279399999998</v>
      </c>
      <c r="M2452">
        <v>1.049885948</v>
      </c>
      <c r="N2452">
        <v>0.201438849</v>
      </c>
      <c r="O2452">
        <v>0.15447154499999999</v>
      </c>
      <c r="P2452">
        <v>0.38095238100000001</v>
      </c>
      <c r="Q2452">
        <v>1.6163792999999999E-2</v>
      </c>
      <c r="R2452">
        <v>0.60888440199999994</v>
      </c>
      <c r="S2452">
        <v>0.98383620699999996</v>
      </c>
      <c r="T2452">
        <v>0.97883258500000003</v>
      </c>
      <c r="U2452">
        <v>0.54299761000000002</v>
      </c>
      <c r="V2452">
        <v>-6.0333367999999998E-2</v>
      </c>
      <c r="W2452">
        <v>0.16589358800000001</v>
      </c>
      <c r="X2452">
        <v>0.33606557399999998</v>
      </c>
      <c r="Y2452">
        <v>2.1167414999999998E-2</v>
      </c>
      <c r="Z2452">
        <v>8.3078170000000003E-3</v>
      </c>
      <c r="AA2452">
        <v>1.6163792999999999E-2</v>
      </c>
    </row>
    <row r="2453" spans="1:27" x14ac:dyDescent="0.2">
      <c r="A2453" t="s">
        <v>2770</v>
      </c>
      <c r="B2453" s="1" t="d">
        <v>2011-10-01</v>
      </c>
      <c r="C2453">
        <v>2011.75</v>
      </c>
      <c r="D2453">
        <v>2452</v>
      </c>
      <c r="E2453" t="s">
        <v>27</v>
      </c>
      <c r="F2453">
        <v>2011</v>
      </c>
      <c r="G2453">
        <v>10</v>
      </c>
      <c r="H2453" t="s">
        <v>138</v>
      </c>
      <c r="I2453" t="s">
        <v>138</v>
      </c>
      <c r="J2453">
        <v>113</v>
      </c>
      <c r="K2453">
        <v>0.49998474100000001</v>
      </c>
      <c r="L2453">
        <v>0.35000578599999999</v>
      </c>
      <c r="M2453">
        <v>1.049885948</v>
      </c>
      <c r="N2453">
        <v>0.201438849</v>
      </c>
      <c r="O2453">
        <v>0.15447154499999999</v>
      </c>
      <c r="P2453">
        <v>0.38095238100000001</v>
      </c>
      <c r="Q2453">
        <v>1.5193966E-2</v>
      </c>
      <c r="R2453">
        <v>0.61267036899999994</v>
      </c>
      <c r="S2453">
        <v>0.984806034</v>
      </c>
      <c r="T2453">
        <v>0.96856959600000003</v>
      </c>
      <c r="U2453">
        <v>0.541700772</v>
      </c>
      <c r="V2453">
        <v>-6.3567677000000003E-2</v>
      </c>
      <c r="W2453">
        <v>0.17053206000000001</v>
      </c>
      <c r="X2453">
        <v>0.33196721299999998</v>
      </c>
      <c r="Y2453">
        <v>3.1430404000000002E-2</v>
      </c>
      <c r="Z2453">
        <v>1.1690898E-2</v>
      </c>
      <c r="AA2453">
        <v>1.5193966E-2</v>
      </c>
    </row>
    <row r="2454" spans="1:27" x14ac:dyDescent="0.2">
      <c r="A2454" t="s">
        <v>2771</v>
      </c>
      <c r="B2454" s="1" t="d">
        <v>2011-10-01</v>
      </c>
      <c r="C2454">
        <v>2011.75</v>
      </c>
      <c r="D2454">
        <v>2453</v>
      </c>
      <c r="E2454" t="s">
        <v>27</v>
      </c>
      <c r="F2454">
        <v>2011</v>
      </c>
      <c r="G2454">
        <v>10</v>
      </c>
      <c r="H2454" t="s">
        <v>138</v>
      </c>
      <c r="I2454" t="s">
        <v>138</v>
      </c>
      <c r="J2454">
        <v>113</v>
      </c>
      <c r="K2454">
        <v>0.249977111</v>
      </c>
      <c r="L2454">
        <v>0.22583803099999999</v>
      </c>
      <c r="M2454">
        <v>0.79977189599999998</v>
      </c>
      <c r="N2454">
        <v>0.136690647</v>
      </c>
      <c r="O2454">
        <v>8.9430893999999997E-2</v>
      </c>
      <c r="P2454">
        <v>0.222222222</v>
      </c>
      <c r="Q2454">
        <v>1.0581897E-2</v>
      </c>
      <c r="R2454">
        <v>0.48697627500000001</v>
      </c>
      <c r="S2454">
        <v>0.98941810299999999</v>
      </c>
      <c r="T2454">
        <v>0.97722899299999999</v>
      </c>
      <c r="U2454">
        <v>0.111220466</v>
      </c>
      <c r="V2454">
        <v>-3.2457724E-2</v>
      </c>
      <c r="W2454">
        <v>0.152523874</v>
      </c>
      <c r="X2454">
        <v>0.27418032799999997</v>
      </c>
      <c r="Y2454">
        <v>2.2771006999999999E-2</v>
      </c>
      <c r="Z2454">
        <v>5.5028580000000002E-3</v>
      </c>
      <c r="AA2454">
        <v>1.0581897E-2</v>
      </c>
    </row>
    <row r="2455" spans="1:27" x14ac:dyDescent="0.2">
      <c r="A2455" t="s">
        <v>2772</v>
      </c>
      <c r="B2455" s="1" t="d">
        <v>2011-10-01</v>
      </c>
      <c r="C2455">
        <v>2011.75</v>
      </c>
      <c r="D2455">
        <v>2454</v>
      </c>
      <c r="E2455" t="s">
        <v>27</v>
      </c>
      <c r="F2455">
        <v>2011</v>
      </c>
      <c r="G2455">
        <v>10</v>
      </c>
      <c r="H2455" t="s">
        <v>138</v>
      </c>
      <c r="I2455" t="s">
        <v>138</v>
      </c>
      <c r="J2455">
        <v>113</v>
      </c>
      <c r="K2455">
        <v>0.249977111</v>
      </c>
      <c r="L2455">
        <v>0.34999923199999999</v>
      </c>
      <c r="M2455">
        <v>0.79977189599999998</v>
      </c>
      <c r="N2455">
        <v>0.136690647</v>
      </c>
      <c r="O2455">
        <v>8.9430893999999997E-2</v>
      </c>
      <c r="P2455">
        <v>0.222222222</v>
      </c>
      <c r="Q2455">
        <v>1.0581897E-2</v>
      </c>
      <c r="R2455">
        <v>0.48697627500000001</v>
      </c>
      <c r="S2455">
        <v>0.98941810299999999</v>
      </c>
      <c r="T2455">
        <v>0.97722899299999999</v>
      </c>
      <c r="U2455">
        <v>0.15262215200000001</v>
      </c>
      <c r="V2455">
        <v>6.9925880000000001E-3</v>
      </c>
      <c r="W2455">
        <v>0.152523874</v>
      </c>
      <c r="X2455">
        <v>0.27418032799999997</v>
      </c>
      <c r="Y2455">
        <v>2.2771006999999999E-2</v>
      </c>
      <c r="Z2455">
        <v>5.5028580000000002E-3</v>
      </c>
      <c r="AA2455">
        <v>1.0581897E-2</v>
      </c>
    </row>
    <row r="2456" spans="1:27" x14ac:dyDescent="0.2">
      <c r="A2456" t="s">
        <v>2773</v>
      </c>
      <c r="B2456" s="1" t="d">
        <v>2011-10-01</v>
      </c>
      <c r="C2456">
        <v>2011.75</v>
      </c>
      <c r="D2456">
        <v>2455</v>
      </c>
      <c r="E2456" t="s">
        <v>27</v>
      </c>
      <c r="F2456">
        <v>2011</v>
      </c>
      <c r="G2456">
        <v>10</v>
      </c>
      <c r="H2456" t="s">
        <v>215</v>
      </c>
      <c r="I2456" t="s">
        <v>216</v>
      </c>
      <c r="J2456">
        <v>123</v>
      </c>
      <c r="K2456">
        <v>0.249977111</v>
      </c>
      <c r="L2456">
        <v>0.116777517</v>
      </c>
      <c r="M2456">
        <v>0.79977189599999998</v>
      </c>
      <c r="N2456">
        <v>0.14388489199999999</v>
      </c>
      <c r="O2456">
        <v>0.15447154499999999</v>
      </c>
      <c r="P2456">
        <v>0.40773809500000002</v>
      </c>
      <c r="Q2456">
        <v>1.4224138000000001E-2</v>
      </c>
      <c r="R2456">
        <v>0.7560323069999999</v>
      </c>
      <c r="S2456">
        <v>0.985775862</v>
      </c>
      <c r="T2456">
        <v>0.95574086000000003</v>
      </c>
      <c r="U2456">
        <v>0.23934750399999999</v>
      </c>
      <c r="V2456">
        <v>-0.21596995499999999</v>
      </c>
      <c r="W2456">
        <v>0.13778990499999999</v>
      </c>
      <c r="X2456">
        <v>0.27459016400000003</v>
      </c>
      <c r="Y2456">
        <v>4.4259140000000002E-2</v>
      </c>
      <c r="Z2456">
        <v>8.9715860000000001E-3</v>
      </c>
      <c r="AA2456">
        <v>1.4224138000000001E-2</v>
      </c>
    </row>
    <row r="2457" spans="1:27" x14ac:dyDescent="0.2">
      <c r="A2457" t="s">
        <v>2774</v>
      </c>
      <c r="B2457" s="1" t="d">
        <v>2011-10-01</v>
      </c>
      <c r="C2457">
        <v>2011.75</v>
      </c>
      <c r="D2457">
        <v>2456</v>
      </c>
      <c r="E2457" t="s">
        <v>27</v>
      </c>
      <c r="F2457">
        <v>2011</v>
      </c>
      <c r="G2457">
        <v>10</v>
      </c>
      <c r="H2457" t="s">
        <v>303</v>
      </c>
      <c r="I2457" t="s">
        <v>303</v>
      </c>
      <c r="J2457">
        <v>128</v>
      </c>
      <c r="K2457">
        <v>0.49998474100000001</v>
      </c>
      <c r="L2457">
        <v>0.35000578599999999</v>
      </c>
      <c r="M2457">
        <v>1.049885948</v>
      </c>
      <c r="N2457">
        <v>0.18705036</v>
      </c>
      <c r="O2457">
        <v>0.17886178899999999</v>
      </c>
      <c r="P2457">
        <v>0.46031746000000001</v>
      </c>
      <c r="Q2457">
        <v>2.4353448E-2</v>
      </c>
      <c r="R2457">
        <v>0.73886925800000003</v>
      </c>
      <c r="S2457">
        <v>0.97564655199999994</v>
      </c>
      <c r="T2457">
        <v>0.96407953800000001</v>
      </c>
      <c r="U2457">
        <v>0.611515747</v>
      </c>
      <c r="V2457">
        <v>-0.142102535</v>
      </c>
      <c r="W2457">
        <v>0.16098226500000001</v>
      </c>
      <c r="X2457">
        <v>0.329918033</v>
      </c>
      <c r="Y2457">
        <v>3.5920462E-2</v>
      </c>
      <c r="Z2457">
        <v>1.1797957E-2</v>
      </c>
      <c r="AA2457">
        <v>2.4353448E-2</v>
      </c>
    </row>
    <row r="2458" spans="1:27" x14ac:dyDescent="0.2">
      <c r="A2458" t="s">
        <v>2775</v>
      </c>
      <c r="B2458" s="1" t="d">
        <v>2011-10-01</v>
      </c>
      <c r="C2458">
        <v>2011.75</v>
      </c>
      <c r="D2458">
        <v>2457</v>
      </c>
      <c r="E2458" t="s">
        <v>27</v>
      </c>
      <c r="F2458">
        <v>2011</v>
      </c>
      <c r="G2458">
        <v>10</v>
      </c>
      <c r="H2458" t="s">
        <v>303</v>
      </c>
      <c r="I2458" t="s">
        <v>303</v>
      </c>
      <c r="J2458">
        <v>128</v>
      </c>
      <c r="K2458">
        <v>0.124973296</v>
      </c>
      <c r="L2458">
        <v>0.10838824600000001</v>
      </c>
      <c r="M2458">
        <v>0.56366423099999996</v>
      </c>
      <c r="N2458">
        <v>7.9136690999999995E-2</v>
      </c>
      <c r="O2458">
        <v>5.6910569000000001E-2</v>
      </c>
      <c r="P2458">
        <v>0.14285714299999999</v>
      </c>
      <c r="Q2458">
        <v>7.5431029999999998E-3</v>
      </c>
      <c r="R2458">
        <v>0.44911660799999997</v>
      </c>
      <c r="S2458">
        <v>0.99245689699999995</v>
      </c>
      <c r="T2458">
        <v>0.95574086000000003</v>
      </c>
      <c r="U2458">
        <v>-0.181037425</v>
      </c>
      <c r="V2458">
        <v>-4.4879638999999999E-2</v>
      </c>
      <c r="W2458">
        <v>0.135061392</v>
      </c>
      <c r="X2458">
        <v>0.225409836</v>
      </c>
      <c r="Y2458">
        <v>4.4259140000000002E-2</v>
      </c>
      <c r="Z2458">
        <v>6.7661609999999997E-3</v>
      </c>
      <c r="AA2458">
        <v>7.5431029999999998E-3</v>
      </c>
    </row>
    <row r="2459" spans="1:27" x14ac:dyDescent="0.2">
      <c r="A2459" t="s">
        <v>2776</v>
      </c>
      <c r="B2459" s="1" t="d">
        <v>2011-10-01</v>
      </c>
      <c r="C2459">
        <v>2011.75</v>
      </c>
      <c r="D2459">
        <v>2458</v>
      </c>
      <c r="E2459" t="s">
        <v>27</v>
      </c>
      <c r="F2459">
        <v>2011</v>
      </c>
      <c r="G2459">
        <v>10</v>
      </c>
      <c r="H2459" t="s">
        <v>303</v>
      </c>
      <c r="I2459" t="s">
        <v>303</v>
      </c>
      <c r="J2459">
        <v>128</v>
      </c>
      <c r="K2459">
        <v>0.49998474100000001</v>
      </c>
      <c r="L2459">
        <v>0.34999923199999999</v>
      </c>
      <c r="M2459">
        <v>1.049885948</v>
      </c>
      <c r="N2459">
        <v>0.201438849</v>
      </c>
      <c r="O2459">
        <v>0.15447154499999999</v>
      </c>
      <c r="P2459">
        <v>0.38095238100000001</v>
      </c>
      <c r="Q2459">
        <v>1.6163792999999999E-2</v>
      </c>
      <c r="R2459">
        <v>0.60888440199999994</v>
      </c>
      <c r="S2459">
        <v>0.98383620699999996</v>
      </c>
      <c r="T2459">
        <v>0.97883258500000003</v>
      </c>
      <c r="U2459">
        <v>0.54131916300000005</v>
      </c>
      <c r="V2459">
        <v>-6.1932704999999998E-2</v>
      </c>
      <c r="W2459">
        <v>0.169986357</v>
      </c>
      <c r="X2459">
        <v>0.33073770499999999</v>
      </c>
      <c r="Y2459">
        <v>2.1167414999999998E-2</v>
      </c>
      <c r="Z2459">
        <v>8.5219360000000008E-3</v>
      </c>
      <c r="AA2459">
        <v>1.6163792999999999E-2</v>
      </c>
    </row>
    <row r="2460" spans="1:27" x14ac:dyDescent="0.2">
      <c r="A2460" t="s">
        <v>2777</v>
      </c>
      <c r="B2460" s="1" t="d">
        <v>2011-10-01</v>
      </c>
      <c r="C2460">
        <v>2011.75</v>
      </c>
      <c r="D2460">
        <v>2459</v>
      </c>
      <c r="E2460" t="s">
        <v>41</v>
      </c>
      <c r="F2460">
        <v>2011</v>
      </c>
      <c r="G2460">
        <v>10</v>
      </c>
      <c r="H2460" t="s">
        <v>263</v>
      </c>
      <c r="I2460" t="s">
        <v>264</v>
      </c>
      <c r="J2460">
        <v>136</v>
      </c>
      <c r="K2460">
        <v>0.49998474100000001</v>
      </c>
      <c r="L2460">
        <v>0.58828072600000003</v>
      </c>
      <c r="M2460">
        <v>0.79977189599999998</v>
      </c>
      <c r="N2460">
        <v>0.38129496400000001</v>
      </c>
      <c r="O2460">
        <v>0.47967479699999999</v>
      </c>
      <c r="P2460">
        <v>0.38095238100000001</v>
      </c>
      <c r="Q2460">
        <v>6.8750000000000006E-2</v>
      </c>
      <c r="R2460">
        <v>0.631600202</v>
      </c>
      <c r="S2460">
        <v>0.93125000000000002</v>
      </c>
      <c r="T2460">
        <v>0.96151379100000001</v>
      </c>
      <c r="U2460">
        <v>0.60790222999999999</v>
      </c>
      <c r="V2460">
        <v>0.27150624899999998</v>
      </c>
      <c r="W2460">
        <v>0.331514325</v>
      </c>
      <c r="X2460">
        <v>0.57377049199999997</v>
      </c>
      <c r="Y2460">
        <v>3.8486209E-2</v>
      </c>
      <c r="Z2460">
        <v>5.3229985E-2</v>
      </c>
      <c r="AA2460">
        <v>6.8750000000000006E-2</v>
      </c>
    </row>
    <row r="2461" spans="1:27" x14ac:dyDescent="0.2">
      <c r="A2461" t="s">
        <v>2778</v>
      </c>
      <c r="B2461" s="1" t="d">
        <v>2011-10-01</v>
      </c>
      <c r="C2461">
        <v>2011.75</v>
      </c>
      <c r="D2461">
        <v>2460</v>
      </c>
      <c r="E2461" t="s">
        <v>41</v>
      </c>
      <c r="F2461">
        <v>2011</v>
      </c>
      <c r="G2461">
        <v>10</v>
      </c>
      <c r="H2461" t="s">
        <v>259</v>
      </c>
      <c r="I2461" t="s">
        <v>259</v>
      </c>
      <c r="J2461">
        <v>145</v>
      </c>
      <c r="K2461">
        <v>0.249977111</v>
      </c>
      <c r="L2461">
        <v>0.162079576</v>
      </c>
      <c r="M2461">
        <v>0.79977189599999998</v>
      </c>
      <c r="N2461">
        <v>0.57553956799999995</v>
      </c>
      <c r="O2461">
        <v>0.37560975600000002</v>
      </c>
      <c r="P2461">
        <v>0.36507936499999999</v>
      </c>
      <c r="Q2461">
        <v>0.12068965500000001</v>
      </c>
      <c r="R2461">
        <v>0.42160525000000004</v>
      </c>
      <c r="S2461">
        <v>0.87931034500000005</v>
      </c>
      <c r="T2461">
        <v>0.98075689499999996</v>
      </c>
      <c r="U2461">
        <v>0.28496011500000001</v>
      </c>
      <c r="V2461">
        <v>0.35878017000000001</v>
      </c>
      <c r="W2461">
        <v>0.64147339699999995</v>
      </c>
      <c r="X2461">
        <v>0.57213114799999998</v>
      </c>
      <c r="Y2461">
        <v>1.9243105E-2</v>
      </c>
      <c r="Z2461">
        <v>7.9331092000000006E-2</v>
      </c>
      <c r="AA2461">
        <v>0.12068965500000001</v>
      </c>
    </row>
    <row r="2462" spans="1:27" x14ac:dyDescent="0.2">
      <c r="A2462" t="s">
        <v>2779</v>
      </c>
      <c r="B2462" s="1" t="d">
        <v>2011-10-01</v>
      </c>
      <c r="C2462">
        <v>2011.75</v>
      </c>
      <c r="D2462">
        <v>2461</v>
      </c>
      <c r="E2462" t="s">
        <v>41</v>
      </c>
      <c r="F2462">
        <v>2011</v>
      </c>
      <c r="G2462">
        <v>10</v>
      </c>
      <c r="H2462" t="s">
        <v>259</v>
      </c>
      <c r="I2462" t="s">
        <v>259</v>
      </c>
      <c r="J2462">
        <v>145</v>
      </c>
      <c r="K2462">
        <v>0.49998474100000001</v>
      </c>
      <c r="L2462">
        <v>0.162079576</v>
      </c>
      <c r="M2462">
        <v>0.79977189599999998</v>
      </c>
      <c r="N2462">
        <v>0.38129496400000001</v>
      </c>
      <c r="O2462">
        <v>0.203252033</v>
      </c>
      <c r="P2462">
        <v>0.38095238100000001</v>
      </c>
      <c r="Q2462">
        <v>8.4051723999999994E-2</v>
      </c>
      <c r="R2462">
        <v>0.448107017</v>
      </c>
      <c r="S2462">
        <v>0.91594827599999995</v>
      </c>
      <c r="T2462">
        <v>0.948685055</v>
      </c>
      <c r="U2462">
        <v>0.34677989399999998</v>
      </c>
      <c r="V2462">
        <v>0.15788776700000001</v>
      </c>
      <c r="W2462">
        <v>0.50613915399999998</v>
      </c>
      <c r="X2462">
        <v>0.33606557399999998</v>
      </c>
      <c r="Y2462">
        <v>5.1314945000000001E-2</v>
      </c>
      <c r="Z2462">
        <v>6.6483951999999999E-2</v>
      </c>
      <c r="AA2462">
        <v>8.4051723999999994E-2</v>
      </c>
    </row>
    <row r="2463" spans="1:27" x14ac:dyDescent="0.2">
      <c r="A2463" t="s">
        <v>2780</v>
      </c>
      <c r="B2463" s="1" t="d">
        <v>2011-10-01</v>
      </c>
      <c r="C2463">
        <v>2011.75</v>
      </c>
      <c r="D2463">
        <v>2462</v>
      </c>
      <c r="E2463" t="s">
        <v>27</v>
      </c>
      <c r="F2463">
        <v>2011</v>
      </c>
      <c r="G2463">
        <v>10</v>
      </c>
      <c r="H2463" t="s">
        <v>2781</v>
      </c>
      <c r="I2463" t="s">
        <v>2782</v>
      </c>
      <c r="J2463">
        <v>149</v>
      </c>
      <c r="K2463">
        <v>0.49998474100000001</v>
      </c>
      <c r="L2463">
        <v>0.162079576</v>
      </c>
      <c r="M2463">
        <v>1.049885948</v>
      </c>
      <c r="N2463">
        <v>0.16546762600000001</v>
      </c>
      <c r="O2463">
        <v>0.30650406499999999</v>
      </c>
      <c r="P2463">
        <v>0.222222222</v>
      </c>
      <c r="Q2463">
        <v>1.9181034E-2</v>
      </c>
      <c r="R2463">
        <v>0.70984351300000004</v>
      </c>
      <c r="S2463">
        <v>0.98081896599999996</v>
      </c>
      <c r="T2463">
        <v>0.96279666500000005</v>
      </c>
      <c r="U2463">
        <v>0.47563781399999999</v>
      </c>
      <c r="V2463">
        <v>-0.12551658500000001</v>
      </c>
      <c r="W2463">
        <v>0.154160982</v>
      </c>
      <c r="X2463">
        <v>0.31147541000000001</v>
      </c>
      <c r="Y2463">
        <v>3.7203334999999997E-2</v>
      </c>
      <c r="Z2463">
        <v>1.0620302999999999E-2</v>
      </c>
      <c r="AA2463">
        <v>1.9181034E-2</v>
      </c>
    </row>
    <row r="2464" spans="1:27" x14ac:dyDescent="0.2">
      <c r="A2464" t="s">
        <v>2783</v>
      </c>
      <c r="B2464" s="1" t="d">
        <v>2011-10-01</v>
      </c>
      <c r="C2464">
        <v>2011.75</v>
      </c>
      <c r="D2464">
        <v>2463</v>
      </c>
      <c r="E2464" t="s">
        <v>27</v>
      </c>
      <c r="F2464">
        <v>2011</v>
      </c>
      <c r="G2464">
        <v>10</v>
      </c>
      <c r="H2464" t="s">
        <v>1586</v>
      </c>
      <c r="I2464" t="s">
        <v>1586</v>
      </c>
      <c r="J2464">
        <v>156</v>
      </c>
      <c r="K2464">
        <v>0.124973296</v>
      </c>
      <c r="L2464">
        <v>0.10838824600000001</v>
      </c>
      <c r="M2464">
        <v>0.69972627499999995</v>
      </c>
      <c r="N2464">
        <v>6.4748201000000005E-2</v>
      </c>
      <c r="O2464">
        <v>8.9430893999999997E-2</v>
      </c>
      <c r="P2464">
        <v>0.103174603</v>
      </c>
      <c r="Q2464">
        <v>1.4224138000000001E-2</v>
      </c>
      <c r="R2464">
        <v>0.47637556800000003</v>
      </c>
      <c r="S2464">
        <v>0.985775862</v>
      </c>
      <c r="T2464">
        <v>0.96343810100000005</v>
      </c>
      <c r="U2464">
        <v>-0.110360994</v>
      </c>
      <c r="V2464">
        <v>-7.0693923000000006E-2</v>
      </c>
      <c r="W2464">
        <v>0.15470668500000001</v>
      </c>
      <c r="X2464">
        <v>0.25819672100000002</v>
      </c>
      <c r="Y2464">
        <v>3.6561899000000002E-2</v>
      </c>
      <c r="Z2464">
        <v>8.4362889999999996E-3</v>
      </c>
      <c r="AA2464">
        <v>1.4224138000000001E-2</v>
      </c>
    </row>
    <row r="2465" spans="1:27" x14ac:dyDescent="0.2">
      <c r="A2465" t="s">
        <v>2784</v>
      </c>
      <c r="B2465" s="1" t="d">
        <v>2011-11-01</v>
      </c>
      <c r="C2465">
        <v>2011.833333</v>
      </c>
      <c r="D2465">
        <v>2464</v>
      </c>
      <c r="E2465" t="s">
        <v>27</v>
      </c>
      <c r="F2465">
        <v>2011</v>
      </c>
      <c r="G2465">
        <v>11</v>
      </c>
      <c r="H2465" t="s">
        <v>270</v>
      </c>
      <c r="I2465" t="s">
        <v>270</v>
      </c>
      <c r="J2465">
        <v>3</v>
      </c>
      <c r="K2465">
        <v>0.249977111</v>
      </c>
      <c r="L2465">
        <v>0.10838824600000001</v>
      </c>
      <c r="M2465">
        <v>0.69972627499999995</v>
      </c>
      <c r="N2465">
        <v>0.12949640300000001</v>
      </c>
      <c r="O2465">
        <v>8.9430893999999997E-2</v>
      </c>
      <c r="P2465">
        <v>0.222222222</v>
      </c>
      <c r="Q2465">
        <v>1.6810345000000001E-2</v>
      </c>
      <c r="R2465">
        <v>0.50338213000000009</v>
      </c>
      <c r="S2465">
        <v>0.983189655</v>
      </c>
      <c r="T2465">
        <v>0.95317511200000005</v>
      </c>
      <c r="U2465">
        <v>2.083554E-2</v>
      </c>
      <c r="V2465">
        <v>-6.3673529000000006E-2</v>
      </c>
      <c r="W2465">
        <v>0.14815825399999999</v>
      </c>
      <c r="X2465">
        <v>0.27049180299999998</v>
      </c>
      <c r="Y2465">
        <v>4.6824888000000002E-2</v>
      </c>
      <c r="Z2465">
        <v>1.0620302999999999E-2</v>
      </c>
      <c r="AA2465">
        <v>1.6810345000000001E-2</v>
      </c>
    </row>
    <row r="2466" spans="1:27" x14ac:dyDescent="0.2">
      <c r="A2466" t="s">
        <v>2785</v>
      </c>
      <c r="B2466" s="1" t="d">
        <v>2011-11-01</v>
      </c>
      <c r="C2466">
        <v>2011.833333</v>
      </c>
      <c r="D2466">
        <v>2465</v>
      </c>
      <c r="E2466" t="s">
        <v>27</v>
      </c>
      <c r="F2466">
        <v>2011</v>
      </c>
      <c r="G2466">
        <v>11</v>
      </c>
      <c r="H2466" t="s">
        <v>2786</v>
      </c>
      <c r="I2466" t="s">
        <v>2786</v>
      </c>
      <c r="J2466">
        <v>7</v>
      </c>
      <c r="K2466">
        <v>0.249977111</v>
      </c>
      <c r="L2466">
        <v>0.22465829000000001</v>
      </c>
      <c r="M2466">
        <v>0.79977189599999998</v>
      </c>
      <c r="N2466">
        <v>0.38129496400000001</v>
      </c>
      <c r="O2466">
        <v>0.37560975600000002</v>
      </c>
      <c r="P2466">
        <v>0.28174603199999998</v>
      </c>
      <c r="Q2466">
        <v>7.2198276000000006E-2</v>
      </c>
      <c r="R2466">
        <v>0.631600202</v>
      </c>
      <c r="S2466">
        <v>0.92780172400000005</v>
      </c>
      <c r="T2466">
        <v>0.96600384900000003</v>
      </c>
      <c r="U2466">
        <v>0.293925557</v>
      </c>
      <c r="V2466">
        <v>0.139641181</v>
      </c>
      <c r="W2466">
        <v>0.500682128</v>
      </c>
      <c r="X2466">
        <v>0.29098360699999998</v>
      </c>
      <c r="Y2466">
        <v>3.3996151000000002E-2</v>
      </c>
      <c r="Z2466">
        <v>4.8861956999999998E-2</v>
      </c>
      <c r="AA2466">
        <v>7.2198276000000006E-2</v>
      </c>
    </row>
    <row r="2467" spans="1:27" x14ac:dyDescent="0.2">
      <c r="A2467" t="s">
        <v>2787</v>
      </c>
      <c r="B2467" s="1" t="d">
        <v>2011-11-01</v>
      </c>
      <c r="C2467">
        <v>2011.833333</v>
      </c>
      <c r="D2467">
        <v>2466</v>
      </c>
      <c r="E2467" t="s">
        <v>41</v>
      </c>
      <c r="F2467">
        <v>2011</v>
      </c>
      <c r="G2467">
        <v>11</v>
      </c>
      <c r="H2467" t="s">
        <v>2342</v>
      </c>
      <c r="I2467" t="s">
        <v>2343</v>
      </c>
      <c r="J2467">
        <v>18</v>
      </c>
      <c r="K2467">
        <v>0.49998474100000001</v>
      </c>
      <c r="L2467">
        <v>0.34999923199999999</v>
      </c>
      <c r="M2467">
        <v>0.79977189599999998</v>
      </c>
      <c r="N2467">
        <v>0.38129496400000001</v>
      </c>
      <c r="O2467">
        <v>0.37560975600000002</v>
      </c>
      <c r="P2467">
        <v>0.28174603199999998</v>
      </c>
      <c r="Q2467">
        <v>3.2758621000000002E-2</v>
      </c>
      <c r="R2467">
        <v>0.50969207500000002</v>
      </c>
      <c r="S2467">
        <v>0.96724137899999996</v>
      </c>
      <c r="T2467">
        <v>0.96087235400000004</v>
      </c>
      <c r="U2467">
        <v>0.42967322800000002</v>
      </c>
      <c r="V2467">
        <v>0.230061293</v>
      </c>
      <c r="W2467">
        <v>0.32878581200000001</v>
      </c>
      <c r="X2467">
        <v>0.64344262299999999</v>
      </c>
      <c r="Y2467">
        <v>3.9127646000000002E-2</v>
      </c>
      <c r="Z2467">
        <v>4.7341713000000001E-2</v>
      </c>
      <c r="AA2467">
        <v>3.2758621000000002E-2</v>
      </c>
    </row>
    <row r="2468" spans="1:27" x14ac:dyDescent="0.2">
      <c r="A2468" t="s">
        <v>2788</v>
      </c>
      <c r="B2468" s="1" t="d">
        <v>2011-11-01</v>
      </c>
      <c r="C2468">
        <v>2011.833333</v>
      </c>
      <c r="D2468">
        <v>2467</v>
      </c>
      <c r="E2468" t="s">
        <v>27</v>
      </c>
      <c r="F2468">
        <v>2011</v>
      </c>
      <c r="G2468">
        <v>11</v>
      </c>
      <c r="H2468" t="s">
        <v>241</v>
      </c>
      <c r="I2468" t="s">
        <v>241</v>
      </c>
      <c r="J2468">
        <v>61</v>
      </c>
      <c r="K2468">
        <v>0.49998474100000001</v>
      </c>
      <c r="L2468">
        <v>0.34999923199999999</v>
      </c>
      <c r="M2468">
        <v>1.049885948</v>
      </c>
      <c r="N2468">
        <v>0.201438849</v>
      </c>
      <c r="O2468">
        <v>0.17886178899999999</v>
      </c>
      <c r="P2468">
        <v>0.46031746000000001</v>
      </c>
      <c r="Q2468">
        <v>2.2370689999999999E-2</v>
      </c>
      <c r="R2468">
        <v>0.70580514899999991</v>
      </c>
      <c r="S2468">
        <v>0.97762930999999997</v>
      </c>
      <c r="T2468">
        <v>0.96683771600000001</v>
      </c>
      <c r="U2468">
        <v>0.60485541300000001</v>
      </c>
      <c r="V2468">
        <v>-0.116154179</v>
      </c>
      <c r="W2468">
        <v>0.16507503400000001</v>
      </c>
      <c r="X2468">
        <v>0.32704917999999999</v>
      </c>
      <c r="Y2468">
        <v>3.3162284E-2</v>
      </c>
      <c r="Z2468">
        <v>1.1391131000000001E-2</v>
      </c>
      <c r="AA2468">
        <v>2.2370689999999999E-2</v>
      </c>
    </row>
    <row r="2469" spans="1:27" x14ac:dyDescent="0.2">
      <c r="A2469" t="s">
        <v>2789</v>
      </c>
      <c r="B2469" s="1" t="d">
        <v>2011-11-01</v>
      </c>
      <c r="C2469">
        <v>2011.833333</v>
      </c>
      <c r="D2469">
        <v>2468</v>
      </c>
      <c r="E2469" t="s">
        <v>27</v>
      </c>
      <c r="F2469">
        <v>2011</v>
      </c>
      <c r="G2469">
        <v>11</v>
      </c>
      <c r="H2469" t="s">
        <v>241</v>
      </c>
      <c r="I2469" t="s">
        <v>241</v>
      </c>
      <c r="J2469">
        <v>61</v>
      </c>
      <c r="K2469">
        <v>0.49998474100000001</v>
      </c>
      <c r="L2469">
        <v>0.34999923199999999</v>
      </c>
      <c r="M2469">
        <v>0.89981751700000001</v>
      </c>
      <c r="N2469">
        <v>0.201438849</v>
      </c>
      <c r="O2469">
        <v>0.17886178899999999</v>
      </c>
      <c r="P2469">
        <v>0.46031746000000001</v>
      </c>
      <c r="Q2469">
        <v>2.5215517E-2</v>
      </c>
      <c r="R2469">
        <v>0.70580514899999991</v>
      </c>
      <c r="S2469">
        <v>0.97478448299999998</v>
      </c>
      <c r="T2469">
        <v>0.96407953800000001</v>
      </c>
      <c r="U2469">
        <v>0.52507970100000001</v>
      </c>
      <c r="V2469">
        <v>-9.2430035999999993E-2</v>
      </c>
      <c r="W2469">
        <v>0.16507503400000001</v>
      </c>
      <c r="X2469">
        <v>0.32704917999999999</v>
      </c>
      <c r="Y2469">
        <v>3.5920462E-2</v>
      </c>
      <c r="Z2469">
        <v>1.2183372E-2</v>
      </c>
      <c r="AA2469">
        <v>2.5215517E-2</v>
      </c>
    </row>
    <row r="2470" spans="1:27" x14ac:dyDescent="0.2">
      <c r="A2470" t="s">
        <v>2790</v>
      </c>
      <c r="B2470" s="1" t="d">
        <v>2011-11-01</v>
      </c>
      <c r="C2470">
        <v>2011.833333</v>
      </c>
      <c r="D2470">
        <v>2469</v>
      </c>
      <c r="E2470" t="s">
        <v>41</v>
      </c>
      <c r="F2470">
        <v>2011</v>
      </c>
      <c r="G2470">
        <v>11</v>
      </c>
      <c r="H2470" t="s">
        <v>529</v>
      </c>
      <c r="I2470" t="s">
        <v>529</v>
      </c>
      <c r="J2470">
        <v>76</v>
      </c>
      <c r="K2470">
        <v>0.249977111</v>
      </c>
      <c r="L2470">
        <v>0.34999923199999999</v>
      </c>
      <c r="M2470">
        <v>0.79977189599999998</v>
      </c>
      <c r="N2470">
        <v>0.38129496400000001</v>
      </c>
      <c r="O2470">
        <v>0.37560975600000002</v>
      </c>
      <c r="P2470">
        <v>0.28174603199999998</v>
      </c>
      <c r="Q2470">
        <v>7.3275861999999997E-2</v>
      </c>
      <c r="R2470">
        <v>0.51549722399999998</v>
      </c>
      <c r="S2470">
        <v>0.92672413799999998</v>
      </c>
      <c r="T2470">
        <v>0.96247594599999997</v>
      </c>
      <c r="U2470">
        <v>0.30133310800000002</v>
      </c>
      <c r="V2470">
        <v>0.24536184899999999</v>
      </c>
      <c r="W2470">
        <v>0.51432469300000005</v>
      </c>
      <c r="X2470">
        <v>0.31147541000000001</v>
      </c>
      <c r="Y2470">
        <v>3.7524054000000001E-2</v>
      </c>
      <c r="Z2470">
        <v>5.2930219000000001E-2</v>
      </c>
      <c r="AA2470">
        <v>7.3275861999999997E-2</v>
      </c>
    </row>
    <row r="2471" spans="1:27" x14ac:dyDescent="0.2">
      <c r="A2471" t="s">
        <v>2791</v>
      </c>
      <c r="B2471" s="1" t="d">
        <v>2011-11-01</v>
      </c>
      <c r="C2471">
        <v>2011.833333</v>
      </c>
      <c r="D2471">
        <v>2470</v>
      </c>
      <c r="E2471" t="s">
        <v>41</v>
      </c>
      <c r="F2471">
        <v>2011</v>
      </c>
      <c r="G2471">
        <v>11</v>
      </c>
      <c r="H2471" t="s">
        <v>529</v>
      </c>
      <c r="I2471" t="s">
        <v>529</v>
      </c>
      <c r="J2471">
        <v>76</v>
      </c>
      <c r="K2471">
        <v>0.249977111</v>
      </c>
      <c r="L2471">
        <v>0.131878203</v>
      </c>
      <c r="M2471">
        <v>0.79977189599999998</v>
      </c>
      <c r="N2471">
        <v>0.38129496400000001</v>
      </c>
      <c r="O2471">
        <v>0.37560975600000002</v>
      </c>
      <c r="P2471">
        <v>0.28174603199999998</v>
      </c>
      <c r="Q2471">
        <v>7.3275861999999997E-2</v>
      </c>
      <c r="R2471">
        <v>0.42917718300000002</v>
      </c>
      <c r="S2471">
        <v>0.92672413799999998</v>
      </c>
      <c r="T2471">
        <v>0.96247594599999997</v>
      </c>
      <c r="U2471">
        <v>0.20318968800000001</v>
      </c>
      <c r="V2471">
        <v>0.22448969399999999</v>
      </c>
      <c r="W2471">
        <v>0.51432469300000005</v>
      </c>
      <c r="X2471">
        <v>0.31147541000000001</v>
      </c>
      <c r="Y2471">
        <v>3.7524054000000001E-2</v>
      </c>
      <c r="Z2471">
        <v>0.19362781800000001</v>
      </c>
      <c r="AA2471">
        <v>7.3275861999999997E-2</v>
      </c>
    </row>
    <row r="2472" spans="1:27" x14ac:dyDescent="0.2">
      <c r="A2472" t="s">
        <v>2792</v>
      </c>
      <c r="B2472" s="1" t="d">
        <v>2011-11-01</v>
      </c>
      <c r="C2472">
        <v>2011.833333</v>
      </c>
      <c r="D2472">
        <v>2471</v>
      </c>
      <c r="E2472" t="s">
        <v>27</v>
      </c>
      <c r="F2472">
        <v>2011</v>
      </c>
      <c r="G2472">
        <v>11</v>
      </c>
      <c r="H2472" t="s">
        <v>529</v>
      </c>
      <c r="I2472" t="s">
        <v>529</v>
      </c>
      <c r="J2472">
        <v>76</v>
      </c>
      <c r="K2472">
        <v>0.49998474100000001</v>
      </c>
      <c r="L2472">
        <v>0.34999923199999999</v>
      </c>
      <c r="M2472">
        <v>0.99986313800000004</v>
      </c>
      <c r="N2472">
        <v>0.151079137</v>
      </c>
      <c r="O2472">
        <v>0.15447154499999999</v>
      </c>
      <c r="P2472">
        <v>0.38095238100000001</v>
      </c>
      <c r="Q2472">
        <v>1.4008621000000001E-2</v>
      </c>
      <c r="R2472">
        <v>0.7108531039999999</v>
      </c>
      <c r="S2472">
        <v>0.985991379</v>
      </c>
      <c r="T2472">
        <v>0.969211033</v>
      </c>
      <c r="U2472">
        <v>0.53373831500000002</v>
      </c>
      <c r="V2472">
        <v>-0.14137946800000001</v>
      </c>
      <c r="W2472">
        <v>0.14597544300000001</v>
      </c>
      <c r="X2472">
        <v>0.299180328</v>
      </c>
      <c r="Y2472">
        <v>3.0788967E-2</v>
      </c>
      <c r="Z2472">
        <v>7.644049E-3</v>
      </c>
      <c r="AA2472">
        <v>1.4008621000000001E-2</v>
      </c>
    </row>
    <row r="2473" spans="1:27" x14ac:dyDescent="0.2">
      <c r="A2473" t="s">
        <v>2793</v>
      </c>
      <c r="B2473" s="1" t="d">
        <v>2011-11-01</v>
      </c>
      <c r="C2473">
        <v>2011.833333</v>
      </c>
      <c r="D2473">
        <v>2472</v>
      </c>
      <c r="E2473" t="s">
        <v>27</v>
      </c>
      <c r="F2473">
        <v>2011</v>
      </c>
      <c r="G2473">
        <v>11</v>
      </c>
      <c r="H2473" t="s">
        <v>102</v>
      </c>
      <c r="I2473" t="s">
        <v>103</v>
      </c>
      <c r="J2473">
        <v>77</v>
      </c>
      <c r="K2473">
        <v>0.249977111</v>
      </c>
      <c r="L2473">
        <v>0.131878203</v>
      </c>
      <c r="M2473">
        <v>0.79977189599999998</v>
      </c>
      <c r="N2473">
        <v>0.12949640300000001</v>
      </c>
      <c r="O2473">
        <v>8.9430893999999997E-2</v>
      </c>
      <c r="P2473">
        <v>0.222222222</v>
      </c>
      <c r="Q2473">
        <v>2.8663793E-2</v>
      </c>
      <c r="R2473">
        <v>0.76007067100000003</v>
      </c>
      <c r="S2473">
        <v>0.97133620700000001</v>
      </c>
      <c r="T2473">
        <v>0.93649775499999999</v>
      </c>
      <c r="U2473">
        <v>0.15656545899999999</v>
      </c>
      <c r="V2473">
        <v>-0.20874372199999999</v>
      </c>
      <c r="W2473">
        <v>0.15688949499999999</v>
      </c>
      <c r="X2473">
        <v>0.299180328</v>
      </c>
      <c r="Y2473">
        <v>6.3502244999999999E-2</v>
      </c>
      <c r="Z2473">
        <v>1.3104083000000001E-2</v>
      </c>
      <c r="AA2473">
        <v>2.8663793E-2</v>
      </c>
    </row>
    <row r="2474" spans="1:27" x14ac:dyDescent="0.2">
      <c r="A2474" t="s">
        <v>2794</v>
      </c>
      <c r="B2474" s="1" t="d">
        <v>2011-11-01</v>
      </c>
      <c r="C2474">
        <v>2011.833333</v>
      </c>
      <c r="D2474">
        <v>2473</v>
      </c>
      <c r="E2474" t="s">
        <v>27</v>
      </c>
      <c r="F2474">
        <v>2011</v>
      </c>
      <c r="G2474">
        <v>11</v>
      </c>
      <c r="H2474" t="s">
        <v>102</v>
      </c>
      <c r="I2474" t="s">
        <v>103</v>
      </c>
      <c r="J2474">
        <v>77</v>
      </c>
      <c r="K2474">
        <v>0.49998474100000001</v>
      </c>
      <c r="L2474">
        <v>0.131878203</v>
      </c>
      <c r="M2474">
        <v>1.049885948</v>
      </c>
      <c r="N2474">
        <v>0.201438849</v>
      </c>
      <c r="O2474">
        <v>0.25203251999999998</v>
      </c>
      <c r="P2474">
        <v>0.61904761900000005</v>
      </c>
      <c r="Q2474">
        <v>1.6163792999999999E-2</v>
      </c>
      <c r="R2474">
        <v>0.9117617360000001</v>
      </c>
      <c r="S2474">
        <v>0.98383620699999996</v>
      </c>
      <c r="T2474">
        <v>0.97190506700000001</v>
      </c>
      <c r="U2474">
        <v>0.669884535</v>
      </c>
      <c r="V2474">
        <v>-0.30311864300000002</v>
      </c>
      <c r="W2474">
        <v>0.16753069600000001</v>
      </c>
      <c r="X2474">
        <v>0.34795081999999999</v>
      </c>
      <c r="Y2474">
        <v>2.8094932999999999E-2</v>
      </c>
      <c r="Z2474">
        <v>1.0962893E-2</v>
      </c>
      <c r="AA2474">
        <v>1.6163792999999999E-2</v>
      </c>
    </row>
    <row r="2475" spans="1:27" x14ac:dyDescent="0.2">
      <c r="A2475" t="s">
        <v>2795</v>
      </c>
      <c r="B2475" s="1" t="d">
        <v>2011-11-01</v>
      </c>
      <c r="C2475">
        <v>2011.833333</v>
      </c>
      <c r="D2475">
        <v>2474</v>
      </c>
      <c r="E2475" t="s">
        <v>27</v>
      </c>
      <c r="F2475">
        <v>2011</v>
      </c>
      <c r="G2475">
        <v>11</v>
      </c>
      <c r="H2475" t="s">
        <v>371</v>
      </c>
      <c r="I2475" t="s">
        <v>371</v>
      </c>
      <c r="J2475">
        <v>87</v>
      </c>
      <c r="K2475">
        <v>0.49998474100000001</v>
      </c>
      <c r="L2475">
        <v>0.22501876600000001</v>
      </c>
      <c r="M2475">
        <v>0.79977189599999998</v>
      </c>
      <c r="N2475">
        <v>0.18705036</v>
      </c>
      <c r="O2475">
        <v>0.17886178899999999</v>
      </c>
      <c r="P2475">
        <v>0.46031746000000001</v>
      </c>
      <c r="Q2475">
        <v>1.8749999999999999E-2</v>
      </c>
      <c r="R2475">
        <v>0.73584048499999999</v>
      </c>
      <c r="S2475">
        <v>0.98124999999999996</v>
      </c>
      <c r="T2475">
        <v>0.97241821699999997</v>
      </c>
      <c r="U2475">
        <v>0.43655878199999998</v>
      </c>
      <c r="V2475">
        <v>-0.145985429</v>
      </c>
      <c r="W2475">
        <v>0.16234652099999999</v>
      </c>
      <c r="X2475">
        <v>0.31516393399999998</v>
      </c>
      <c r="Y2475">
        <v>2.7581782999999999E-2</v>
      </c>
      <c r="Z2475">
        <v>9.0572340000000008E-3</v>
      </c>
      <c r="AA2475">
        <v>1.8749999999999999E-2</v>
      </c>
    </row>
    <row r="2476" spans="1:27" x14ac:dyDescent="0.2">
      <c r="A2476" t="s">
        <v>2796</v>
      </c>
      <c r="B2476" s="1" t="d">
        <v>2011-11-01</v>
      </c>
      <c r="C2476">
        <v>2011.833333</v>
      </c>
      <c r="D2476">
        <v>2475</v>
      </c>
      <c r="E2476" t="s">
        <v>27</v>
      </c>
      <c r="F2476">
        <v>2011</v>
      </c>
      <c r="G2476">
        <v>11</v>
      </c>
      <c r="H2476" t="s">
        <v>371</v>
      </c>
      <c r="I2476" t="s">
        <v>371</v>
      </c>
      <c r="J2476">
        <v>87</v>
      </c>
      <c r="K2476">
        <v>0.49998474100000001</v>
      </c>
      <c r="L2476">
        <v>0.34999923199999999</v>
      </c>
      <c r="M2476">
        <v>0.89981751700000001</v>
      </c>
      <c r="N2476">
        <v>0.18705036</v>
      </c>
      <c r="O2476">
        <v>0.17886178899999999</v>
      </c>
      <c r="P2476">
        <v>0.46031746000000001</v>
      </c>
      <c r="Q2476">
        <v>1.4224138000000001E-2</v>
      </c>
      <c r="R2476">
        <v>0.73584048499999999</v>
      </c>
      <c r="S2476">
        <v>0.985775862</v>
      </c>
      <c r="T2476">
        <v>0.99358563200000005</v>
      </c>
      <c r="U2476">
        <v>0.532665002</v>
      </c>
      <c r="V2476">
        <v>-0.1248558</v>
      </c>
      <c r="W2476">
        <v>0.17025920899999999</v>
      </c>
      <c r="X2476">
        <v>0.33483606599999999</v>
      </c>
      <c r="Y2476">
        <v>6.4143680000000002E-3</v>
      </c>
      <c r="Z2476">
        <v>4.2395560000000002E-3</v>
      </c>
      <c r="AA2476">
        <v>1.4224138000000001E-2</v>
      </c>
    </row>
    <row r="2477" spans="1:27" x14ac:dyDescent="0.2">
      <c r="A2477" t="s">
        <v>2797</v>
      </c>
      <c r="B2477" s="1" t="d">
        <v>2011-11-01</v>
      </c>
      <c r="C2477">
        <v>2011.833333</v>
      </c>
      <c r="D2477">
        <v>2476</v>
      </c>
      <c r="E2477" t="s">
        <v>27</v>
      </c>
      <c r="F2477">
        <v>2011</v>
      </c>
      <c r="G2477">
        <v>11</v>
      </c>
      <c r="H2477" t="s">
        <v>371</v>
      </c>
      <c r="I2477" t="s">
        <v>371</v>
      </c>
      <c r="J2477">
        <v>87</v>
      </c>
      <c r="K2477">
        <v>0.249977111</v>
      </c>
      <c r="L2477">
        <v>0.162079576</v>
      </c>
      <c r="M2477">
        <v>0.79977189599999998</v>
      </c>
      <c r="N2477">
        <v>0.100719424</v>
      </c>
      <c r="O2477">
        <v>0.15447154499999999</v>
      </c>
      <c r="P2477">
        <v>0.301587302</v>
      </c>
      <c r="Q2477">
        <v>1.5948276000000001E-2</v>
      </c>
      <c r="R2477">
        <v>0.55613326600000001</v>
      </c>
      <c r="S2477">
        <v>0.98405172399999996</v>
      </c>
      <c r="T2477">
        <v>0.96440025699999998</v>
      </c>
      <c r="U2477">
        <v>0.147370476</v>
      </c>
      <c r="V2477">
        <v>-9.9754851000000005E-2</v>
      </c>
      <c r="W2477">
        <v>0.15143246899999999</v>
      </c>
      <c r="X2477">
        <v>0.28893442600000002</v>
      </c>
      <c r="Y2477">
        <v>3.5599743000000003E-2</v>
      </c>
      <c r="Z2477">
        <v>8.4362889999999996E-3</v>
      </c>
      <c r="AA2477">
        <v>1.5948276000000001E-2</v>
      </c>
    </row>
    <row r="2478" spans="1:27" x14ac:dyDescent="0.2">
      <c r="A2478" t="s">
        <v>2798</v>
      </c>
      <c r="B2478" s="1" t="d">
        <v>2011-11-01</v>
      </c>
      <c r="C2478">
        <v>2011.833333</v>
      </c>
      <c r="D2478">
        <v>2477</v>
      </c>
      <c r="E2478" t="s">
        <v>27</v>
      </c>
      <c r="F2478">
        <v>2011</v>
      </c>
      <c r="G2478">
        <v>11</v>
      </c>
      <c r="H2478" t="s">
        <v>371</v>
      </c>
      <c r="I2478" t="s">
        <v>371</v>
      </c>
      <c r="J2478">
        <v>87</v>
      </c>
      <c r="K2478">
        <v>0.49998474100000001</v>
      </c>
      <c r="L2478">
        <v>0.59999948800000003</v>
      </c>
      <c r="M2478">
        <v>0.89981751700000001</v>
      </c>
      <c r="N2478">
        <v>0.46762589900000001</v>
      </c>
      <c r="O2478">
        <v>0.44715447200000003</v>
      </c>
      <c r="P2478">
        <v>0.38095238100000001</v>
      </c>
      <c r="Q2478">
        <v>7.0258620999999993E-2</v>
      </c>
      <c r="R2478">
        <v>0.55234729900000001</v>
      </c>
      <c r="S2478">
        <v>0.92974137899999998</v>
      </c>
      <c r="T2478">
        <v>0.98146247600000003</v>
      </c>
      <c r="U2478">
        <v>0.65309451600000001</v>
      </c>
      <c r="V2478">
        <v>0.34405798599999998</v>
      </c>
      <c r="W2478">
        <v>0.57162346500000005</v>
      </c>
      <c r="X2478">
        <v>0.37213114800000002</v>
      </c>
      <c r="Y2478">
        <v>1.8537524E-2</v>
      </c>
      <c r="Z2478">
        <v>4.8690662000000003E-2</v>
      </c>
      <c r="AA2478">
        <v>7.0258620999999993E-2</v>
      </c>
    </row>
    <row r="2479" spans="1:27" x14ac:dyDescent="0.2">
      <c r="A2479" t="s">
        <v>2799</v>
      </c>
      <c r="B2479" s="1" t="d">
        <v>2011-11-01</v>
      </c>
      <c r="C2479">
        <v>2011.833333</v>
      </c>
      <c r="D2479">
        <v>2478</v>
      </c>
      <c r="E2479" t="s">
        <v>27</v>
      </c>
      <c r="F2479">
        <v>2011</v>
      </c>
      <c r="G2479">
        <v>11</v>
      </c>
      <c r="H2479" t="s">
        <v>56</v>
      </c>
      <c r="I2479" t="s">
        <v>57</v>
      </c>
      <c r="J2479">
        <v>92</v>
      </c>
      <c r="K2479">
        <v>0.249977111</v>
      </c>
      <c r="L2479">
        <v>0.116777517</v>
      </c>
      <c r="M2479">
        <v>0.79977189599999998</v>
      </c>
      <c r="N2479">
        <v>0.12949640300000001</v>
      </c>
      <c r="O2479">
        <v>0.105691057</v>
      </c>
      <c r="P2479">
        <v>0.301587302</v>
      </c>
      <c r="Q2479">
        <v>1.0689654999999999E-2</v>
      </c>
      <c r="R2479">
        <v>0.61696113100000005</v>
      </c>
      <c r="S2479">
        <v>0.98931034500000004</v>
      </c>
      <c r="T2479">
        <v>0.95766516999999995</v>
      </c>
      <c r="U2479">
        <v>0.14404362400000001</v>
      </c>
      <c r="V2479">
        <v>-0.14859207999999999</v>
      </c>
      <c r="W2479">
        <v>0.13806275600000001</v>
      </c>
      <c r="X2479">
        <v>0.264344262</v>
      </c>
      <c r="Y2479">
        <v>4.2334829999999997E-2</v>
      </c>
      <c r="Z2479">
        <v>8.1793460000000005E-3</v>
      </c>
      <c r="AA2479">
        <v>1.0689654999999999E-2</v>
      </c>
    </row>
    <row r="2480" spans="1:27" x14ac:dyDescent="0.2">
      <c r="A2480" t="s">
        <v>2800</v>
      </c>
      <c r="B2480" s="1" t="d">
        <v>2011-11-01</v>
      </c>
      <c r="C2480">
        <v>2011.833333</v>
      </c>
      <c r="D2480">
        <v>2479</v>
      </c>
      <c r="E2480" t="s">
        <v>27</v>
      </c>
      <c r="F2480">
        <v>2011</v>
      </c>
      <c r="G2480">
        <v>11</v>
      </c>
      <c r="H2480" t="s">
        <v>56</v>
      </c>
      <c r="I2480" t="s">
        <v>57</v>
      </c>
      <c r="J2480">
        <v>92</v>
      </c>
      <c r="K2480">
        <v>0.249977111</v>
      </c>
      <c r="L2480">
        <v>0.10838824600000001</v>
      </c>
      <c r="M2480">
        <v>0.99986313800000004</v>
      </c>
      <c r="N2480">
        <v>0.14388489199999999</v>
      </c>
      <c r="O2480">
        <v>0.15447154499999999</v>
      </c>
      <c r="P2480">
        <v>0.38095238100000001</v>
      </c>
      <c r="Q2480">
        <v>1.4116379E-2</v>
      </c>
      <c r="R2480">
        <v>0.72423018700000008</v>
      </c>
      <c r="S2480">
        <v>0.98588362100000004</v>
      </c>
      <c r="T2480">
        <v>0.959076331</v>
      </c>
      <c r="U2480">
        <v>0.32354060200000001</v>
      </c>
      <c r="V2480">
        <v>-0.22706215699999999</v>
      </c>
      <c r="W2480">
        <v>0.152523874</v>
      </c>
      <c r="X2480">
        <v>0.28688524599999998</v>
      </c>
      <c r="Y2480">
        <v>4.0923669000000003E-2</v>
      </c>
      <c r="Z2480">
        <v>1.0406184000000001E-2</v>
      </c>
      <c r="AA2480">
        <v>1.4116379E-2</v>
      </c>
    </row>
    <row r="2481" spans="1:27" x14ac:dyDescent="0.2">
      <c r="A2481" t="s">
        <v>2801</v>
      </c>
      <c r="B2481" s="1" t="d">
        <v>2011-11-01</v>
      </c>
      <c r="C2481">
        <v>2011.833333</v>
      </c>
      <c r="D2481">
        <v>2480</v>
      </c>
      <c r="E2481" t="s">
        <v>27</v>
      </c>
      <c r="F2481">
        <v>2011</v>
      </c>
      <c r="G2481">
        <v>11</v>
      </c>
      <c r="H2481" t="s">
        <v>56</v>
      </c>
      <c r="I2481" t="s">
        <v>57</v>
      </c>
      <c r="J2481">
        <v>92</v>
      </c>
      <c r="K2481">
        <v>0.249977111</v>
      </c>
      <c r="L2481">
        <v>0.10838824600000001</v>
      </c>
      <c r="M2481">
        <v>0.99986313800000004</v>
      </c>
      <c r="N2481">
        <v>0.14388489199999999</v>
      </c>
      <c r="O2481">
        <v>0.15447154499999999</v>
      </c>
      <c r="P2481">
        <v>0.38095238100000001</v>
      </c>
      <c r="Q2481">
        <v>1.7672414000000001E-2</v>
      </c>
      <c r="R2481">
        <v>0.72423018700000008</v>
      </c>
      <c r="S2481">
        <v>0.98232758600000003</v>
      </c>
      <c r="T2481">
        <v>0.96151379100000001</v>
      </c>
      <c r="U2481">
        <v>0.32381733499999998</v>
      </c>
      <c r="V2481">
        <v>-0.22579902600000001</v>
      </c>
      <c r="W2481">
        <v>0.14924965900000001</v>
      </c>
      <c r="X2481">
        <v>0.27663934400000001</v>
      </c>
      <c r="Y2481">
        <v>3.8486209E-2</v>
      </c>
      <c r="Z2481">
        <v>9.0358220000000006E-3</v>
      </c>
      <c r="AA2481">
        <v>1.7672414000000001E-2</v>
      </c>
    </row>
    <row r="2482" spans="1:27" x14ac:dyDescent="0.2">
      <c r="A2482" t="s">
        <v>2802</v>
      </c>
      <c r="B2482" s="1" t="d">
        <v>2011-11-01</v>
      </c>
      <c r="C2482">
        <v>2011.833333</v>
      </c>
      <c r="D2482">
        <v>2481</v>
      </c>
      <c r="E2482" t="s">
        <v>27</v>
      </c>
      <c r="F2482">
        <v>2011</v>
      </c>
      <c r="G2482">
        <v>11</v>
      </c>
      <c r="H2482" t="s">
        <v>167</v>
      </c>
      <c r="I2482" t="s">
        <v>168</v>
      </c>
      <c r="J2482">
        <v>94</v>
      </c>
      <c r="K2482">
        <v>0.49998474100000001</v>
      </c>
      <c r="L2482">
        <v>0.160624562</v>
      </c>
      <c r="M2482">
        <v>1.049885948</v>
      </c>
      <c r="N2482">
        <v>0.201438849</v>
      </c>
      <c r="O2482">
        <v>0.25203251999999998</v>
      </c>
      <c r="P2482">
        <v>0.61904761900000005</v>
      </c>
      <c r="Q2482">
        <v>1.7241379000000001E-2</v>
      </c>
      <c r="R2482">
        <v>0.90671378100000011</v>
      </c>
      <c r="S2482">
        <v>0.982758621</v>
      </c>
      <c r="T2482">
        <v>0.96600384900000003</v>
      </c>
      <c r="U2482">
        <v>0.67761158700000002</v>
      </c>
      <c r="V2482">
        <v>-0.29019452800000001</v>
      </c>
      <c r="W2482">
        <v>0.16753069600000001</v>
      </c>
      <c r="X2482">
        <v>0.343852459</v>
      </c>
      <c r="Y2482">
        <v>3.3996151000000002E-2</v>
      </c>
      <c r="Z2482">
        <v>1.2590198E-2</v>
      </c>
      <c r="AA2482">
        <v>1.7241379000000001E-2</v>
      </c>
    </row>
    <row r="2483" spans="1:27" x14ac:dyDescent="0.2">
      <c r="A2483" t="s">
        <v>2803</v>
      </c>
      <c r="B2483" s="1" t="d">
        <v>2011-11-01</v>
      </c>
      <c r="C2483">
        <v>2011.833333</v>
      </c>
      <c r="D2483">
        <v>2482</v>
      </c>
      <c r="E2483" t="s">
        <v>27</v>
      </c>
      <c r="F2483">
        <v>2011</v>
      </c>
      <c r="G2483">
        <v>11</v>
      </c>
      <c r="H2483" t="s">
        <v>167</v>
      </c>
      <c r="I2483" t="s">
        <v>168</v>
      </c>
      <c r="J2483">
        <v>94</v>
      </c>
      <c r="K2483">
        <v>0.49998474100000001</v>
      </c>
      <c r="L2483">
        <v>0.34999923199999999</v>
      </c>
      <c r="M2483">
        <v>1.049885948</v>
      </c>
      <c r="N2483">
        <v>0.201438849</v>
      </c>
      <c r="O2483">
        <v>0.15447154499999999</v>
      </c>
      <c r="P2483">
        <v>0.38095238100000001</v>
      </c>
      <c r="Q2483">
        <v>1.5086207000000001E-2</v>
      </c>
      <c r="R2483">
        <v>0.61267036899999994</v>
      </c>
      <c r="S2483">
        <v>0.98491379300000004</v>
      </c>
      <c r="T2483">
        <v>0.96985246999999997</v>
      </c>
      <c r="U2483">
        <v>0.54178343799999995</v>
      </c>
      <c r="V2483">
        <v>-6.3725593999999997E-2</v>
      </c>
      <c r="W2483">
        <v>0.17053206000000001</v>
      </c>
      <c r="X2483">
        <v>0.33196721299999998</v>
      </c>
      <c r="Y2483">
        <v>3.0147529999999999E-2</v>
      </c>
      <c r="Z2483">
        <v>1.1305483999999999E-2</v>
      </c>
      <c r="AA2483">
        <v>1.5086207000000001E-2</v>
      </c>
    </row>
    <row r="2484" spans="1:27" x14ac:dyDescent="0.2">
      <c r="A2484" t="s">
        <v>2804</v>
      </c>
      <c r="B2484" s="1" t="d">
        <v>2011-11-01</v>
      </c>
      <c r="C2484">
        <v>2011.833333</v>
      </c>
      <c r="D2484">
        <v>2483</v>
      </c>
      <c r="E2484" t="s">
        <v>27</v>
      </c>
      <c r="F2484">
        <v>2011</v>
      </c>
      <c r="G2484">
        <v>11</v>
      </c>
      <c r="H2484" t="s">
        <v>2711</v>
      </c>
      <c r="I2484" t="s">
        <v>2711</v>
      </c>
      <c r="J2484">
        <v>104</v>
      </c>
      <c r="K2484">
        <v>0.249977111</v>
      </c>
      <c r="L2484">
        <v>0.116777517</v>
      </c>
      <c r="M2484">
        <v>0.79977189599999998</v>
      </c>
      <c r="N2484">
        <v>0.16546762600000001</v>
      </c>
      <c r="O2484">
        <v>0.203252033</v>
      </c>
      <c r="P2484">
        <v>0.38095238100000001</v>
      </c>
      <c r="Q2484">
        <v>1.5517240999999999E-2</v>
      </c>
      <c r="R2484">
        <v>0.410499748</v>
      </c>
      <c r="S2484">
        <v>0.98448275900000004</v>
      </c>
      <c r="T2484">
        <v>0.96664528500000002</v>
      </c>
      <c r="U2484">
        <v>0.144130226</v>
      </c>
      <c r="V2484">
        <v>9.6239610000000003E-3</v>
      </c>
      <c r="W2484">
        <v>0.19508867699999999</v>
      </c>
      <c r="X2484">
        <v>0.26926229499999998</v>
      </c>
      <c r="Y2484">
        <v>3.3354715E-2</v>
      </c>
      <c r="Z2484">
        <v>5.3529750000000003E-3</v>
      </c>
      <c r="AA2484">
        <v>1.5517240999999999E-2</v>
      </c>
    </row>
    <row r="2485" spans="1:27" x14ac:dyDescent="0.2">
      <c r="A2485" t="s">
        <v>2805</v>
      </c>
      <c r="B2485" s="1" t="d">
        <v>2011-11-01</v>
      </c>
      <c r="C2485">
        <v>2011.833333</v>
      </c>
      <c r="D2485">
        <v>2484</v>
      </c>
      <c r="E2485" t="s">
        <v>27</v>
      </c>
      <c r="F2485">
        <v>2011</v>
      </c>
      <c r="G2485">
        <v>11</v>
      </c>
      <c r="H2485" t="s">
        <v>462</v>
      </c>
      <c r="I2485" t="s">
        <v>463</v>
      </c>
      <c r="J2485">
        <v>21</v>
      </c>
      <c r="K2485">
        <v>0.37498092599999999</v>
      </c>
      <c r="L2485">
        <v>0.22583803099999999</v>
      </c>
      <c r="M2485">
        <v>0.79977189599999998</v>
      </c>
      <c r="N2485">
        <v>5.0359712000000001E-2</v>
      </c>
      <c r="O2485">
        <v>0.15447154499999999</v>
      </c>
      <c r="P2485">
        <v>0.14285714299999999</v>
      </c>
      <c r="Q2485">
        <v>1.0129310000000001E-2</v>
      </c>
      <c r="R2485">
        <v>0.68258455300000009</v>
      </c>
      <c r="S2485">
        <v>0.98987069000000005</v>
      </c>
      <c r="T2485">
        <v>0.96600384900000003</v>
      </c>
      <c r="U2485">
        <v>0.20129451700000001</v>
      </c>
      <c r="V2485">
        <v>-0.161011231</v>
      </c>
      <c r="W2485">
        <v>0.14597544300000001</v>
      </c>
      <c r="X2485">
        <v>0.25</v>
      </c>
      <c r="Y2485">
        <v>3.3996151000000002E-2</v>
      </c>
      <c r="Z2485">
        <v>6.6591009999999997E-3</v>
      </c>
      <c r="AA2485">
        <v>1.0129310000000001E-2</v>
      </c>
    </row>
    <row r="2486" spans="1:27" x14ac:dyDescent="0.2">
      <c r="A2486" t="s">
        <v>2806</v>
      </c>
      <c r="B2486" s="1" t="d">
        <v>2011-11-01</v>
      </c>
      <c r="C2486">
        <v>2011.833333</v>
      </c>
      <c r="D2486">
        <v>2485</v>
      </c>
      <c r="E2486" t="s">
        <v>27</v>
      </c>
      <c r="F2486">
        <v>2011</v>
      </c>
      <c r="G2486">
        <v>11</v>
      </c>
      <c r="H2486" t="s">
        <v>138</v>
      </c>
      <c r="I2486" t="s">
        <v>138</v>
      </c>
      <c r="J2486">
        <v>113</v>
      </c>
      <c r="K2486">
        <v>0.49998474100000001</v>
      </c>
      <c r="L2486">
        <v>0.34999923199999999</v>
      </c>
      <c r="M2486">
        <v>0.89981751700000001</v>
      </c>
      <c r="N2486">
        <v>0.20863309399999999</v>
      </c>
      <c r="O2486">
        <v>0.25203251999999998</v>
      </c>
      <c r="P2486">
        <v>0.61904761900000005</v>
      </c>
      <c r="Q2486">
        <v>1.6163792999999999E-2</v>
      </c>
      <c r="R2486">
        <v>0.88525997000000012</v>
      </c>
      <c r="S2486">
        <v>0.98383620699999996</v>
      </c>
      <c r="T2486">
        <v>0.98178319400000003</v>
      </c>
      <c r="U2486">
        <v>0.65729426400000002</v>
      </c>
      <c r="V2486">
        <v>-0.193264725</v>
      </c>
      <c r="W2486">
        <v>0.16763983599999999</v>
      </c>
      <c r="X2486">
        <v>0.35450819700000002</v>
      </c>
      <c r="Y2486">
        <v>1.8216805999999999E-2</v>
      </c>
      <c r="Z2486">
        <v>8.1793460000000005E-3</v>
      </c>
      <c r="AA2486">
        <v>1.6163792999999999E-2</v>
      </c>
    </row>
    <row r="2487" spans="1:27" x14ac:dyDescent="0.2">
      <c r="A2487" t="s">
        <v>2807</v>
      </c>
      <c r="B2487" s="1" t="d">
        <v>2011-11-01</v>
      </c>
      <c r="C2487">
        <v>2011.833333</v>
      </c>
      <c r="D2487">
        <v>2486</v>
      </c>
      <c r="E2487" t="s">
        <v>41</v>
      </c>
      <c r="F2487">
        <v>2011</v>
      </c>
      <c r="G2487">
        <v>11</v>
      </c>
      <c r="H2487" t="s">
        <v>138</v>
      </c>
      <c r="I2487" t="s">
        <v>138</v>
      </c>
      <c r="J2487">
        <v>113</v>
      </c>
      <c r="K2487">
        <v>0.49998474100000001</v>
      </c>
      <c r="L2487">
        <v>0.34999923199999999</v>
      </c>
      <c r="M2487">
        <v>0.89981751700000001</v>
      </c>
      <c r="N2487">
        <v>0.38129496400000001</v>
      </c>
      <c r="O2487">
        <v>0.37560975600000002</v>
      </c>
      <c r="P2487">
        <v>0.28174603199999998</v>
      </c>
      <c r="Q2487">
        <v>6.1422414000000002E-2</v>
      </c>
      <c r="R2487">
        <v>0.51574962099999999</v>
      </c>
      <c r="S2487">
        <v>0.93857758599999996</v>
      </c>
      <c r="T2487">
        <v>0.97524053899999996</v>
      </c>
      <c r="U2487">
        <v>0.48643997300000003</v>
      </c>
      <c r="V2487">
        <v>0.22243110199999999</v>
      </c>
      <c r="W2487">
        <v>0.51064120099999999</v>
      </c>
      <c r="X2487">
        <v>0.300696721</v>
      </c>
      <c r="Y2487">
        <v>2.4759461E-2</v>
      </c>
      <c r="Z2487">
        <v>4.1025201999999997E-2</v>
      </c>
      <c r="AA2487">
        <v>6.1422414000000002E-2</v>
      </c>
    </row>
    <row r="2488" spans="1:27" x14ac:dyDescent="0.2">
      <c r="A2488" t="s">
        <v>2808</v>
      </c>
      <c r="B2488" s="1" t="d">
        <v>2011-11-01</v>
      </c>
      <c r="C2488">
        <v>2011.833333</v>
      </c>
      <c r="D2488">
        <v>2487</v>
      </c>
      <c r="E2488" t="s">
        <v>27</v>
      </c>
      <c r="F2488">
        <v>2011</v>
      </c>
      <c r="G2488">
        <v>11</v>
      </c>
      <c r="H2488" t="s">
        <v>138</v>
      </c>
      <c r="I2488" t="s">
        <v>138</v>
      </c>
      <c r="J2488">
        <v>113</v>
      </c>
      <c r="K2488">
        <v>0.249977111</v>
      </c>
      <c r="L2488">
        <v>0.13355605700000001</v>
      </c>
      <c r="M2488">
        <v>0.79977189599999998</v>
      </c>
      <c r="N2488">
        <v>0.12949640300000001</v>
      </c>
      <c r="O2488">
        <v>8.9430893999999997E-2</v>
      </c>
      <c r="P2488">
        <v>0.222222222</v>
      </c>
      <c r="Q2488">
        <v>1.1637931000000001E-2</v>
      </c>
      <c r="R2488">
        <v>0.50338213000000009</v>
      </c>
      <c r="S2488">
        <v>0.98836206900000001</v>
      </c>
      <c r="T2488">
        <v>0.96407953800000001</v>
      </c>
      <c r="U2488">
        <v>8.2933969999999996E-2</v>
      </c>
      <c r="V2488">
        <v>-7.3636630999999994E-2</v>
      </c>
      <c r="W2488">
        <v>0.14597544300000001</v>
      </c>
      <c r="X2488">
        <v>0.267622951</v>
      </c>
      <c r="Y2488">
        <v>3.5920462E-2</v>
      </c>
      <c r="Z2488">
        <v>7.7296960000000003E-3</v>
      </c>
      <c r="AA2488">
        <v>1.1637931000000001E-2</v>
      </c>
    </row>
    <row r="2489" spans="1:27" x14ac:dyDescent="0.2">
      <c r="A2489" t="s">
        <v>2809</v>
      </c>
      <c r="B2489" s="1" t="d">
        <v>2011-11-01</v>
      </c>
      <c r="C2489">
        <v>2011.833333</v>
      </c>
      <c r="D2489">
        <v>2488</v>
      </c>
      <c r="E2489" t="s">
        <v>27</v>
      </c>
      <c r="F2489">
        <v>2011</v>
      </c>
      <c r="G2489">
        <v>11</v>
      </c>
      <c r="H2489" t="s">
        <v>138</v>
      </c>
      <c r="I2489" t="s">
        <v>138</v>
      </c>
      <c r="J2489">
        <v>113</v>
      </c>
      <c r="K2489">
        <v>0.249977111</v>
      </c>
      <c r="L2489">
        <v>0.10838824600000001</v>
      </c>
      <c r="M2489">
        <v>0.69972627499999995</v>
      </c>
      <c r="N2489">
        <v>0.107913669</v>
      </c>
      <c r="O2489">
        <v>8.9430893999999997E-2</v>
      </c>
      <c r="P2489">
        <v>0.222222222</v>
      </c>
      <c r="Q2489">
        <v>9.6982760000000005E-3</v>
      </c>
      <c r="R2489">
        <v>0.544522968</v>
      </c>
      <c r="S2489">
        <v>0.99030172400000005</v>
      </c>
      <c r="T2489">
        <v>0.96087235400000004</v>
      </c>
      <c r="U2489">
        <v>2.8837187E-2</v>
      </c>
      <c r="V2489">
        <v>-0.10306224999999999</v>
      </c>
      <c r="W2489">
        <v>0.13888131000000001</v>
      </c>
      <c r="X2489">
        <v>0.25204917999999998</v>
      </c>
      <c r="Y2489">
        <v>3.9127646000000002E-2</v>
      </c>
      <c r="Z2489">
        <v>7.1301630000000001E-3</v>
      </c>
      <c r="AA2489">
        <v>9.6982760000000005E-3</v>
      </c>
    </row>
    <row r="2490" spans="1:27" x14ac:dyDescent="0.2">
      <c r="A2490" t="s">
        <v>2810</v>
      </c>
      <c r="B2490" s="1" t="d">
        <v>2011-11-01</v>
      </c>
      <c r="C2490">
        <v>2011.833333</v>
      </c>
      <c r="D2490">
        <v>2489</v>
      </c>
      <c r="E2490" t="s">
        <v>27</v>
      </c>
      <c r="F2490">
        <v>2011</v>
      </c>
      <c r="G2490">
        <v>11</v>
      </c>
      <c r="H2490" t="s">
        <v>138</v>
      </c>
      <c r="I2490" t="s">
        <v>138</v>
      </c>
      <c r="J2490">
        <v>113</v>
      </c>
      <c r="K2490">
        <v>0.249977111</v>
      </c>
      <c r="L2490">
        <v>0.22583803099999999</v>
      </c>
      <c r="M2490">
        <v>0.99986313800000004</v>
      </c>
      <c r="N2490">
        <v>0.14388489199999999</v>
      </c>
      <c r="O2490">
        <v>0.15447154499999999</v>
      </c>
      <c r="P2490">
        <v>0.38095238100000001</v>
      </c>
      <c r="Q2490">
        <v>1.2068966E-2</v>
      </c>
      <c r="R2490">
        <v>0.72423018700000008</v>
      </c>
      <c r="S2490">
        <v>0.98793103400000004</v>
      </c>
      <c r="T2490">
        <v>0.969211033</v>
      </c>
      <c r="U2490">
        <v>0.36333794800000002</v>
      </c>
      <c r="V2490">
        <v>-0.19147130100000001</v>
      </c>
      <c r="W2490">
        <v>0.14242837699999999</v>
      </c>
      <c r="X2490">
        <v>0.27500000000000002</v>
      </c>
      <c r="Y2490">
        <v>3.0788967E-2</v>
      </c>
      <c r="Z2490">
        <v>6.4663940000000003E-3</v>
      </c>
      <c r="AA2490">
        <v>1.2068966E-2</v>
      </c>
    </row>
    <row r="2491" spans="1:27" x14ac:dyDescent="0.2">
      <c r="A2491" t="s">
        <v>2811</v>
      </c>
      <c r="B2491" s="1" t="d">
        <v>2011-11-01</v>
      </c>
      <c r="C2491">
        <v>2011.833333</v>
      </c>
      <c r="D2491">
        <v>2490</v>
      </c>
      <c r="E2491" t="s">
        <v>27</v>
      </c>
      <c r="F2491">
        <v>2011</v>
      </c>
      <c r="G2491">
        <v>11</v>
      </c>
      <c r="H2491" t="s">
        <v>138</v>
      </c>
      <c r="I2491" t="s">
        <v>138</v>
      </c>
      <c r="J2491">
        <v>113</v>
      </c>
      <c r="K2491">
        <v>0.49998474100000001</v>
      </c>
      <c r="L2491">
        <v>0.34999923199999999</v>
      </c>
      <c r="M2491">
        <v>1.049885948</v>
      </c>
      <c r="N2491">
        <v>0.201438849</v>
      </c>
      <c r="O2491">
        <v>0.15447154499999999</v>
      </c>
      <c r="P2491">
        <v>0.38095238100000001</v>
      </c>
      <c r="Q2491">
        <v>1.5517240999999999E-2</v>
      </c>
      <c r="R2491">
        <v>0.44911660799999997</v>
      </c>
      <c r="S2491">
        <v>0.98448275900000004</v>
      </c>
      <c r="T2491">
        <v>0.97889672900000002</v>
      </c>
      <c r="U2491">
        <v>0.49427157199999999</v>
      </c>
      <c r="V2491">
        <v>2.7436189E-2</v>
      </c>
      <c r="W2491">
        <v>0.17298772200000001</v>
      </c>
      <c r="X2491">
        <v>0.33565573799999998</v>
      </c>
      <c r="Y2491">
        <v>2.1103271E-2</v>
      </c>
      <c r="Z2491">
        <v>9.1642939999999999E-3</v>
      </c>
      <c r="AA2491">
        <v>1.5517240999999999E-2</v>
      </c>
    </row>
    <row r="2492" spans="1:27" x14ac:dyDescent="0.2">
      <c r="A2492" t="s">
        <v>2812</v>
      </c>
      <c r="B2492" s="1" t="d">
        <v>2011-11-01</v>
      </c>
      <c r="C2492">
        <v>2011.833333</v>
      </c>
      <c r="D2492">
        <v>2491</v>
      </c>
      <c r="E2492" t="s">
        <v>27</v>
      </c>
      <c r="F2492">
        <v>2011</v>
      </c>
      <c r="G2492">
        <v>11</v>
      </c>
      <c r="H2492" t="s">
        <v>138</v>
      </c>
      <c r="I2492" t="s">
        <v>138</v>
      </c>
      <c r="J2492">
        <v>113</v>
      </c>
      <c r="K2492">
        <v>0.124973296</v>
      </c>
      <c r="L2492">
        <v>0.116777517</v>
      </c>
      <c r="M2492">
        <v>0.69972627499999995</v>
      </c>
      <c r="N2492">
        <v>0.107913669</v>
      </c>
      <c r="O2492">
        <v>0.15447154499999999</v>
      </c>
      <c r="P2492">
        <v>0.14285714299999999</v>
      </c>
      <c r="Q2492">
        <v>1.8749999999999999E-2</v>
      </c>
      <c r="R2492">
        <v>0.544522968</v>
      </c>
      <c r="S2492">
        <v>0.98124999999999996</v>
      </c>
      <c r="T2492">
        <v>0.94291212300000005</v>
      </c>
      <c r="U2492">
        <v>-4.9769477999999999E-2</v>
      </c>
      <c r="V2492">
        <v>-6.2016802000000003E-2</v>
      </c>
      <c r="W2492">
        <v>0.15143246899999999</v>
      </c>
      <c r="X2492">
        <v>0.26229508200000001</v>
      </c>
      <c r="Y2492">
        <v>5.7087877000000002E-2</v>
      </c>
      <c r="Z2492">
        <v>1.3061259E-2</v>
      </c>
      <c r="AA2492">
        <v>1.8749999999999999E-2</v>
      </c>
    </row>
    <row r="2493" spans="1:27" x14ac:dyDescent="0.2">
      <c r="A2493" t="s">
        <v>2813</v>
      </c>
      <c r="B2493" s="1" t="d">
        <v>2011-11-01</v>
      </c>
      <c r="C2493">
        <v>2011.833333</v>
      </c>
      <c r="D2493">
        <v>2492</v>
      </c>
      <c r="E2493" t="s">
        <v>27</v>
      </c>
      <c r="F2493">
        <v>2011</v>
      </c>
      <c r="G2493">
        <v>11</v>
      </c>
      <c r="H2493" t="s">
        <v>138</v>
      </c>
      <c r="I2493" t="s">
        <v>138</v>
      </c>
      <c r="J2493">
        <v>113</v>
      </c>
      <c r="K2493">
        <v>0.49998474100000001</v>
      </c>
      <c r="L2493">
        <v>0.116777517</v>
      </c>
      <c r="M2493">
        <v>0.79977189599999998</v>
      </c>
      <c r="N2493">
        <v>0.16546762600000001</v>
      </c>
      <c r="O2493">
        <v>0.15447154499999999</v>
      </c>
      <c r="P2493">
        <v>0.38095238100000001</v>
      </c>
      <c r="Q2493">
        <v>1.8749999999999999E-2</v>
      </c>
      <c r="R2493">
        <v>0.68006057499999994</v>
      </c>
      <c r="S2493">
        <v>0.98124999999999996</v>
      </c>
      <c r="T2493">
        <v>0.95574086000000003</v>
      </c>
      <c r="U2493">
        <v>0.34284073599999998</v>
      </c>
      <c r="V2493">
        <v>-0.156871286</v>
      </c>
      <c r="W2493">
        <v>0.15688949499999999</v>
      </c>
      <c r="X2493">
        <v>0.30737704900000001</v>
      </c>
      <c r="Y2493">
        <v>4.4259140000000002E-2</v>
      </c>
      <c r="Z2493">
        <v>1.2654433E-2</v>
      </c>
      <c r="AA2493">
        <v>1.8749999999999999E-2</v>
      </c>
    </row>
    <row r="2494" spans="1:27" x14ac:dyDescent="0.2">
      <c r="A2494" t="s">
        <v>2814</v>
      </c>
      <c r="B2494" s="1" t="d">
        <v>2011-11-01</v>
      </c>
      <c r="C2494">
        <v>2011.833333</v>
      </c>
      <c r="D2494">
        <v>2493</v>
      </c>
      <c r="E2494" t="s">
        <v>41</v>
      </c>
      <c r="F2494">
        <v>2011</v>
      </c>
      <c r="G2494">
        <v>11</v>
      </c>
      <c r="H2494" t="s">
        <v>138</v>
      </c>
      <c r="I2494" t="s">
        <v>138</v>
      </c>
      <c r="J2494">
        <v>113</v>
      </c>
      <c r="K2494">
        <v>0.49998474100000001</v>
      </c>
      <c r="L2494">
        <v>1.1000000000000001</v>
      </c>
      <c r="M2494">
        <v>1.049885948</v>
      </c>
      <c r="N2494">
        <v>0.51798561200000004</v>
      </c>
      <c r="O2494">
        <v>0.47967479699999999</v>
      </c>
      <c r="P2494">
        <v>0.38095238100000001</v>
      </c>
      <c r="Q2494">
        <v>8.8362069000000001E-2</v>
      </c>
      <c r="R2494">
        <v>0.51600201900000009</v>
      </c>
      <c r="S2494">
        <v>0.91163793100000001</v>
      </c>
      <c r="T2494">
        <v>0.98396408000000002</v>
      </c>
      <c r="U2494">
        <v>0.90743273899999999</v>
      </c>
      <c r="V2494">
        <v>0.54833552699999999</v>
      </c>
      <c r="W2494">
        <v>0.61227830800000005</v>
      </c>
      <c r="X2494">
        <v>0.44590163900000002</v>
      </c>
      <c r="Y2494">
        <v>1.6035919999999999E-2</v>
      </c>
      <c r="Z2494">
        <v>5.7640837E-2</v>
      </c>
      <c r="AA2494">
        <v>8.8362069000000001E-2</v>
      </c>
    </row>
    <row r="2495" spans="1:27" x14ac:dyDescent="0.2">
      <c r="A2495" t="s">
        <v>2815</v>
      </c>
      <c r="B2495" s="1" t="d">
        <v>2011-11-01</v>
      </c>
      <c r="C2495">
        <v>2011.833333</v>
      </c>
      <c r="D2495">
        <v>2494</v>
      </c>
      <c r="E2495" t="s">
        <v>27</v>
      </c>
      <c r="F2495">
        <v>2011</v>
      </c>
      <c r="G2495">
        <v>11</v>
      </c>
      <c r="H2495" t="s">
        <v>138</v>
      </c>
      <c r="I2495" t="s">
        <v>138</v>
      </c>
      <c r="J2495">
        <v>113</v>
      </c>
      <c r="K2495">
        <v>0.249977111</v>
      </c>
      <c r="L2495">
        <v>0.162079576</v>
      </c>
      <c r="M2495">
        <v>0.79977189599999998</v>
      </c>
      <c r="N2495">
        <v>0.14388489199999999</v>
      </c>
      <c r="O2495">
        <v>0.15447154499999999</v>
      </c>
      <c r="P2495">
        <v>0.38095238100000001</v>
      </c>
      <c r="Q2495">
        <v>1.1206897E-2</v>
      </c>
      <c r="R2495">
        <v>0.72423018700000008</v>
      </c>
      <c r="S2495">
        <v>0.98879310300000001</v>
      </c>
      <c r="T2495">
        <v>0.96536241199999995</v>
      </c>
      <c r="U2495">
        <v>0.23555526500000001</v>
      </c>
      <c r="V2495">
        <v>-0.182012593</v>
      </c>
      <c r="W2495">
        <v>0.145429741</v>
      </c>
      <c r="X2495">
        <v>0.27254098399999999</v>
      </c>
      <c r="Y2495">
        <v>3.4637587999999997E-2</v>
      </c>
      <c r="Z2495">
        <v>7.5584010000000002E-3</v>
      </c>
      <c r="AA2495">
        <v>1.1206897E-2</v>
      </c>
    </row>
    <row r="2496" spans="1:27" x14ac:dyDescent="0.2">
      <c r="A2496" t="s">
        <v>2816</v>
      </c>
      <c r="B2496" s="1" t="d">
        <v>2011-11-01</v>
      </c>
      <c r="C2496">
        <v>2011.833333</v>
      </c>
      <c r="D2496">
        <v>2495</v>
      </c>
      <c r="E2496" t="s">
        <v>27</v>
      </c>
      <c r="F2496">
        <v>2011</v>
      </c>
      <c r="G2496">
        <v>11</v>
      </c>
      <c r="H2496" t="s">
        <v>215</v>
      </c>
      <c r="I2496" t="s">
        <v>216</v>
      </c>
      <c r="J2496">
        <v>123</v>
      </c>
      <c r="K2496">
        <v>0.249977111</v>
      </c>
      <c r="L2496">
        <v>0.116777517</v>
      </c>
      <c r="M2496">
        <v>0.79977189599999998</v>
      </c>
      <c r="N2496">
        <v>0.107913669</v>
      </c>
      <c r="O2496">
        <v>8.9430893999999997E-2</v>
      </c>
      <c r="P2496">
        <v>0.222222222</v>
      </c>
      <c r="Q2496">
        <v>1.1853448000000001E-2</v>
      </c>
      <c r="R2496">
        <v>0.544522968</v>
      </c>
      <c r="S2496">
        <v>0.98814655200000001</v>
      </c>
      <c r="T2496">
        <v>0.94804361800000003</v>
      </c>
      <c r="U2496">
        <v>8.3934876000000005E-2</v>
      </c>
      <c r="V2496">
        <v>-0.113262029</v>
      </c>
      <c r="W2496">
        <v>0.13642564800000001</v>
      </c>
      <c r="X2496">
        <v>0.23360655699999999</v>
      </c>
      <c r="Y2496">
        <v>5.1956382000000002E-2</v>
      </c>
      <c r="Z2496">
        <v>8.7574669999999997E-3</v>
      </c>
      <c r="AA2496">
        <v>1.1853448000000001E-2</v>
      </c>
    </row>
    <row r="2497" spans="1:27" x14ac:dyDescent="0.2">
      <c r="A2497" t="s">
        <v>2817</v>
      </c>
      <c r="B2497" s="1" t="d">
        <v>2011-11-01</v>
      </c>
      <c r="C2497">
        <v>2011.833333</v>
      </c>
      <c r="D2497">
        <v>2496</v>
      </c>
      <c r="E2497" t="s">
        <v>27</v>
      </c>
      <c r="F2497">
        <v>2011</v>
      </c>
      <c r="G2497">
        <v>11</v>
      </c>
      <c r="H2497" t="s">
        <v>215</v>
      </c>
      <c r="I2497" t="s">
        <v>216</v>
      </c>
      <c r="J2497">
        <v>123</v>
      </c>
      <c r="K2497">
        <v>0.249977111</v>
      </c>
      <c r="L2497">
        <v>0.116777517</v>
      </c>
      <c r="M2497">
        <v>0.79977189599999998</v>
      </c>
      <c r="N2497">
        <v>0.107913669</v>
      </c>
      <c r="O2497">
        <v>8.9430893999999997E-2</v>
      </c>
      <c r="P2497">
        <v>0.222222222</v>
      </c>
      <c r="Q2497">
        <v>1.1853448000000001E-2</v>
      </c>
      <c r="R2497">
        <v>0.544522968</v>
      </c>
      <c r="S2497">
        <v>0.98814655200000001</v>
      </c>
      <c r="T2497">
        <v>0.94804361800000003</v>
      </c>
      <c r="U2497">
        <v>8.3934876000000005E-2</v>
      </c>
      <c r="V2497">
        <v>-0.113262029</v>
      </c>
      <c r="W2497">
        <v>0.13642564800000001</v>
      </c>
      <c r="X2497">
        <v>0.23360655699999999</v>
      </c>
      <c r="Y2497">
        <v>5.1956382000000002E-2</v>
      </c>
      <c r="Z2497">
        <v>8.7574669999999997E-3</v>
      </c>
      <c r="AA2497">
        <v>1.1853448000000001E-2</v>
      </c>
    </row>
    <row r="2498" spans="1:27" x14ac:dyDescent="0.2">
      <c r="A2498" t="s">
        <v>2818</v>
      </c>
      <c r="B2498" s="1" t="d">
        <v>2011-11-01</v>
      </c>
      <c r="C2498">
        <v>2011.833333</v>
      </c>
      <c r="D2498">
        <v>2497</v>
      </c>
      <c r="E2498" t="s">
        <v>27</v>
      </c>
      <c r="F2498">
        <v>2011</v>
      </c>
      <c r="G2498">
        <v>11</v>
      </c>
      <c r="H2498" t="s">
        <v>215</v>
      </c>
      <c r="I2498" t="s">
        <v>216</v>
      </c>
      <c r="J2498">
        <v>123</v>
      </c>
      <c r="K2498">
        <v>0.249977111</v>
      </c>
      <c r="L2498">
        <v>0.116777517</v>
      </c>
      <c r="M2498">
        <v>0.99986313800000004</v>
      </c>
      <c r="N2498">
        <v>0.17985611500000001</v>
      </c>
      <c r="O2498">
        <v>0.15447154499999999</v>
      </c>
      <c r="P2498">
        <v>0.40773809500000002</v>
      </c>
      <c r="Q2498">
        <v>1.2284483000000001E-2</v>
      </c>
      <c r="R2498">
        <v>0.67501261999999995</v>
      </c>
      <c r="S2498">
        <v>0.98771551700000004</v>
      </c>
      <c r="T2498">
        <v>0.98332264300000005</v>
      </c>
      <c r="U2498">
        <v>0.33093076199999999</v>
      </c>
      <c r="V2498">
        <v>-0.18229675400000001</v>
      </c>
      <c r="W2498">
        <v>0.154160982</v>
      </c>
      <c r="X2498">
        <v>0.31147541000000001</v>
      </c>
      <c r="Y2498">
        <v>1.6677357E-2</v>
      </c>
      <c r="Z2498">
        <v>5.2245039999999996E-3</v>
      </c>
      <c r="AA2498">
        <v>1.2284483000000001E-2</v>
      </c>
    </row>
    <row r="2499" spans="1:27" x14ac:dyDescent="0.2">
      <c r="A2499" t="s">
        <v>2819</v>
      </c>
      <c r="B2499" s="1" t="d">
        <v>2011-11-01</v>
      </c>
      <c r="C2499">
        <v>2011.833333</v>
      </c>
      <c r="D2499">
        <v>2498</v>
      </c>
      <c r="E2499" t="s">
        <v>27</v>
      </c>
      <c r="F2499">
        <v>2011</v>
      </c>
      <c r="G2499">
        <v>11</v>
      </c>
      <c r="H2499" t="s">
        <v>215</v>
      </c>
      <c r="I2499" t="s">
        <v>216</v>
      </c>
      <c r="J2499">
        <v>123</v>
      </c>
      <c r="K2499">
        <v>0.249977111</v>
      </c>
      <c r="L2499">
        <v>0.116777517</v>
      </c>
      <c r="M2499">
        <v>0.79977189599999998</v>
      </c>
      <c r="N2499">
        <v>0.14388489199999999</v>
      </c>
      <c r="O2499">
        <v>0.15447154499999999</v>
      </c>
      <c r="P2499">
        <v>0.40773809500000002</v>
      </c>
      <c r="Q2499">
        <v>1.4224138000000001E-2</v>
      </c>
      <c r="R2499">
        <v>0.7560323069999999</v>
      </c>
      <c r="S2499">
        <v>0.985775862</v>
      </c>
      <c r="T2499">
        <v>0.95574086000000003</v>
      </c>
      <c r="U2499">
        <v>0.23934750399999999</v>
      </c>
      <c r="V2499">
        <v>-0.21596995499999999</v>
      </c>
      <c r="W2499">
        <v>0.13778990499999999</v>
      </c>
      <c r="X2499">
        <v>0.27459016400000003</v>
      </c>
      <c r="Y2499">
        <v>4.4259140000000002E-2</v>
      </c>
      <c r="Z2499">
        <v>8.9715860000000001E-3</v>
      </c>
      <c r="AA2499">
        <v>1.4224138000000001E-2</v>
      </c>
    </row>
    <row r="2500" spans="1:27" x14ac:dyDescent="0.2">
      <c r="A2500" t="s">
        <v>2820</v>
      </c>
      <c r="B2500" s="1" t="d">
        <v>2011-11-01</v>
      </c>
      <c r="C2500">
        <v>2011.833333</v>
      </c>
      <c r="D2500">
        <v>2499</v>
      </c>
      <c r="E2500" t="s">
        <v>27</v>
      </c>
      <c r="F2500">
        <v>2011</v>
      </c>
      <c r="G2500">
        <v>11</v>
      </c>
      <c r="H2500" t="s">
        <v>303</v>
      </c>
      <c r="I2500" t="s">
        <v>303</v>
      </c>
      <c r="J2500">
        <v>128</v>
      </c>
      <c r="K2500">
        <v>0.37498092599999999</v>
      </c>
      <c r="L2500">
        <v>0.22583803099999999</v>
      </c>
      <c r="M2500">
        <v>0.89981751700000001</v>
      </c>
      <c r="N2500">
        <v>0.107913669</v>
      </c>
      <c r="O2500">
        <v>0.15447154499999999</v>
      </c>
      <c r="P2500">
        <v>0.301587302</v>
      </c>
      <c r="Q2500">
        <v>2.1788793000000001E-2</v>
      </c>
      <c r="R2500">
        <v>0.72498737999999996</v>
      </c>
      <c r="S2500">
        <v>0.97821120699999997</v>
      </c>
      <c r="T2500">
        <v>0.94547787000000005</v>
      </c>
      <c r="U2500">
        <v>0.33750761299999998</v>
      </c>
      <c r="V2500">
        <v>-0.181765811</v>
      </c>
      <c r="W2500">
        <v>0.15143246899999999</v>
      </c>
      <c r="X2500">
        <v>0.25</v>
      </c>
      <c r="Y2500">
        <v>5.4522130000000002E-2</v>
      </c>
      <c r="Z2500">
        <v>1.1883605E-2</v>
      </c>
      <c r="AA2500">
        <v>2.1788793000000001E-2</v>
      </c>
    </row>
    <row r="2501" spans="1:27" x14ac:dyDescent="0.2">
      <c r="A2501" t="s">
        <v>2821</v>
      </c>
      <c r="B2501" s="1" t="d">
        <v>2011-11-01</v>
      </c>
      <c r="C2501">
        <v>2011.833333</v>
      </c>
      <c r="D2501">
        <v>2500</v>
      </c>
      <c r="E2501" t="s">
        <v>27</v>
      </c>
      <c r="F2501">
        <v>2011</v>
      </c>
      <c r="G2501">
        <v>11</v>
      </c>
      <c r="H2501" t="s">
        <v>303</v>
      </c>
      <c r="I2501" t="s">
        <v>303</v>
      </c>
      <c r="J2501">
        <v>128</v>
      </c>
      <c r="K2501">
        <v>0.249977111</v>
      </c>
      <c r="L2501">
        <v>0.22583803099999999</v>
      </c>
      <c r="M2501">
        <v>0.79977189599999998</v>
      </c>
      <c r="N2501">
        <v>0.151079137</v>
      </c>
      <c r="O2501">
        <v>0.15447154499999999</v>
      </c>
      <c r="P2501">
        <v>0.38095238100000001</v>
      </c>
      <c r="Q2501">
        <v>1.6594827999999999E-2</v>
      </c>
      <c r="R2501">
        <v>0.70782433100000008</v>
      </c>
      <c r="S2501">
        <v>0.98340517199999999</v>
      </c>
      <c r="T2501">
        <v>0.969211033</v>
      </c>
      <c r="U2501">
        <v>0.25388932199999997</v>
      </c>
      <c r="V2501">
        <v>-0.14641903000000001</v>
      </c>
      <c r="W2501">
        <v>0.15006821300000001</v>
      </c>
      <c r="X2501">
        <v>0.29303278700000002</v>
      </c>
      <c r="Y2501">
        <v>3.0788967E-2</v>
      </c>
      <c r="Z2501">
        <v>7.8581680000000004E-3</v>
      </c>
      <c r="AA2501">
        <v>1.6594827999999999E-2</v>
      </c>
    </row>
    <row r="2502" spans="1:27" x14ac:dyDescent="0.2">
      <c r="A2502" t="s">
        <v>2822</v>
      </c>
      <c r="B2502" s="1" t="d">
        <v>2011-11-01</v>
      </c>
      <c r="C2502">
        <v>2011.833333</v>
      </c>
      <c r="D2502">
        <v>2501</v>
      </c>
      <c r="E2502" t="s">
        <v>27</v>
      </c>
      <c r="F2502">
        <v>2011</v>
      </c>
      <c r="G2502">
        <v>11</v>
      </c>
      <c r="H2502" t="s">
        <v>303</v>
      </c>
      <c r="I2502" t="s">
        <v>303</v>
      </c>
      <c r="J2502">
        <v>128</v>
      </c>
      <c r="K2502">
        <v>0.249977111</v>
      </c>
      <c r="L2502">
        <v>0.131878203</v>
      </c>
      <c r="M2502">
        <v>0.79977189599999998</v>
      </c>
      <c r="N2502">
        <v>0.12949640300000001</v>
      </c>
      <c r="O2502">
        <v>8.9430893999999997E-2</v>
      </c>
      <c r="P2502">
        <v>0.222222222</v>
      </c>
      <c r="Q2502">
        <v>2.1551724000000001E-2</v>
      </c>
      <c r="R2502">
        <v>0.50338213000000009</v>
      </c>
      <c r="S2502">
        <v>0.97844827599999995</v>
      </c>
      <c r="T2502">
        <v>0.95574086000000003</v>
      </c>
      <c r="U2502">
        <v>8.2105945999999999E-2</v>
      </c>
      <c r="V2502">
        <v>-6.9336956000000005E-2</v>
      </c>
      <c r="W2502">
        <v>0.15552523900000001</v>
      </c>
      <c r="X2502">
        <v>0.294672131</v>
      </c>
      <c r="Y2502">
        <v>4.4259140000000002E-2</v>
      </c>
      <c r="Z2502">
        <v>1.1926429000000001E-2</v>
      </c>
      <c r="AA2502">
        <v>2.1551724000000001E-2</v>
      </c>
    </row>
    <row r="2503" spans="1:27" x14ac:dyDescent="0.2">
      <c r="A2503" t="s">
        <v>2823</v>
      </c>
      <c r="B2503" s="1" t="d">
        <v>2011-11-01</v>
      </c>
      <c r="C2503">
        <v>2011.833333</v>
      </c>
      <c r="D2503">
        <v>2502</v>
      </c>
      <c r="E2503" t="s">
        <v>27</v>
      </c>
      <c r="F2503">
        <v>2011</v>
      </c>
      <c r="G2503">
        <v>11</v>
      </c>
      <c r="H2503" t="s">
        <v>303</v>
      </c>
      <c r="I2503" t="s">
        <v>303</v>
      </c>
      <c r="J2503">
        <v>128</v>
      </c>
      <c r="K2503">
        <v>0.249977111</v>
      </c>
      <c r="L2503">
        <v>0.131878203</v>
      </c>
      <c r="M2503">
        <v>0.79977189599999998</v>
      </c>
      <c r="N2503">
        <v>0.151079137</v>
      </c>
      <c r="O2503">
        <v>0.15447154499999999</v>
      </c>
      <c r="P2503">
        <v>0.38095238100000001</v>
      </c>
      <c r="Q2503">
        <v>1.0344828E-2</v>
      </c>
      <c r="R2503">
        <v>0.7108531039999999</v>
      </c>
      <c r="S2503">
        <v>0.98965517199999997</v>
      </c>
      <c r="T2503">
        <v>0.96087235400000004</v>
      </c>
      <c r="U2503">
        <v>0.22268489699999999</v>
      </c>
      <c r="V2503">
        <v>-0.179841425</v>
      </c>
      <c r="W2503">
        <v>0.15552523900000001</v>
      </c>
      <c r="X2503">
        <v>0.30081967199999998</v>
      </c>
      <c r="Y2503">
        <v>3.9127646000000002E-2</v>
      </c>
      <c r="Z2503">
        <v>1.0855834E-2</v>
      </c>
      <c r="AA2503">
        <v>1.0344828E-2</v>
      </c>
    </row>
    <row r="2504" spans="1:27" x14ac:dyDescent="0.2">
      <c r="A2504" t="s">
        <v>2824</v>
      </c>
      <c r="B2504" s="1" t="d">
        <v>2011-11-01</v>
      </c>
      <c r="C2504">
        <v>2011.833333</v>
      </c>
      <c r="D2504">
        <v>2503</v>
      </c>
      <c r="E2504" t="s">
        <v>41</v>
      </c>
      <c r="F2504">
        <v>2011</v>
      </c>
      <c r="G2504">
        <v>11</v>
      </c>
      <c r="H2504" t="s">
        <v>303</v>
      </c>
      <c r="I2504" t="s">
        <v>303</v>
      </c>
      <c r="J2504">
        <v>128</v>
      </c>
      <c r="K2504">
        <v>0.49998474100000001</v>
      </c>
      <c r="L2504">
        <v>0.34999923199999999</v>
      </c>
      <c r="M2504">
        <v>0.89981751700000001</v>
      </c>
      <c r="N2504">
        <v>0.38129496400000001</v>
      </c>
      <c r="O2504">
        <v>0.37560975600000002</v>
      </c>
      <c r="P2504">
        <v>0.28174603199999998</v>
      </c>
      <c r="Q2504">
        <v>6.1422414000000002E-2</v>
      </c>
      <c r="R2504">
        <v>0.51549722399999998</v>
      </c>
      <c r="S2504">
        <v>0.93857758599999996</v>
      </c>
      <c r="T2504">
        <v>0.97498396399999998</v>
      </c>
      <c r="U2504">
        <v>0.48634804100000001</v>
      </c>
      <c r="V2504">
        <v>0.22259494799999999</v>
      </c>
      <c r="W2504">
        <v>0.51064120099999999</v>
      </c>
      <c r="X2504">
        <v>0.300696721</v>
      </c>
      <c r="Y2504">
        <v>2.5016035999999998E-2</v>
      </c>
      <c r="Z2504">
        <v>4.1303556999999998E-2</v>
      </c>
      <c r="AA2504">
        <v>6.1422414000000002E-2</v>
      </c>
    </row>
    <row r="2505" spans="1:27" x14ac:dyDescent="0.2">
      <c r="A2505" t="s">
        <v>2825</v>
      </c>
      <c r="B2505" s="1" t="d">
        <v>2011-11-01</v>
      </c>
      <c r="C2505">
        <v>2011.833333</v>
      </c>
      <c r="D2505">
        <v>2504</v>
      </c>
      <c r="E2505" t="s">
        <v>27</v>
      </c>
      <c r="F2505">
        <v>2011</v>
      </c>
      <c r="G2505">
        <v>11</v>
      </c>
      <c r="H2505" t="s">
        <v>1913</v>
      </c>
      <c r="I2505" t="s">
        <v>1586</v>
      </c>
      <c r="J2505">
        <v>156</v>
      </c>
      <c r="K2505">
        <v>0.249977111</v>
      </c>
      <c r="L2505">
        <v>0.10838824600000001</v>
      </c>
      <c r="M2505">
        <v>0.69972627499999995</v>
      </c>
      <c r="N2505">
        <v>0.107913669</v>
      </c>
      <c r="O2505">
        <v>8.9430893999999997E-2</v>
      </c>
      <c r="P2505">
        <v>0.222222222</v>
      </c>
      <c r="Q2505">
        <v>1.4094828E-2</v>
      </c>
      <c r="R2505">
        <v>0.544522968</v>
      </c>
      <c r="S2505">
        <v>0.98590517200000005</v>
      </c>
      <c r="T2505">
        <v>0.96504169299999998</v>
      </c>
      <c r="U2505">
        <v>2.9258755000000001E-2</v>
      </c>
      <c r="V2505">
        <v>-0.101600704</v>
      </c>
      <c r="W2505">
        <v>0.14597544300000001</v>
      </c>
      <c r="X2505">
        <v>0.30450819699999998</v>
      </c>
      <c r="Y2505">
        <v>3.4958307000000001E-2</v>
      </c>
      <c r="Z2505">
        <v>8.8431150000000004E-3</v>
      </c>
      <c r="AA2505">
        <v>1.4094828E-2</v>
      </c>
    </row>
    <row r="2506" spans="1:27" x14ac:dyDescent="0.2">
      <c r="A2506" t="s">
        <v>2826</v>
      </c>
      <c r="B2506" s="1" t="d">
        <v>2011-11-01</v>
      </c>
      <c r="C2506">
        <v>2011.833333</v>
      </c>
      <c r="D2506">
        <v>2505</v>
      </c>
      <c r="E2506" t="s">
        <v>27</v>
      </c>
      <c r="F2506">
        <v>2011</v>
      </c>
      <c r="G2506">
        <v>11</v>
      </c>
      <c r="H2506" t="s">
        <v>610</v>
      </c>
      <c r="I2506" t="s">
        <v>611</v>
      </c>
      <c r="J2506">
        <v>143</v>
      </c>
      <c r="K2506">
        <v>0.49998474100000001</v>
      </c>
      <c r="L2506">
        <v>0.34999923199999999</v>
      </c>
      <c r="M2506">
        <v>1.049885948</v>
      </c>
      <c r="N2506">
        <v>0.18705036</v>
      </c>
      <c r="O2506">
        <v>0.25203251999999998</v>
      </c>
      <c r="P2506">
        <v>0.61904761900000005</v>
      </c>
      <c r="Q2506">
        <v>2.3728447999999999E-2</v>
      </c>
      <c r="R2506">
        <v>0.95164058600000012</v>
      </c>
      <c r="S2506">
        <v>0.97627155200000004</v>
      </c>
      <c r="T2506">
        <v>0.95125080200000001</v>
      </c>
      <c r="U2506">
        <v>0.75022308299999996</v>
      </c>
      <c r="V2506">
        <v>-0.25972318</v>
      </c>
      <c r="W2506">
        <v>0.16234652099999999</v>
      </c>
      <c r="X2506">
        <v>0.33196721299999998</v>
      </c>
      <c r="Y2506">
        <v>4.8749198000000001E-2</v>
      </c>
      <c r="Z2506">
        <v>1.5716335000000001E-2</v>
      </c>
      <c r="AA2506">
        <v>2.3728447999999999E-2</v>
      </c>
    </row>
    <row r="2507" spans="1:27" x14ac:dyDescent="0.2">
      <c r="A2507" t="s">
        <v>2827</v>
      </c>
      <c r="B2507" s="1" t="d">
        <v>2011-11-01</v>
      </c>
      <c r="C2507">
        <v>2011.833333</v>
      </c>
      <c r="D2507">
        <v>2506</v>
      </c>
      <c r="E2507" t="s">
        <v>27</v>
      </c>
      <c r="F2507">
        <v>2011</v>
      </c>
      <c r="G2507">
        <v>11</v>
      </c>
      <c r="H2507" t="s">
        <v>2828</v>
      </c>
      <c r="I2507" t="s">
        <v>57</v>
      </c>
      <c r="J2507">
        <v>92</v>
      </c>
      <c r="K2507">
        <v>0.124973296</v>
      </c>
      <c r="L2507">
        <v>0.10838824600000001</v>
      </c>
      <c r="M2507">
        <v>0.63969890299999999</v>
      </c>
      <c r="N2507">
        <v>0.12949640300000001</v>
      </c>
      <c r="O2507">
        <v>0.105691057</v>
      </c>
      <c r="P2507">
        <v>0.301587302</v>
      </c>
      <c r="Q2507">
        <v>2.2413793000000001E-2</v>
      </c>
      <c r="R2507">
        <v>0.61696113100000005</v>
      </c>
      <c r="S2507">
        <v>0.97758620699999998</v>
      </c>
      <c r="T2507">
        <v>0.96087235400000004</v>
      </c>
      <c r="U2507">
        <v>-8.8602560000000004E-3</v>
      </c>
      <c r="V2507">
        <v>-0.121932873</v>
      </c>
      <c r="W2507">
        <v>0.13096862200000001</v>
      </c>
      <c r="X2507">
        <v>0.28360655699999998</v>
      </c>
      <c r="Y2507">
        <v>3.9127646000000002E-2</v>
      </c>
      <c r="Z2507">
        <v>7.3871060000000001E-3</v>
      </c>
      <c r="AA2507">
        <v>2.2413793000000001E-2</v>
      </c>
    </row>
    <row r="2508" spans="1:27" x14ac:dyDescent="0.2">
      <c r="A2508" t="s">
        <v>2829</v>
      </c>
      <c r="B2508" s="1" t="d">
        <v>2011-11-01</v>
      </c>
      <c r="C2508">
        <v>2011.833333</v>
      </c>
      <c r="D2508">
        <v>2507</v>
      </c>
      <c r="E2508" t="s">
        <v>27</v>
      </c>
      <c r="F2508">
        <v>2011</v>
      </c>
      <c r="G2508">
        <v>11</v>
      </c>
      <c r="H2508" t="s">
        <v>1586</v>
      </c>
      <c r="I2508" t="s">
        <v>1586</v>
      </c>
      <c r="J2508">
        <v>156</v>
      </c>
      <c r="K2508">
        <v>0.124973296</v>
      </c>
      <c r="L2508">
        <v>0.10838824600000001</v>
      </c>
      <c r="M2508">
        <v>0.54965784399999995</v>
      </c>
      <c r="N2508">
        <v>7.9136690999999995E-2</v>
      </c>
      <c r="O2508">
        <v>5.6910569000000001E-2</v>
      </c>
      <c r="P2508">
        <v>0.14285714299999999</v>
      </c>
      <c r="Q2508">
        <v>8.6206900000000003E-3</v>
      </c>
      <c r="R2508">
        <v>0.44911660799999997</v>
      </c>
      <c r="S2508">
        <v>0.99137931000000001</v>
      </c>
      <c r="T2508">
        <v>0.95253367499999997</v>
      </c>
      <c r="U2508">
        <v>-0.18866092800000001</v>
      </c>
      <c r="V2508">
        <v>-4.2073111000000003E-2</v>
      </c>
      <c r="W2508">
        <v>0.133424284</v>
      </c>
      <c r="X2508">
        <v>0.225409836</v>
      </c>
      <c r="Y2508">
        <v>4.7466324999999997E-2</v>
      </c>
      <c r="Z2508">
        <v>7.2158109999999999E-3</v>
      </c>
      <c r="AA2508">
        <v>8.6206900000000003E-3</v>
      </c>
    </row>
    <row r="2509" spans="1:27" x14ac:dyDescent="0.2">
      <c r="A2509" t="s">
        <v>2830</v>
      </c>
      <c r="B2509" s="1" t="d">
        <v>2011-11-01</v>
      </c>
      <c r="C2509">
        <v>2011.833333</v>
      </c>
      <c r="D2509">
        <v>2508</v>
      </c>
      <c r="E2509" t="s">
        <v>27</v>
      </c>
      <c r="F2509">
        <v>2011</v>
      </c>
      <c r="G2509">
        <v>11</v>
      </c>
      <c r="H2509" t="s">
        <v>1586</v>
      </c>
      <c r="I2509" t="s">
        <v>1586</v>
      </c>
      <c r="J2509">
        <v>156</v>
      </c>
      <c r="K2509">
        <v>0.249977111</v>
      </c>
      <c r="L2509">
        <v>0.10838824600000001</v>
      </c>
      <c r="M2509">
        <v>0.59968065399999992</v>
      </c>
      <c r="N2509">
        <v>7.9136690999999995E-2</v>
      </c>
      <c r="O2509">
        <v>5.6910569000000001E-2</v>
      </c>
      <c r="P2509">
        <v>0.14285714299999999</v>
      </c>
      <c r="Q2509">
        <v>8.6206900000000003E-3</v>
      </c>
      <c r="R2509">
        <v>0.44911660799999997</v>
      </c>
      <c r="S2509">
        <v>0.99137931000000001</v>
      </c>
      <c r="T2509">
        <v>0.97305965400000005</v>
      </c>
      <c r="U2509">
        <v>-9.4990619999999998E-2</v>
      </c>
      <c r="V2509">
        <v>-5.2235978000000002E-2</v>
      </c>
      <c r="W2509">
        <v>0.14324692999999999</v>
      </c>
      <c r="X2509">
        <v>0.26229508200000001</v>
      </c>
      <c r="Y2509">
        <v>2.6940346E-2</v>
      </c>
      <c r="Z2509">
        <v>5.2673279999999999E-3</v>
      </c>
      <c r="AA2509">
        <v>8.6206900000000003E-3</v>
      </c>
    </row>
    <row r="2510" spans="1:27" x14ac:dyDescent="0.2">
      <c r="A2510" t="s">
        <v>2831</v>
      </c>
      <c r="B2510" s="1" t="d">
        <v>2011-11-01</v>
      </c>
      <c r="C2510">
        <v>2011.833333</v>
      </c>
      <c r="D2510">
        <v>2509</v>
      </c>
      <c r="E2510" t="s">
        <v>27</v>
      </c>
      <c r="F2510">
        <v>2011</v>
      </c>
      <c r="G2510">
        <v>11</v>
      </c>
      <c r="H2510" t="s">
        <v>1586</v>
      </c>
      <c r="I2510" t="s">
        <v>1586</v>
      </c>
      <c r="J2510">
        <v>156</v>
      </c>
      <c r="K2510">
        <v>0.249977111</v>
      </c>
      <c r="L2510">
        <v>0.162079576</v>
      </c>
      <c r="M2510">
        <v>0.79977189599999998</v>
      </c>
      <c r="N2510">
        <v>0.18705036</v>
      </c>
      <c r="O2510">
        <v>0.15447154499999999</v>
      </c>
      <c r="P2510">
        <v>0.38095238100000001</v>
      </c>
      <c r="Q2510">
        <v>1.7241379000000001E-2</v>
      </c>
      <c r="R2510">
        <v>0.73584048499999999</v>
      </c>
      <c r="S2510">
        <v>0.982758621</v>
      </c>
      <c r="T2510">
        <v>0.96856959600000003</v>
      </c>
      <c r="U2510">
        <v>0.24821850500000001</v>
      </c>
      <c r="V2510">
        <v>-0.160923286</v>
      </c>
      <c r="W2510">
        <v>0.17053206000000001</v>
      </c>
      <c r="X2510">
        <v>0.33196721299999998</v>
      </c>
      <c r="Y2510">
        <v>3.1430404000000002E-2</v>
      </c>
      <c r="Z2510">
        <v>8.2435819999999993E-3</v>
      </c>
      <c r="AA2510">
        <v>1.7241379000000001E-2</v>
      </c>
    </row>
    <row r="2511" spans="1:27" x14ac:dyDescent="0.2">
      <c r="A2511" t="s">
        <v>2832</v>
      </c>
      <c r="B2511" s="1" t="d">
        <v>2011-12-01</v>
      </c>
      <c r="C2511">
        <v>2011.916667</v>
      </c>
      <c r="D2511">
        <v>2510</v>
      </c>
      <c r="E2511" t="s">
        <v>27</v>
      </c>
      <c r="F2511">
        <v>2011</v>
      </c>
      <c r="G2511">
        <v>12</v>
      </c>
      <c r="H2511" t="s">
        <v>270</v>
      </c>
      <c r="I2511" t="s">
        <v>270</v>
      </c>
      <c r="J2511">
        <v>3</v>
      </c>
      <c r="K2511">
        <v>0.249977111</v>
      </c>
      <c r="L2511">
        <v>0.22583803099999999</v>
      </c>
      <c r="M2511">
        <v>0.79977189599999998</v>
      </c>
      <c r="N2511">
        <v>0.136690647</v>
      </c>
      <c r="O2511">
        <v>0.15447154499999999</v>
      </c>
      <c r="P2511">
        <v>0.38095238100000001</v>
      </c>
      <c r="Q2511">
        <v>1.4224138000000001E-2</v>
      </c>
      <c r="R2511">
        <v>0.7451792020000001</v>
      </c>
      <c r="S2511">
        <v>0.985775862</v>
      </c>
      <c r="T2511">
        <v>0.95574086000000003</v>
      </c>
      <c r="U2511">
        <v>0.26094070800000002</v>
      </c>
      <c r="V2511">
        <v>-0.175653697</v>
      </c>
      <c r="W2511">
        <v>0.14324692999999999</v>
      </c>
      <c r="X2511">
        <v>0.27459016400000003</v>
      </c>
      <c r="Y2511">
        <v>4.4259140000000002E-2</v>
      </c>
      <c r="Z2511">
        <v>9.6139429999999998E-3</v>
      </c>
      <c r="AA2511">
        <v>1.4224138000000001E-2</v>
      </c>
    </row>
    <row r="2512" spans="1:27" x14ac:dyDescent="0.2">
      <c r="A2512" t="s">
        <v>2833</v>
      </c>
      <c r="B2512" s="1" t="d">
        <v>2011-12-01</v>
      </c>
      <c r="C2512">
        <v>2011.916667</v>
      </c>
      <c r="D2512">
        <v>2511</v>
      </c>
      <c r="E2512" t="s">
        <v>27</v>
      </c>
      <c r="F2512">
        <v>2011</v>
      </c>
      <c r="G2512">
        <v>12</v>
      </c>
      <c r="H2512" t="s">
        <v>2544</v>
      </c>
      <c r="I2512" t="s">
        <v>2545</v>
      </c>
      <c r="J2512">
        <v>116</v>
      </c>
      <c r="K2512">
        <v>0.249977111</v>
      </c>
      <c r="L2512">
        <v>0.22583803099999999</v>
      </c>
      <c r="M2512">
        <v>1.049885948</v>
      </c>
      <c r="N2512">
        <v>0.38129496400000001</v>
      </c>
      <c r="O2512">
        <v>0.28455284600000003</v>
      </c>
      <c r="P2512">
        <v>0.222222222</v>
      </c>
      <c r="Q2512">
        <v>6.3577586000000005E-2</v>
      </c>
      <c r="R2512">
        <v>0.42387682999999998</v>
      </c>
      <c r="S2512">
        <v>0.93642241400000004</v>
      </c>
      <c r="T2512">
        <v>0.96856959600000003</v>
      </c>
      <c r="U2512">
        <v>0.322142604</v>
      </c>
      <c r="V2512">
        <v>0.19485808600000001</v>
      </c>
      <c r="W2512">
        <v>0.49249658899999998</v>
      </c>
      <c r="X2512">
        <v>0.25819672100000002</v>
      </c>
      <c r="Y2512">
        <v>3.1430404000000002E-2</v>
      </c>
      <c r="Z2512">
        <v>3.9890371000000001E-2</v>
      </c>
      <c r="AA2512">
        <v>6.3577586000000005E-2</v>
      </c>
    </row>
    <row r="2513" spans="1:27" x14ac:dyDescent="0.2">
      <c r="A2513" t="s">
        <v>2834</v>
      </c>
      <c r="B2513" s="1" t="d">
        <v>2011-12-01</v>
      </c>
      <c r="C2513">
        <v>2011.916667</v>
      </c>
      <c r="D2513">
        <v>2512</v>
      </c>
      <c r="E2513" t="s">
        <v>27</v>
      </c>
      <c r="F2513">
        <v>2011</v>
      </c>
      <c r="G2513">
        <v>12</v>
      </c>
      <c r="H2513" t="s">
        <v>2544</v>
      </c>
      <c r="I2513" t="s">
        <v>2545</v>
      </c>
      <c r="J2513">
        <v>116</v>
      </c>
      <c r="K2513">
        <v>0.249977111</v>
      </c>
      <c r="L2513">
        <v>0.22583803099999999</v>
      </c>
      <c r="M2513">
        <v>0.79977189599999998</v>
      </c>
      <c r="N2513">
        <v>0.38129496400000001</v>
      </c>
      <c r="O2513">
        <v>0.28455284600000003</v>
      </c>
      <c r="P2513">
        <v>0.222222222</v>
      </c>
      <c r="Q2513">
        <v>6.3577586000000005E-2</v>
      </c>
      <c r="R2513">
        <v>0.42387682999999998</v>
      </c>
      <c r="S2513">
        <v>0.93642241400000004</v>
      </c>
      <c r="T2513">
        <v>0.96856959600000003</v>
      </c>
      <c r="U2513">
        <v>0.189353362</v>
      </c>
      <c r="V2513">
        <v>0.23203423100000001</v>
      </c>
      <c r="W2513">
        <v>0.49249658899999998</v>
      </c>
      <c r="X2513">
        <v>0.25819672100000002</v>
      </c>
      <c r="Y2513">
        <v>3.1430404000000002E-2</v>
      </c>
      <c r="Z2513">
        <v>3.9890371000000001E-2</v>
      </c>
      <c r="AA2513">
        <v>6.3577586000000005E-2</v>
      </c>
    </row>
    <row r="2514" spans="1:27" x14ac:dyDescent="0.2">
      <c r="A2514" t="s">
        <v>2835</v>
      </c>
      <c r="B2514" s="1" t="d">
        <v>2011-12-01</v>
      </c>
      <c r="C2514">
        <v>2011.916667</v>
      </c>
      <c r="D2514">
        <v>2513</v>
      </c>
      <c r="E2514" t="s">
        <v>27</v>
      </c>
      <c r="F2514">
        <v>2011</v>
      </c>
      <c r="G2514">
        <v>12</v>
      </c>
      <c r="H2514" t="s">
        <v>2189</v>
      </c>
      <c r="I2514" t="s">
        <v>2190</v>
      </c>
      <c r="J2514">
        <v>6</v>
      </c>
      <c r="K2514">
        <v>0.124973296</v>
      </c>
      <c r="L2514">
        <v>0.10838824600000001</v>
      </c>
      <c r="M2514">
        <v>0.59968065399999992</v>
      </c>
      <c r="N2514">
        <v>7.9136690999999995E-2</v>
      </c>
      <c r="O2514">
        <v>5.6910569000000001E-2</v>
      </c>
      <c r="P2514">
        <v>0.14285714299999999</v>
      </c>
      <c r="Q2514">
        <v>9.6982760000000005E-3</v>
      </c>
      <c r="R2514">
        <v>0.44911660799999997</v>
      </c>
      <c r="S2514">
        <v>0.99030172400000005</v>
      </c>
      <c r="T2514">
        <v>0.95958947999999999</v>
      </c>
      <c r="U2514">
        <v>-0.16158509099999999</v>
      </c>
      <c r="V2514">
        <v>-4.9672943999999997E-2</v>
      </c>
      <c r="W2514">
        <v>0.14051841700000001</v>
      </c>
      <c r="X2514">
        <v>0.28688524599999998</v>
      </c>
      <c r="Y2514">
        <v>4.0410519999999998E-2</v>
      </c>
      <c r="Z2514">
        <v>8.8859390000000007E-3</v>
      </c>
      <c r="AA2514">
        <v>9.6982760000000005E-3</v>
      </c>
    </row>
    <row r="2515" spans="1:27" x14ac:dyDescent="0.2">
      <c r="A2515" t="s">
        <v>2836</v>
      </c>
      <c r="B2515" s="1" t="d">
        <v>2011-12-01</v>
      </c>
      <c r="C2515">
        <v>2011.916667</v>
      </c>
      <c r="D2515">
        <v>2514</v>
      </c>
      <c r="E2515" t="s">
        <v>27</v>
      </c>
      <c r="F2515">
        <v>2011</v>
      </c>
      <c r="G2515">
        <v>12</v>
      </c>
      <c r="H2515" t="s">
        <v>2189</v>
      </c>
      <c r="I2515" t="s">
        <v>2190</v>
      </c>
      <c r="J2515">
        <v>6</v>
      </c>
      <c r="K2515">
        <v>0.124973296</v>
      </c>
      <c r="L2515">
        <v>0.10838824600000001</v>
      </c>
      <c r="M2515">
        <v>0.62469205999999999</v>
      </c>
      <c r="N2515">
        <v>0.107913669</v>
      </c>
      <c r="O2515">
        <v>8.9430893999999997E-2</v>
      </c>
      <c r="P2515">
        <v>0.222222222</v>
      </c>
      <c r="Q2515">
        <v>1.3577586000000001E-2</v>
      </c>
      <c r="R2515">
        <v>0.44911660799999997</v>
      </c>
      <c r="S2515">
        <v>0.98642241399999997</v>
      </c>
      <c r="T2515">
        <v>0.96151379100000001</v>
      </c>
      <c r="U2515">
        <v>-0.10462376499999999</v>
      </c>
      <c r="V2515">
        <v>-3.5876919E-2</v>
      </c>
      <c r="W2515">
        <v>0.28785811700000002</v>
      </c>
      <c r="X2515">
        <v>3.9344261999999998E-2</v>
      </c>
      <c r="Y2515">
        <v>3.8486209E-2</v>
      </c>
      <c r="Z2515">
        <v>1.3682204999999999E-2</v>
      </c>
      <c r="AA2515">
        <v>1.3577586000000001E-2</v>
      </c>
    </row>
    <row r="2516" spans="1:27" x14ac:dyDescent="0.2">
      <c r="A2516" t="s">
        <v>2837</v>
      </c>
      <c r="B2516" s="1" t="d">
        <v>2011-12-01</v>
      </c>
      <c r="C2516">
        <v>2011.916667</v>
      </c>
      <c r="D2516">
        <v>2515</v>
      </c>
      <c r="E2516" t="s">
        <v>27</v>
      </c>
      <c r="F2516">
        <v>2011</v>
      </c>
      <c r="G2516">
        <v>12</v>
      </c>
      <c r="H2516" t="s">
        <v>1479</v>
      </c>
      <c r="I2516" t="s">
        <v>1479</v>
      </c>
      <c r="J2516">
        <v>62</v>
      </c>
      <c r="K2516">
        <v>0.249977111</v>
      </c>
      <c r="L2516">
        <v>0.162079576</v>
      </c>
      <c r="M2516">
        <v>0.99986313800000004</v>
      </c>
      <c r="N2516">
        <v>0.16546762600000001</v>
      </c>
      <c r="O2516">
        <v>0.15447154499999999</v>
      </c>
      <c r="P2516">
        <v>0.40773809500000002</v>
      </c>
      <c r="Q2516">
        <v>1.7241379000000001E-2</v>
      </c>
      <c r="R2516">
        <v>0.70731953599999997</v>
      </c>
      <c r="S2516">
        <v>0.982758621</v>
      </c>
      <c r="T2516">
        <v>0.969211033</v>
      </c>
      <c r="U2516">
        <v>0.35178315199999999</v>
      </c>
      <c r="V2516">
        <v>-0.19121148600000001</v>
      </c>
      <c r="W2516">
        <v>0.15006821300000001</v>
      </c>
      <c r="X2516">
        <v>0.30737704900000001</v>
      </c>
      <c r="Y2516">
        <v>3.0788967E-2</v>
      </c>
      <c r="Z2516">
        <v>1.1069953E-2</v>
      </c>
      <c r="AA2516">
        <v>1.7241379000000001E-2</v>
      </c>
    </row>
    <row r="2517" spans="1:27" x14ac:dyDescent="0.2">
      <c r="A2517" t="s">
        <v>2838</v>
      </c>
      <c r="B2517" s="1" t="d">
        <v>2011-12-01</v>
      </c>
      <c r="C2517">
        <v>2011.916667</v>
      </c>
      <c r="D2517">
        <v>2516</v>
      </c>
      <c r="E2517" t="s">
        <v>27</v>
      </c>
      <c r="F2517">
        <v>2011</v>
      </c>
      <c r="G2517">
        <v>12</v>
      </c>
      <c r="H2517" t="s">
        <v>1479</v>
      </c>
      <c r="I2517" t="s">
        <v>1479</v>
      </c>
      <c r="J2517">
        <v>62</v>
      </c>
      <c r="K2517">
        <v>0.249977111</v>
      </c>
      <c r="L2517">
        <v>0.131878203</v>
      </c>
      <c r="M2517">
        <v>0.99986313800000004</v>
      </c>
      <c r="N2517">
        <v>0.16546762600000001</v>
      </c>
      <c r="O2517">
        <v>0.15447154499999999</v>
      </c>
      <c r="P2517">
        <v>0.40773809500000002</v>
      </c>
      <c r="Q2517">
        <v>1.7241379000000001E-2</v>
      </c>
      <c r="R2517">
        <v>0.631600202</v>
      </c>
      <c r="S2517">
        <v>0.982758621</v>
      </c>
      <c r="T2517">
        <v>0.969211033</v>
      </c>
      <c r="U2517">
        <v>0.31942235800000002</v>
      </c>
      <c r="V2517">
        <v>-0.15832290399999999</v>
      </c>
      <c r="W2517">
        <v>0.15006821300000001</v>
      </c>
      <c r="X2517">
        <v>0.30737704900000001</v>
      </c>
      <c r="Y2517">
        <v>3.0788967E-2</v>
      </c>
      <c r="Z2517">
        <v>4.3530394E-2</v>
      </c>
      <c r="AA2517">
        <v>1.7241379000000001E-2</v>
      </c>
    </row>
    <row r="2518" spans="1:27" x14ac:dyDescent="0.2">
      <c r="A2518" t="s">
        <v>2839</v>
      </c>
      <c r="B2518" s="1" t="d">
        <v>2011-12-01</v>
      </c>
      <c r="C2518">
        <v>2011.916667</v>
      </c>
      <c r="D2518">
        <v>2517</v>
      </c>
      <c r="E2518" t="s">
        <v>41</v>
      </c>
      <c r="F2518">
        <v>2011</v>
      </c>
      <c r="G2518">
        <v>12</v>
      </c>
      <c r="H2518" t="s">
        <v>529</v>
      </c>
      <c r="I2518" t="s">
        <v>529</v>
      </c>
      <c r="J2518">
        <v>76</v>
      </c>
      <c r="K2518">
        <v>0.49998474100000001</v>
      </c>
      <c r="L2518">
        <v>0.22501876600000001</v>
      </c>
      <c r="M2518">
        <v>0.89981751700000001</v>
      </c>
      <c r="N2518">
        <v>0.237410072</v>
      </c>
      <c r="O2518">
        <v>0.15447154499999999</v>
      </c>
      <c r="P2518">
        <v>0.38095238100000001</v>
      </c>
      <c r="Q2518">
        <v>2.9741378999999998E-2</v>
      </c>
      <c r="R2518">
        <v>0.55890964199999993</v>
      </c>
      <c r="S2518">
        <v>0.97025862100000004</v>
      </c>
      <c r="T2518">
        <v>0.97530468199999998</v>
      </c>
      <c r="U2518">
        <v>0.41280025999999997</v>
      </c>
      <c r="V2518">
        <v>-2.4213173000000001E-2</v>
      </c>
      <c r="W2518">
        <v>0.20545702599999999</v>
      </c>
      <c r="X2518">
        <v>0.42254098400000001</v>
      </c>
      <c r="Y2518">
        <v>2.4695318000000001E-2</v>
      </c>
      <c r="Z2518">
        <v>1.7065284999999999E-2</v>
      </c>
      <c r="AA2518">
        <v>2.9741378999999998E-2</v>
      </c>
    </row>
    <row r="2519" spans="1:27" x14ac:dyDescent="0.2">
      <c r="A2519" t="s">
        <v>2840</v>
      </c>
      <c r="B2519" s="1" t="d">
        <v>2011-12-01</v>
      </c>
      <c r="C2519">
        <v>2011.916667</v>
      </c>
      <c r="D2519">
        <v>2518</v>
      </c>
      <c r="E2519" t="s">
        <v>41</v>
      </c>
      <c r="F2519">
        <v>2011</v>
      </c>
      <c r="G2519">
        <v>12</v>
      </c>
      <c r="H2519" t="s">
        <v>529</v>
      </c>
      <c r="I2519" t="s">
        <v>529</v>
      </c>
      <c r="J2519">
        <v>76</v>
      </c>
      <c r="K2519">
        <v>0.49998474100000001</v>
      </c>
      <c r="L2519">
        <v>0.34999923199999999</v>
      </c>
      <c r="M2519">
        <v>1.049885948</v>
      </c>
      <c r="N2519">
        <v>0.38129496400000001</v>
      </c>
      <c r="O2519">
        <v>0.47967479699999999</v>
      </c>
      <c r="P2519">
        <v>0.38095238100000001</v>
      </c>
      <c r="Q2519">
        <v>6.4655171999999997E-2</v>
      </c>
      <c r="R2519">
        <v>0.631600202</v>
      </c>
      <c r="S2519">
        <v>0.93534482799999996</v>
      </c>
      <c r="T2519">
        <v>0.97690827499999999</v>
      </c>
      <c r="U2519">
        <v>0.66216841699999995</v>
      </c>
      <c r="V2519">
        <v>0.15558820700000001</v>
      </c>
      <c r="W2519">
        <v>0.52851296000000003</v>
      </c>
      <c r="X2519">
        <v>0.32172131100000001</v>
      </c>
      <c r="Y2519">
        <v>2.3091725E-2</v>
      </c>
      <c r="Z2519">
        <v>4.3573217999999997E-2</v>
      </c>
      <c r="AA2519">
        <v>6.4655171999999997E-2</v>
      </c>
    </row>
    <row r="2520" spans="1:27" x14ac:dyDescent="0.2">
      <c r="A2520" t="s">
        <v>2841</v>
      </c>
      <c r="B2520" s="1" t="d">
        <v>2011-12-01</v>
      </c>
      <c r="C2520">
        <v>2011.916667</v>
      </c>
      <c r="D2520">
        <v>2519</v>
      </c>
      <c r="E2520" t="s">
        <v>41</v>
      </c>
      <c r="F2520">
        <v>2011</v>
      </c>
      <c r="G2520">
        <v>12</v>
      </c>
      <c r="H2520" t="s">
        <v>529</v>
      </c>
      <c r="I2520" t="s">
        <v>529</v>
      </c>
      <c r="J2520">
        <v>76</v>
      </c>
      <c r="K2520">
        <v>0.49998474100000001</v>
      </c>
      <c r="L2520">
        <v>0.34999923199999999</v>
      </c>
      <c r="M2520">
        <v>1.049885948</v>
      </c>
      <c r="N2520">
        <v>0.60431654700000004</v>
      </c>
      <c r="O2520">
        <v>0.47967479699999999</v>
      </c>
      <c r="P2520">
        <v>0.38095238100000001</v>
      </c>
      <c r="Q2520">
        <v>0.131465517</v>
      </c>
      <c r="R2520">
        <v>0.46602725900000003</v>
      </c>
      <c r="S2520">
        <v>0.86853448300000002</v>
      </c>
      <c r="T2520">
        <v>0.97562540099999995</v>
      </c>
      <c r="U2520">
        <v>0.66106293500000002</v>
      </c>
      <c r="V2520">
        <v>0.40742659199999998</v>
      </c>
      <c r="W2520">
        <v>0.70777626199999999</v>
      </c>
      <c r="X2520">
        <v>0.55081967200000004</v>
      </c>
      <c r="Y2520">
        <v>2.4374599E-2</v>
      </c>
      <c r="Z2520">
        <v>9.3934008999999999E-2</v>
      </c>
      <c r="AA2520">
        <v>0.131465517</v>
      </c>
    </row>
    <row r="2521" spans="1:27" x14ac:dyDescent="0.2">
      <c r="A2521" t="s">
        <v>2842</v>
      </c>
      <c r="B2521" s="1" t="d">
        <v>2011-12-01</v>
      </c>
      <c r="C2521">
        <v>2011.916667</v>
      </c>
      <c r="D2521">
        <v>2520</v>
      </c>
      <c r="E2521" t="s">
        <v>27</v>
      </c>
      <c r="F2521">
        <v>2011</v>
      </c>
      <c r="G2521">
        <v>12</v>
      </c>
      <c r="H2521" t="s">
        <v>102</v>
      </c>
      <c r="I2521" t="s">
        <v>103</v>
      </c>
      <c r="J2521">
        <v>77</v>
      </c>
      <c r="K2521">
        <v>0.249977111</v>
      </c>
      <c r="L2521">
        <v>0.10838824600000001</v>
      </c>
      <c r="M2521">
        <v>0.69972627499999995</v>
      </c>
      <c r="N2521">
        <v>0.107913669</v>
      </c>
      <c r="O2521">
        <v>8.9430893999999997E-2</v>
      </c>
      <c r="P2521">
        <v>0.222222222</v>
      </c>
      <c r="Q2521">
        <v>1.4008621000000001E-2</v>
      </c>
      <c r="R2521">
        <v>0.544522968</v>
      </c>
      <c r="S2521">
        <v>0.985991379</v>
      </c>
      <c r="T2521">
        <v>0.96279666500000005</v>
      </c>
      <c r="U2521">
        <v>2.9101825000000001E-2</v>
      </c>
      <c r="V2521">
        <v>-0.10144191800000001</v>
      </c>
      <c r="W2521">
        <v>0.142974079</v>
      </c>
      <c r="X2521">
        <v>0.26147541000000002</v>
      </c>
      <c r="Y2521">
        <v>3.7203334999999997E-2</v>
      </c>
      <c r="Z2521">
        <v>7.4941649999999997E-3</v>
      </c>
      <c r="AA2521">
        <v>1.4008621000000001E-2</v>
      </c>
    </row>
    <row r="2522" spans="1:27" x14ac:dyDescent="0.2">
      <c r="A2522" t="s">
        <v>2843</v>
      </c>
      <c r="B2522" s="1" t="d">
        <v>2011-12-01</v>
      </c>
      <c r="C2522">
        <v>2011.916667</v>
      </c>
      <c r="D2522">
        <v>2521</v>
      </c>
      <c r="E2522" t="s">
        <v>27</v>
      </c>
      <c r="F2522">
        <v>2011</v>
      </c>
      <c r="G2522">
        <v>12</v>
      </c>
      <c r="H2522" t="s">
        <v>102</v>
      </c>
      <c r="I2522" t="s">
        <v>103</v>
      </c>
      <c r="J2522">
        <v>77</v>
      </c>
      <c r="K2522">
        <v>0.49998474100000001</v>
      </c>
      <c r="L2522">
        <v>0.10838824600000001</v>
      </c>
      <c r="M2522">
        <v>0.803773721</v>
      </c>
      <c r="N2522">
        <v>0.18705036</v>
      </c>
      <c r="O2522">
        <v>0.15447154499999999</v>
      </c>
      <c r="P2522">
        <v>0.38095238100000001</v>
      </c>
      <c r="Q2522">
        <v>1.6810345000000001E-2</v>
      </c>
      <c r="R2522">
        <v>0.63664815699999999</v>
      </c>
      <c r="S2522">
        <v>0.983189655</v>
      </c>
      <c r="T2522">
        <v>0.98460551600000001</v>
      </c>
      <c r="U2522">
        <v>0.33573217999999999</v>
      </c>
      <c r="V2522">
        <v>-0.126389264</v>
      </c>
      <c r="W2522">
        <v>0.17053206000000001</v>
      </c>
      <c r="X2522">
        <v>0.32172131100000001</v>
      </c>
      <c r="Y2522">
        <v>1.5394484E-2</v>
      </c>
      <c r="Z2522">
        <v>6.5734540000000003E-3</v>
      </c>
      <c r="AA2522">
        <v>1.6810345000000001E-2</v>
      </c>
    </row>
    <row r="2523" spans="1:27" x14ac:dyDescent="0.2">
      <c r="A2523" t="s">
        <v>2844</v>
      </c>
      <c r="B2523" s="1" t="d">
        <v>2011-12-01</v>
      </c>
      <c r="C2523">
        <v>2011.916667</v>
      </c>
      <c r="D2523">
        <v>2522</v>
      </c>
      <c r="E2523" t="s">
        <v>27</v>
      </c>
      <c r="F2523">
        <v>2011</v>
      </c>
      <c r="G2523">
        <v>12</v>
      </c>
      <c r="H2523" t="s">
        <v>102</v>
      </c>
      <c r="I2523" t="s">
        <v>103</v>
      </c>
      <c r="J2523">
        <v>77</v>
      </c>
      <c r="K2523">
        <v>0.49998474100000001</v>
      </c>
      <c r="L2523">
        <v>0.10838824600000001</v>
      </c>
      <c r="M2523">
        <v>0.69972627499999995</v>
      </c>
      <c r="N2523">
        <v>0.107913669</v>
      </c>
      <c r="O2523">
        <v>8.9430893999999997E-2</v>
      </c>
      <c r="P2523">
        <v>0.222222222</v>
      </c>
      <c r="Q2523">
        <v>2.1551724000000001E-2</v>
      </c>
      <c r="R2523">
        <v>0.67425542700000007</v>
      </c>
      <c r="S2523">
        <v>0.97844827599999995</v>
      </c>
      <c r="T2523">
        <v>0.94291212300000005</v>
      </c>
      <c r="U2523">
        <v>0.19756115199999999</v>
      </c>
      <c r="V2523">
        <v>-0.171280091</v>
      </c>
      <c r="W2523">
        <v>0.14051841700000001</v>
      </c>
      <c r="X2523">
        <v>0.26639344300000001</v>
      </c>
      <c r="Y2523">
        <v>5.7087877000000002E-2</v>
      </c>
      <c r="Z2523">
        <v>8.6718200000000002E-3</v>
      </c>
      <c r="AA2523">
        <v>2.1551724000000001E-2</v>
      </c>
    </row>
    <row r="2524" spans="1:27" x14ac:dyDescent="0.2">
      <c r="A2524" t="s">
        <v>2845</v>
      </c>
      <c r="B2524" s="1" t="d">
        <v>2011-12-01</v>
      </c>
      <c r="C2524">
        <v>2011.916667</v>
      </c>
      <c r="D2524">
        <v>2523</v>
      </c>
      <c r="E2524" t="s">
        <v>27</v>
      </c>
      <c r="F2524">
        <v>2011</v>
      </c>
      <c r="G2524">
        <v>12</v>
      </c>
      <c r="H2524" t="s">
        <v>102</v>
      </c>
      <c r="I2524" t="s">
        <v>103</v>
      </c>
      <c r="J2524">
        <v>77</v>
      </c>
      <c r="K2524">
        <v>0.49998474100000001</v>
      </c>
      <c r="L2524">
        <v>0.162079576</v>
      </c>
      <c r="M2524">
        <v>1.049885948</v>
      </c>
      <c r="N2524">
        <v>0.201438849</v>
      </c>
      <c r="O2524">
        <v>0.25203251999999998</v>
      </c>
      <c r="P2524">
        <v>0.61904761900000005</v>
      </c>
      <c r="Q2524">
        <v>1.7025861999999999E-2</v>
      </c>
      <c r="R2524">
        <v>0.9117617360000001</v>
      </c>
      <c r="S2524">
        <v>0.982974138</v>
      </c>
      <c r="T2524">
        <v>0.97241821699999997</v>
      </c>
      <c r="U2524">
        <v>0.68001695900000003</v>
      </c>
      <c r="V2524">
        <v>-0.29320967100000001</v>
      </c>
      <c r="W2524">
        <v>0.16753069600000001</v>
      </c>
      <c r="X2524">
        <v>0.343852459</v>
      </c>
      <c r="Y2524">
        <v>2.7581782999999999E-2</v>
      </c>
      <c r="Z2524">
        <v>1.0641715E-2</v>
      </c>
      <c r="AA2524">
        <v>1.7025861999999999E-2</v>
      </c>
    </row>
    <row r="2525" spans="1:27" x14ac:dyDescent="0.2">
      <c r="A2525" t="s">
        <v>2846</v>
      </c>
      <c r="B2525" s="1" t="d">
        <v>2011-12-01</v>
      </c>
      <c r="C2525">
        <v>2011.916667</v>
      </c>
      <c r="D2525">
        <v>2524</v>
      </c>
      <c r="E2525" t="s">
        <v>27</v>
      </c>
      <c r="F2525">
        <v>2011</v>
      </c>
      <c r="G2525">
        <v>12</v>
      </c>
      <c r="H2525" t="s">
        <v>102</v>
      </c>
      <c r="I2525" t="s">
        <v>103</v>
      </c>
      <c r="J2525">
        <v>77</v>
      </c>
      <c r="K2525">
        <v>0.49998474100000001</v>
      </c>
      <c r="L2525">
        <v>0.162079576</v>
      </c>
      <c r="M2525">
        <v>1.049885948</v>
      </c>
      <c r="N2525">
        <v>0.201438849</v>
      </c>
      <c r="O2525">
        <v>0.25203251999999998</v>
      </c>
      <c r="P2525">
        <v>0.61904761900000005</v>
      </c>
      <c r="Q2525">
        <v>1.6163792999999999E-2</v>
      </c>
      <c r="R2525">
        <v>0.9117617360000001</v>
      </c>
      <c r="S2525">
        <v>0.98383620699999996</v>
      </c>
      <c r="T2525">
        <v>0.97241821699999997</v>
      </c>
      <c r="U2525">
        <v>0.67999047999999995</v>
      </c>
      <c r="V2525">
        <v>-0.29356708399999998</v>
      </c>
      <c r="W2525">
        <v>0.16753069600000001</v>
      </c>
      <c r="X2525">
        <v>0.34795081999999999</v>
      </c>
      <c r="Y2525">
        <v>2.7581782999999999E-2</v>
      </c>
      <c r="Z2525">
        <v>1.081301E-2</v>
      </c>
      <c r="AA2525">
        <v>1.6163792999999999E-2</v>
      </c>
    </row>
    <row r="2526" spans="1:27" x14ac:dyDescent="0.2">
      <c r="A2526" t="s">
        <v>2847</v>
      </c>
      <c r="B2526" s="1" t="d">
        <v>2011-12-01</v>
      </c>
      <c r="C2526">
        <v>2011.916667</v>
      </c>
      <c r="D2526">
        <v>2525</v>
      </c>
      <c r="E2526" t="s">
        <v>27</v>
      </c>
      <c r="F2526">
        <v>2011</v>
      </c>
      <c r="G2526">
        <v>12</v>
      </c>
      <c r="H2526" t="s">
        <v>102</v>
      </c>
      <c r="I2526" t="s">
        <v>103</v>
      </c>
      <c r="J2526">
        <v>77</v>
      </c>
      <c r="K2526">
        <v>0.49998474100000001</v>
      </c>
      <c r="L2526">
        <v>0.10838824600000001</v>
      </c>
      <c r="M2526">
        <v>0.803773721</v>
      </c>
      <c r="N2526">
        <v>0.18705036</v>
      </c>
      <c r="O2526">
        <v>0.15447154499999999</v>
      </c>
      <c r="P2526">
        <v>0.38095238100000001</v>
      </c>
      <c r="Q2526">
        <v>1.6810345000000001E-2</v>
      </c>
      <c r="R2526">
        <v>0.63664815699999999</v>
      </c>
      <c r="S2526">
        <v>0.983189655</v>
      </c>
      <c r="T2526">
        <v>0.98460551600000001</v>
      </c>
      <c r="U2526">
        <v>0.33573217999999999</v>
      </c>
      <c r="V2526">
        <v>-0.126389264</v>
      </c>
      <c r="W2526">
        <v>0.17053206000000001</v>
      </c>
      <c r="X2526">
        <v>0.32172131100000001</v>
      </c>
      <c r="Y2526">
        <v>1.5394484E-2</v>
      </c>
      <c r="Z2526">
        <v>6.5734540000000003E-3</v>
      </c>
      <c r="AA2526">
        <v>1.6810345000000001E-2</v>
      </c>
    </row>
    <row r="2527" spans="1:27" x14ac:dyDescent="0.2">
      <c r="A2527" t="s">
        <v>2848</v>
      </c>
      <c r="B2527" s="1" t="d">
        <v>2011-12-01</v>
      </c>
      <c r="C2527">
        <v>2011.916667</v>
      </c>
      <c r="D2527">
        <v>2526</v>
      </c>
      <c r="E2527" t="s">
        <v>27</v>
      </c>
      <c r="F2527">
        <v>2011</v>
      </c>
      <c r="G2527">
        <v>12</v>
      </c>
      <c r="H2527" t="s">
        <v>102</v>
      </c>
      <c r="I2527" t="s">
        <v>103</v>
      </c>
      <c r="J2527">
        <v>77</v>
      </c>
      <c r="K2527">
        <v>0.49998474100000001</v>
      </c>
      <c r="L2527">
        <v>0.10838824600000001</v>
      </c>
      <c r="M2527">
        <v>0.803773721</v>
      </c>
      <c r="N2527">
        <v>0.18705036</v>
      </c>
      <c r="O2527">
        <v>0.15447154499999999</v>
      </c>
      <c r="P2527">
        <v>0.38095238100000001</v>
      </c>
      <c r="Q2527">
        <v>1.6810345000000001E-2</v>
      </c>
      <c r="R2527">
        <v>0.63664815699999999</v>
      </c>
      <c r="S2527">
        <v>0.983189655</v>
      </c>
      <c r="T2527">
        <v>0.98460551600000001</v>
      </c>
      <c r="U2527">
        <v>0.33573217999999999</v>
      </c>
      <c r="V2527">
        <v>-0.126389264</v>
      </c>
      <c r="W2527">
        <v>0.17053206000000001</v>
      </c>
      <c r="X2527">
        <v>0.32172131100000001</v>
      </c>
      <c r="Y2527">
        <v>1.5394484E-2</v>
      </c>
      <c r="Z2527">
        <v>6.5734540000000003E-3</v>
      </c>
      <c r="AA2527">
        <v>1.6810345000000001E-2</v>
      </c>
    </row>
    <row r="2528" spans="1:27" x14ac:dyDescent="0.2">
      <c r="A2528" t="s">
        <v>2849</v>
      </c>
      <c r="B2528" s="1" t="d">
        <v>2011-12-01</v>
      </c>
      <c r="C2528">
        <v>2011.916667</v>
      </c>
      <c r="D2528">
        <v>2527</v>
      </c>
      <c r="E2528" t="s">
        <v>27</v>
      </c>
      <c r="F2528">
        <v>2011</v>
      </c>
      <c r="G2528">
        <v>12</v>
      </c>
      <c r="H2528" t="s">
        <v>102</v>
      </c>
      <c r="I2528" t="s">
        <v>103</v>
      </c>
      <c r="J2528">
        <v>77</v>
      </c>
      <c r="K2528">
        <v>0.49998474100000001</v>
      </c>
      <c r="L2528">
        <v>0.22583803099999999</v>
      </c>
      <c r="M2528">
        <v>0.89981751700000001</v>
      </c>
      <c r="N2528">
        <v>0.16546762600000001</v>
      </c>
      <c r="O2528">
        <v>0.15447154499999999</v>
      </c>
      <c r="P2528">
        <v>0.38095238100000001</v>
      </c>
      <c r="Q2528">
        <v>1.3771551999999999E-2</v>
      </c>
      <c r="R2528">
        <v>0.50918727900000005</v>
      </c>
      <c r="S2528">
        <v>0.98622844799999998</v>
      </c>
      <c r="T2528">
        <v>0.97819114799999995</v>
      </c>
      <c r="U2528">
        <v>0.38341133500000002</v>
      </c>
      <c r="V2528">
        <v>-4.5225189999999998E-2</v>
      </c>
      <c r="W2528">
        <v>0.15525238699999999</v>
      </c>
      <c r="X2528">
        <v>0.28278688499999999</v>
      </c>
      <c r="Y2528">
        <v>2.1808852E-2</v>
      </c>
      <c r="Z2528">
        <v>1.0427596000000001E-2</v>
      </c>
      <c r="AA2528">
        <v>1.3771551999999999E-2</v>
      </c>
    </row>
    <row r="2529" spans="1:27" x14ac:dyDescent="0.2">
      <c r="A2529" t="s">
        <v>2850</v>
      </c>
      <c r="B2529" s="1" t="d">
        <v>2011-12-01</v>
      </c>
      <c r="C2529">
        <v>2011.916667</v>
      </c>
      <c r="D2529">
        <v>2528</v>
      </c>
      <c r="E2529" t="s">
        <v>27</v>
      </c>
      <c r="F2529">
        <v>2011</v>
      </c>
      <c r="G2529">
        <v>12</v>
      </c>
      <c r="H2529" t="s">
        <v>371</v>
      </c>
      <c r="I2529" t="s">
        <v>371</v>
      </c>
      <c r="J2529">
        <v>87</v>
      </c>
      <c r="K2529">
        <v>0.49998474100000001</v>
      </c>
      <c r="L2529">
        <v>0.59999948800000003</v>
      </c>
      <c r="M2529">
        <v>0.89981751700000001</v>
      </c>
      <c r="N2529">
        <v>0.46762589900000001</v>
      </c>
      <c r="O2529">
        <v>0.47967479699999999</v>
      </c>
      <c r="P2529">
        <v>0.38095238100000001</v>
      </c>
      <c r="Q2529">
        <v>7.0689655000000004E-2</v>
      </c>
      <c r="R2529">
        <v>0.76108026200000012</v>
      </c>
      <c r="S2529">
        <v>0.92931034499999998</v>
      </c>
      <c r="T2529">
        <v>0.98146247600000003</v>
      </c>
      <c r="U2529">
        <v>0.72215147599999996</v>
      </c>
      <c r="V2529">
        <v>0.23754546800000001</v>
      </c>
      <c r="W2529">
        <v>0.57162346500000005</v>
      </c>
      <c r="X2529">
        <v>0.37213114800000002</v>
      </c>
      <c r="Y2529">
        <v>1.8537524E-2</v>
      </c>
      <c r="Z2529">
        <v>1.1198424E-2</v>
      </c>
      <c r="AA2529">
        <v>7.0689655000000004E-2</v>
      </c>
    </row>
    <row r="2530" spans="1:27" x14ac:dyDescent="0.2">
      <c r="A2530" t="s">
        <v>2851</v>
      </c>
      <c r="B2530" s="1" t="d">
        <v>2011-12-01</v>
      </c>
      <c r="C2530">
        <v>2011.916667</v>
      </c>
      <c r="D2530">
        <v>2529</v>
      </c>
      <c r="E2530" t="s">
        <v>27</v>
      </c>
      <c r="F2530">
        <v>2011</v>
      </c>
      <c r="G2530">
        <v>12</v>
      </c>
      <c r="H2530" t="s">
        <v>371</v>
      </c>
      <c r="I2530" t="s">
        <v>371</v>
      </c>
      <c r="J2530">
        <v>87</v>
      </c>
      <c r="K2530">
        <v>0.249977111</v>
      </c>
      <c r="L2530">
        <v>0.116777517</v>
      </c>
      <c r="M2530">
        <v>0.69972627499999995</v>
      </c>
      <c r="N2530">
        <v>0.16546762600000001</v>
      </c>
      <c r="O2530">
        <v>0.15447154499999999</v>
      </c>
      <c r="P2530">
        <v>0.40773809500000002</v>
      </c>
      <c r="Q2530">
        <v>1.3706896999999999E-2</v>
      </c>
      <c r="R2530">
        <v>0.70984351300000004</v>
      </c>
      <c r="S2530">
        <v>0.98629310299999995</v>
      </c>
      <c r="T2530">
        <v>0.97594611899999995</v>
      </c>
      <c r="U2530">
        <v>0.178427329</v>
      </c>
      <c r="V2530">
        <v>-0.16445927399999999</v>
      </c>
      <c r="W2530">
        <v>0.14733969999999999</v>
      </c>
      <c r="X2530">
        <v>0.281557377</v>
      </c>
      <c r="Y2530">
        <v>2.4053880999999999E-2</v>
      </c>
      <c r="Z2530">
        <v>5.5670939999999999E-3</v>
      </c>
      <c r="AA2530">
        <v>1.3706896999999999E-2</v>
      </c>
    </row>
    <row r="2531" spans="1:27" x14ac:dyDescent="0.2">
      <c r="A2531" t="s">
        <v>2852</v>
      </c>
      <c r="B2531" s="1" t="d">
        <v>2011-12-01</v>
      </c>
      <c r="C2531">
        <v>2011.916667</v>
      </c>
      <c r="D2531">
        <v>2530</v>
      </c>
      <c r="E2531" t="s">
        <v>27</v>
      </c>
      <c r="F2531">
        <v>2011</v>
      </c>
      <c r="G2531">
        <v>12</v>
      </c>
      <c r="H2531" t="s">
        <v>371</v>
      </c>
      <c r="I2531" t="s">
        <v>371</v>
      </c>
      <c r="J2531">
        <v>87</v>
      </c>
      <c r="K2531">
        <v>0.49998474100000001</v>
      </c>
      <c r="L2531">
        <v>0.34999923199999999</v>
      </c>
      <c r="M2531">
        <v>0.89981751700000001</v>
      </c>
      <c r="N2531">
        <v>0.18705036</v>
      </c>
      <c r="O2531">
        <v>0.17886178899999999</v>
      </c>
      <c r="P2531">
        <v>0.46031746000000001</v>
      </c>
      <c r="Q2531">
        <v>1.4224138000000001E-2</v>
      </c>
      <c r="R2531">
        <v>0.54578495699999996</v>
      </c>
      <c r="S2531">
        <v>0.985775862</v>
      </c>
      <c r="T2531">
        <v>0.99358563200000005</v>
      </c>
      <c r="U2531">
        <v>0.47671681599999999</v>
      </c>
      <c r="V2531">
        <v>-1.8219445000000001E-2</v>
      </c>
      <c r="W2531">
        <v>0.17025920899999999</v>
      </c>
      <c r="X2531">
        <v>0.33483606599999999</v>
      </c>
      <c r="Y2531">
        <v>6.4143680000000002E-3</v>
      </c>
      <c r="Z2531">
        <v>4.1967330000000002E-3</v>
      </c>
      <c r="AA2531">
        <v>1.4224138000000001E-2</v>
      </c>
    </row>
    <row r="2532" spans="1:27" x14ac:dyDescent="0.2">
      <c r="A2532" t="s">
        <v>2853</v>
      </c>
      <c r="B2532" s="1" t="d">
        <v>2011-12-01</v>
      </c>
      <c r="C2532">
        <v>2011.916667</v>
      </c>
      <c r="D2532">
        <v>2531</v>
      </c>
      <c r="E2532" t="s">
        <v>27</v>
      </c>
      <c r="F2532">
        <v>2011</v>
      </c>
      <c r="G2532">
        <v>12</v>
      </c>
      <c r="H2532" t="s">
        <v>371</v>
      </c>
      <c r="I2532" t="s">
        <v>371</v>
      </c>
      <c r="J2532">
        <v>87</v>
      </c>
      <c r="K2532">
        <v>0.49998474100000001</v>
      </c>
      <c r="L2532">
        <v>0.34999923199999999</v>
      </c>
      <c r="M2532">
        <v>0.89981751700000001</v>
      </c>
      <c r="N2532">
        <v>0.46762589900000001</v>
      </c>
      <c r="O2532">
        <v>0.47967479699999999</v>
      </c>
      <c r="P2532">
        <v>0.38095238100000001</v>
      </c>
      <c r="Q2532">
        <v>7.0689655000000004E-2</v>
      </c>
      <c r="R2532">
        <v>0.55234729900000001</v>
      </c>
      <c r="S2532">
        <v>0.92931034499999998</v>
      </c>
      <c r="T2532">
        <v>0.98146247600000003</v>
      </c>
      <c r="U2532">
        <v>0.577342209</v>
      </c>
      <c r="V2532">
        <v>0.27522762000000001</v>
      </c>
      <c r="W2532">
        <v>0.57162346500000005</v>
      </c>
      <c r="X2532">
        <v>0.37213114800000002</v>
      </c>
      <c r="Y2532">
        <v>1.8537524E-2</v>
      </c>
      <c r="Z2532">
        <v>4.8690662000000003E-2</v>
      </c>
      <c r="AA2532">
        <v>7.0689655000000004E-2</v>
      </c>
    </row>
    <row r="2533" spans="1:27" x14ac:dyDescent="0.2">
      <c r="A2533" t="s">
        <v>2854</v>
      </c>
      <c r="B2533" s="1" t="d">
        <v>2011-12-01</v>
      </c>
      <c r="C2533">
        <v>2011.916667</v>
      </c>
      <c r="D2533">
        <v>2532</v>
      </c>
      <c r="E2533" t="s">
        <v>27</v>
      </c>
      <c r="F2533">
        <v>2011</v>
      </c>
      <c r="G2533">
        <v>12</v>
      </c>
      <c r="H2533" t="s">
        <v>371</v>
      </c>
      <c r="I2533" t="s">
        <v>371</v>
      </c>
      <c r="J2533">
        <v>87</v>
      </c>
      <c r="K2533">
        <v>0.49998474100000001</v>
      </c>
      <c r="L2533">
        <v>0.58828072600000003</v>
      </c>
      <c r="M2533">
        <v>0.89981751700000001</v>
      </c>
      <c r="N2533">
        <v>0.60431654700000004</v>
      </c>
      <c r="O2533">
        <v>0.47967479699999999</v>
      </c>
      <c r="P2533">
        <v>0.38095238100000001</v>
      </c>
      <c r="Q2533">
        <v>0.11702586199999999</v>
      </c>
      <c r="R2533">
        <v>0.46451287200000002</v>
      </c>
      <c r="S2533">
        <v>0.88297413800000002</v>
      </c>
      <c r="T2533">
        <v>0.98268120599999997</v>
      </c>
      <c r="U2533">
        <v>0.66044017200000005</v>
      </c>
      <c r="V2533">
        <v>0.49969420199999998</v>
      </c>
      <c r="W2533">
        <v>0.67503410600000002</v>
      </c>
      <c r="X2533">
        <v>0.51065573799999997</v>
      </c>
      <c r="Y2533">
        <v>1.7318793999999998E-2</v>
      </c>
      <c r="Z2533">
        <v>7.3614114999999994E-2</v>
      </c>
      <c r="AA2533">
        <v>0.11702586199999999</v>
      </c>
    </row>
    <row r="2534" spans="1:27" x14ac:dyDescent="0.2">
      <c r="A2534" t="s">
        <v>2855</v>
      </c>
      <c r="B2534" s="1" t="d">
        <v>2011-12-01</v>
      </c>
      <c r="C2534">
        <v>2011.916667</v>
      </c>
      <c r="D2534">
        <v>2533</v>
      </c>
      <c r="E2534" t="s">
        <v>27</v>
      </c>
      <c r="F2534">
        <v>2011</v>
      </c>
      <c r="G2534">
        <v>12</v>
      </c>
      <c r="H2534" t="s">
        <v>371</v>
      </c>
      <c r="I2534" t="s">
        <v>371</v>
      </c>
      <c r="J2534">
        <v>87</v>
      </c>
      <c r="K2534">
        <v>0.49998474100000001</v>
      </c>
      <c r="L2534">
        <v>0.59999948800000003</v>
      </c>
      <c r="M2534">
        <v>0.89981751700000001</v>
      </c>
      <c r="N2534">
        <v>0.60431654700000004</v>
      </c>
      <c r="O2534">
        <v>0.47967479699999999</v>
      </c>
      <c r="P2534">
        <v>0.38095238100000001</v>
      </c>
      <c r="Q2534">
        <v>0.116163793</v>
      </c>
      <c r="R2534">
        <v>0.7560323069999999</v>
      </c>
      <c r="S2534">
        <v>0.88383620699999998</v>
      </c>
      <c r="T2534">
        <v>0.98268120599999997</v>
      </c>
      <c r="U2534">
        <v>0.75013826400000005</v>
      </c>
      <c r="V2534">
        <v>0.33949452200000002</v>
      </c>
      <c r="W2534">
        <v>0.67503410600000002</v>
      </c>
      <c r="X2534">
        <v>0.51065573799999997</v>
      </c>
      <c r="Y2534">
        <v>1.7318793999999998E-2</v>
      </c>
      <c r="Z2534">
        <v>7.7725199999999998E-3</v>
      </c>
      <c r="AA2534">
        <v>0.116163793</v>
      </c>
    </row>
    <row r="2535" spans="1:27" x14ac:dyDescent="0.2">
      <c r="A2535" t="s">
        <v>2856</v>
      </c>
      <c r="B2535" s="1" t="d">
        <v>2011-12-01</v>
      </c>
      <c r="C2535">
        <v>2011.916667</v>
      </c>
      <c r="D2535">
        <v>2534</v>
      </c>
      <c r="E2535" t="s">
        <v>27</v>
      </c>
      <c r="F2535">
        <v>2011</v>
      </c>
      <c r="G2535">
        <v>12</v>
      </c>
      <c r="H2535" t="s">
        <v>462</v>
      </c>
      <c r="I2535" t="s">
        <v>463</v>
      </c>
      <c r="J2535">
        <v>21</v>
      </c>
      <c r="K2535">
        <v>0.249977111</v>
      </c>
      <c r="L2535">
        <v>0.10838824600000001</v>
      </c>
      <c r="M2535">
        <v>0.70272764399999998</v>
      </c>
      <c r="N2535">
        <v>0.107913669</v>
      </c>
      <c r="O2535">
        <v>8.9430893999999997E-2</v>
      </c>
      <c r="P2535">
        <v>0.222222222</v>
      </c>
      <c r="Q2535">
        <v>8.1896550000000005E-3</v>
      </c>
      <c r="R2535">
        <v>0.544522968</v>
      </c>
      <c r="S2535">
        <v>0.99181034499999998</v>
      </c>
      <c r="T2535">
        <v>0.96728672199999999</v>
      </c>
      <c r="U2535">
        <v>3.0825128E-2</v>
      </c>
      <c r="V2535">
        <v>-0.10468962900000001</v>
      </c>
      <c r="W2535">
        <v>0.14597544300000001</v>
      </c>
      <c r="X2535">
        <v>0.24590163900000001</v>
      </c>
      <c r="Y2535">
        <v>3.2713277999999998E-2</v>
      </c>
      <c r="Z2535">
        <v>6.2308629999999997E-3</v>
      </c>
      <c r="AA2535">
        <v>8.1896550000000005E-3</v>
      </c>
    </row>
    <row r="2536" spans="1:27" x14ac:dyDescent="0.2">
      <c r="A2536" t="s">
        <v>2857</v>
      </c>
      <c r="B2536" s="1" t="d">
        <v>2011-12-01</v>
      </c>
      <c r="C2536">
        <v>2011.916667</v>
      </c>
      <c r="D2536">
        <v>2535</v>
      </c>
      <c r="E2536" t="s">
        <v>41</v>
      </c>
      <c r="F2536">
        <v>2011</v>
      </c>
      <c r="G2536">
        <v>12</v>
      </c>
      <c r="H2536" t="s">
        <v>138</v>
      </c>
      <c r="I2536" t="s">
        <v>138</v>
      </c>
      <c r="J2536">
        <v>113</v>
      </c>
      <c r="K2536">
        <v>0.49998474100000001</v>
      </c>
      <c r="L2536">
        <v>0.34999923199999999</v>
      </c>
      <c r="M2536">
        <v>0.89981751700000001</v>
      </c>
      <c r="N2536">
        <v>0.38129496400000001</v>
      </c>
      <c r="O2536">
        <v>0.37560975600000002</v>
      </c>
      <c r="P2536">
        <v>0.28174603199999998</v>
      </c>
      <c r="Q2536">
        <v>6.1422414000000002E-2</v>
      </c>
      <c r="R2536">
        <v>0.51574962099999999</v>
      </c>
      <c r="S2536">
        <v>0.93857758599999996</v>
      </c>
      <c r="T2536">
        <v>0.97524053899999996</v>
      </c>
      <c r="U2536">
        <v>0.48643997300000003</v>
      </c>
      <c r="V2536">
        <v>0.22243110199999999</v>
      </c>
      <c r="W2536">
        <v>0.51064120099999999</v>
      </c>
      <c r="X2536">
        <v>0.300696721</v>
      </c>
      <c r="Y2536">
        <v>2.4759461E-2</v>
      </c>
      <c r="Z2536">
        <v>4.1089437999999999E-2</v>
      </c>
      <c r="AA2536">
        <v>6.1422414000000002E-2</v>
      </c>
    </row>
    <row r="2537" spans="1:27" x14ac:dyDescent="0.2">
      <c r="A2537" t="s">
        <v>2858</v>
      </c>
      <c r="B2537" s="1" t="d">
        <v>2011-12-01</v>
      </c>
      <c r="C2537">
        <v>2011.916667</v>
      </c>
      <c r="D2537">
        <v>2536</v>
      </c>
      <c r="E2537" t="s">
        <v>41</v>
      </c>
      <c r="F2537">
        <v>2011</v>
      </c>
      <c r="G2537">
        <v>12</v>
      </c>
      <c r="H2537" t="s">
        <v>138</v>
      </c>
      <c r="I2537" t="s">
        <v>138</v>
      </c>
      <c r="J2537">
        <v>113</v>
      </c>
      <c r="K2537">
        <v>0.49998474100000001</v>
      </c>
      <c r="L2537">
        <v>1.1000000000000001</v>
      </c>
      <c r="M2537">
        <v>0.99986313800000004</v>
      </c>
      <c r="N2537">
        <v>0.43165467600000001</v>
      </c>
      <c r="O2537">
        <v>0.47967479699999999</v>
      </c>
      <c r="P2537">
        <v>0.38095238100000001</v>
      </c>
      <c r="Q2537">
        <v>5.9267240999999998E-2</v>
      </c>
      <c r="R2537">
        <v>0.58465421500000003</v>
      </c>
      <c r="S2537">
        <v>0.94073275899999997</v>
      </c>
      <c r="T2537">
        <v>0.98851828100000005</v>
      </c>
      <c r="U2537">
        <v>0.88282457000000003</v>
      </c>
      <c r="V2537">
        <v>0.45403483100000003</v>
      </c>
      <c r="W2537">
        <v>0.51896316499999995</v>
      </c>
      <c r="X2537">
        <v>0.344262295</v>
      </c>
      <c r="Y2537">
        <v>1.1481719E-2</v>
      </c>
      <c r="Z2537">
        <v>3.4751514999999997E-2</v>
      </c>
      <c r="AA2537">
        <v>5.9267240999999998E-2</v>
      </c>
    </row>
    <row r="2538" spans="1:27" x14ac:dyDescent="0.2">
      <c r="A2538" t="s">
        <v>2859</v>
      </c>
      <c r="B2538" s="1" t="d">
        <v>2011-12-01</v>
      </c>
      <c r="C2538">
        <v>2011.916667</v>
      </c>
      <c r="D2538">
        <v>2537</v>
      </c>
      <c r="E2538" t="s">
        <v>41</v>
      </c>
      <c r="F2538">
        <v>2011</v>
      </c>
      <c r="G2538">
        <v>12</v>
      </c>
      <c r="H2538" t="s">
        <v>138</v>
      </c>
      <c r="I2538" t="s">
        <v>138</v>
      </c>
      <c r="J2538">
        <v>113</v>
      </c>
      <c r="K2538">
        <v>0.49998474100000001</v>
      </c>
      <c r="L2538">
        <v>0.34999923199999999</v>
      </c>
      <c r="M2538">
        <v>0.99986313800000004</v>
      </c>
      <c r="N2538">
        <v>0.43165467600000001</v>
      </c>
      <c r="O2538">
        <v>0.47967479699999999</v>
      </c>
      <c r="P2538">
        <v>0.38095238100000001</v>
      </c>
      <c r="Q2538">
        <v>6.0344828000000003E-2</v>
      </c>
      <c r="R2538">
        <v>0.58465421500000003</v>
      </c>
      <c r="S2538">
        <v>0.93965517200000004</v>
      </c>
      <c r="T2538">
        <v>0.98851828100000005</v>
      </c>
      <c r="U2538">
        <v>0.63276910799999997</v>
      </c>
      <c r="V2538">
        <v>0.216180385</v>
      </c>
      <c r="W2538">
        <v>0.51896316499999995</v>
      </c>
      <c r="X2538">
        <v>0.344262295</v>
      </c>
      <c r="Y2538">
        <v>1.1481719E-2</v>
      </c>
      <c r="Z2538">
        <v>3.4751514999999997E-2</v>
      </c>
      <c r="AA2538">
        <v>6.0344828000000003E-2</v>
      </c>
    </row>
    <row r="2539" spans="1:27" x14ac:dyDescent="0.2">
      <c r="A2539" t="s">
        <v>2860</v>
      </c>
      <c r="B2539" s="1" t="d">
        <v>2011-12-01</v>
      </c>
      <c r="C2539">
        <v>2011.916667</v>
      </c>
      <c r="D2539">
        <v>2538</v>
      </c>
      <c r="E2539" t="s">
        <v>27</v>
      </c>
      <c r="F2539">
        <v>2011</v>
      </c>
      <c r="G2539">
        <v>12</v>
      </c>
      <c r="H2539" t="s">
        <v>138</v>
      </c>
      <c r="I2539" t="s">
        <v>138</v>
      </c>
      <c r="J2539">
        <v>113</v>
      </c>
      <c r="K2539">
        <v>0.49998474100000001</v>
      </c>
      <c r="L2539">
        <v>0.59999948800000003</v>
      </c>
      <c r="M2539">
        <v>0.89981751700000001</v>
      </c>
      <c r="N2539">
        <v>0.20863309399999999</v>
      </c>
      <c r="O2539">
        <v>0.25203251999999998</v>
      </c>
      <c r="P2539">
        <v>0.61904761900000005</v>
      </c>
      <c r="Q2539">
        <v>1.8103448000000001E-2</v>
      </c>
      <c r="R2539">
        <v>0.88525997000000012</v>
      </c>
      <c r="S2539">
        <v>0.98189655200000003</v>
      </c>
      <c r="T2539">
        <v>0.97838357899999995</v>
      </c>
      <c r="U2539">
        <v>0.74048306699999999</v>
      </c>
      <c r="V2539">
        <v>-0.112732237</v>
      </c>
      <c r="W2539">
        <v>0.16763983599999999</v>
      </c>
      <c r="X2539">
        <v>0.35450819700000002</v>
      </c>
      <c r="Y2539">
        <v>2.1616421E-2</v>
      </c>
      <c r="Z2539">
        <v>9.2285289999999992E-3</v>
      </c>
      <c r="AA2539">
        <v>1.8103448000000001E-2</v>
      </c>
    </row>
    <row r="2540" spans="1:27" x14ac:dyDescent="0.2">
      <c r="A2540" t="s">
        <v>2861</v>
      </c>
      <c r="B2540" s="1" t="d">
        <v>2011-12-01</v>
      </c>
      <c r="C2540">
        <v>2011.916667</v>
      </c>
      <c r="D2540">
        <v>2539</v>
      </c>
      <c r="E2540" t="s">
        <v>27</v>
      </c>
      <c r="F2540">
        <v>2011</v>
      </c>
      <c r="G2540">
        <v>12</v>
      </c>
      <c r="H2540" t="s">
        <v>138</v>
      </c>
      <c r="I2540" t="s">
        <v>138</v>
      </c>
      <c r="J2540">
        <v>113</v>
      </c>
      <c r="K2540">
        <v>0.249977111</v>
      </c>
      <c r="L2540">
        <v>0.10838824600000001</v>
      </c>
      <c r="M2540">
        <v>0.69972627499999995</v>
      </c>
      <c r="N2540">
        <v>0.12949640300000001</v>
      </c>
      <c r="O2540">
        <v>8.9430893999999997E-2</v>
      </c>
      <c r="P2540">
        <v>0.222222222</v>
      </c>
      <c r="Q2540">
        <v>1.2500000000000001E-2</v>
      </c>
      <c r="R2540">
        <v>0.50338213000000009</v>
      </c>
      <c r="S2540">
        <v>0.98750000000000004</v>
      </c>
      <c r="T2540">
        <v>0.96215522799999997</v>
      </c>
      <c r="U2540">
        <v>2.1320275999999999E-2</v>
      </c>
      <c r="V2540">
        <v>-6.6238705999999994E-2</v>
      </c>
      <c r="W2540">
        <v>0.14597544300000001</v>
      </c>
      <c r="X2540">
        <v>0.27459016400000003</v>
      </c>
      <c r="Y2540">
        <v>3.7844771999999999E-2</v>
      </c>
      <c r="Z2540">
        <v>8.4362889999999996E-3</v>
      </c>
      <c r="AA2540">
        <v>1.2500000000000001E-2</v>
      </c>
    </row>
    <row r="2541" spans="1:27" x14ac:dyDescent="0.2">
      <c r="A2541" t="s">
        <v>2862</v>
      </c>
      <c r="B2541" s="1" t="d">
        <v>2011-12-01</v>
      </c>
      <c r="C2541">
        <v>2011.916667</v>
      </c>
      <c r="D2541">
        <v>2540</v>
      </c>
      <c r="E2541" t="s">
        <v>27</v>
      </c>
      <c r="F2541">
        <v>2011</v>
      </c>
      <c r="G2541">
        <v>12</v>
      </c>
      <c r="H2541" t="s">
        <v>138</v>
      </c>
      <c r="I2541" t="s">
        <v>138</v>
      </c>
      <c r="J2541">
        <v>113</v>
      </c>
      <c r="K2541">
        <v>0.49998474100000001</v>
      </c>
      <c r="L2541">
        <v>0.34999923199999999</v>
      </c>
      <c r="M2541">
        <v>1.049885948</v>
      </c>
      <c r="N2541">
        <v>0.201438849</v>
      </c>
      <c r="O2541">
        <v>0.15447154499999999</v>
      </c>
      <c r="P2541">
        <v>0.38095238100000001</v>
      </c>
      <c r="Q2541">
        <v>1.5732758999999999E-2</v>
      </c>
      <c r="R2541">
        <v>0.60888440199999994</v>
      </c>
      <c r="S2541">
        <v>0.98426724099999996</v>
      </c>
      <c r="T2541">
        <v>0.97889672900000002</v>
      </c>
      <c r="U2541">
        <v>0.54131033100000003</v>
      </c>
      <c r="V2541">
        <v>-6.2116970000000001E-2</v>
      </c>
      <c r="W2541">
        <v>0.17285129599999999</v>
      </c>
      <c r="X2541">
        <v>0.33524590199999998</v>
      </c>
      <c r="Y2541">
        <v>2.1103271E-2</v>
      </c>
      <c r="Z2541">
        <v>8.9287629999999993E-3</v>
      </c>
      <c r="AA2541">
        <v>1.5732758999999999E-2</v>
      </c>
    </row>
    <row r="2542" spans="1:27" x14ac:dyDescent="0.2">
      <c r="A2542" t="s">
        <v>2863</v>
      </c>
      <c r="B2542" s="1" t="d">
        <v>2011-12-01</v>
      </c>
      <c r="C2542">
        <v>2011.916667</v>
      </c>
      <c r="D2542">
        <v>2541</v>
      </c>
      <c r="E2542" t="s">
        <v>41</v>
      </c>
      <c r="F2542">
        <v>2011</v>
      </c>
      <c r="G2542">
        <v>12</v>
      </c>
      <c r="H2542" t="s">
        <v>138</v>
      </c>
      <c r="I2542" t="s">
        <v>138</v>
      </c>
      <c r="J2542">
        <v>113</v>
      </c>
      <c r="K2542">
        <v>0.49998474100000001</v>
      </c>
      <c r="L2542">
        <v>0.34999923199999999</v>
      </c>
      <c r="M2542">
        <v>0.79977189599999998</v>
      </c>
      <c r="N2542">
        <v>0.60431654700000004</v>
      </c>
      <c r="O2542">
        <v>0.47967479699999999</v>
      </c>
      <c r="P2542">
        <v>0.38095238100000001</v>
      </c>
      <c r="Q2542">
        <v>0.108836207</v>
      </c>
      <c r="R2542">
        <v>0.46400807700000002</v>
      </c>
      <c r="S2542">
        <v>0.89116379300000004</v>
      </c>
      <c r="T2542">
        <v>0.98396408000000002</v>
      </c>
      <c r="U2542">
        <v>0.527557265</v>
      </c>
      <c r="V2542">
        <v>0.43563101999999998</v>
      </c>
      <c r="W2542">
        <v>0.68076398400000004</v>
      </c>
      <c r="X2542">
        <v>0.51229508199999996</v>
      </c>
      <c r="Y2542">
        <v>1.6035919999999999E-2</v>
      </c>
      <c r="Z2542">
        <v>7.2586342999999998E-2</v>
      </c>
      <c r="AA2542">
        <v>0.108836207</v>
      </c>
    </row>
    <row r="2543" spans="1:27" x14ac:dyDescent="0.2">
      <c r="A2543" t="s">
        <v>2864</v>
      </c>
      <c r="B2543" s="1" t="d">
        <v>2011-12-01</v>
      </c>
      <c r="C2543">
        <v>2011.916667</v>
      </c>
      <c r="D2543">
        <v>2542</v>
      </c>
      <c r="E2543" t="s">
        <v>27</v>
      </c>
      <c r="F2543">
        <v>2011</v>
      </c>
      <c r="G2543">
        <v>12</v>
      </c>
      <c r="H2543" t="s">
        <v>138</v>
      </c>
      <c r="I2543" t="s">
        <v>138</v>
      </c>
      <c r="J2543">
        <v>113</v>
      </c>
      <c r="K2543">
        <v>0.49998474100000001</v>
      </c>
      <c r="L2543">
        <v>0.34999923199999999</v>
      </c>
      <c r="M2543">
        <v>1.049885948</v>
      </c>
      <c r="N2543">
        <v>0.21582733800000001</v>
      </c>
      <c r="O2543">
        <v>0.25203251999999998</v>
      </c>
      <c r="P2543">
        <v>0.61904761900000005</v>
      </c>
      <c r="Q2543">
        <v>1.7241379000000001E-2</v>
      </c>
      <c r="R2543">
        <v>0.88500757199999991</v>
      </c>
      <c r="S2543">
        <v>0.982758621</v>
      </c>
      <c r="T2543">
        <v>0.97819114799999995</v>
      </c>
      <c r="U2543">
        <v>0.73815303200000004</v>
      </c>
      <c r="V2543">
        <v>-0.21044085100000001</v>
      </c>
      <c r="W2543">
        <v>0.169986357</v>
      </c>
      <c r="X2543">
        <v>0.34282786900000001</v>
      </c>
      <c r="Y2543">
        <v>2.1808852E-2</v>
      </c>
      <c r="Z2543">
        <v>9.1214699999999996E-3</v>
      </c>
      <c r="AA2543">
        <v>1.7241379000000001E-2</v>
      </c>
    </row>
    <row r="2544" spans="1:27" x14ac:dyDescent="0.2">
      <c r="A2544" t="s">
        <v>2865</v>
      </c>
      <c r="B2544" s="1" t="d">
        <v>2011-12-01</v>
      </c>
      <c r="C2544">
        <v>2011.916667</v>
      </c>
      <c r="D2544">
        <v>2543</v>
      </c>
      <c r="E2544" t="s">
        <v>27</v>
      </c>
      <c r="F2544">
        <v>2011</v>
      </c>
      <c r="G2544">
        <v>12</v>
      </c>
      <c r="H2544" t="s">
        <v>138</v>
      </c>
      <c r="I2544" t="s">
        <v>138</v>
      </c>
      <c r="J2544">
        <v>113</v>
      </c>
      <c r="K2544">
        <v>0.49998474100000001</v>
      </c>
      <c r="L2544">
        <v>0.34999923199999999</v>
      </c>
      <c r="M2544">
        <v>1.049885948</v>
      </c>
      <c r="N2544">
        <v>0.21582733800000001</v>
      </c>
      <c r="O2544">
        <v>0.25203251999999998</v>
      </c>
      <c r="P2544">
        <v>0.61904761900000005</v>
      </c>
      <c r="Q2544">
        <v>1.7241379000000001E-2</v>
      </c>
      <c r="R2544">
        <v>0.88500757199999991</v>
      </c>
      <c r="S2544">
        <v>0.982758621</v>
      </c>
      <c r="T2544">
        <v>0.97819114799999995</v>
      </c>
      <c r="U2544">
        <v>0.73815303200000004</v>
      </c>
      <c r="V2544">
        <v>-0.21044085100000001</v>
      </c>
      <c r="W2544">
        <v>0.169986357</v>
      </c>
      <c r="X2544">
        <v>0.34282786900000001</v>
      </c>
      <c r="Y2544">
        <v>2.1808852E-2</v>
      </c>
      <c r="Z2544">
        <v>9.1214699999999996E-3</v>
      </c>
      <c r="AA2544">
        <v>1.7241379000000001E-2</v>
      </c>
    </row>
    <row r="2545" spans="1:27" x14ac:dyDescent="0.2">
      <c r="A2545" t="s">
        <v>2866</v>
      </c>
      <c r="B2545" s="1" t="d">
        <v>2011-12-01</v>
      </c>
      <c r="C2545">
        <v>2011.916667</v>
      </c>
      <c r="D2545">
        <v>2544</v>
      </c>
      <c r="E2545" t="s">
        <v>27</v>
      </c>
      <c r="F2545">
        <v>2011</v>
      </c>
      <c r="G2545">
        <v>12</v>
      </c>
      <c r="H2545" t="s">
        <v>138</v>
      </c>
      <c r="I2545" t="s">
        <v>138</v>
      </c>
      <c r="J2545">
        <v>113</v>
      </c>
      <c r="K2545">
        <v>0.49998474100000001</v>
      </c>
      <c r="L2545">
        <v>0.58828072600000003</v>
      </c>
      <c r="M2545">
        <v>1.049885948</v>
      </c>
      <c r="N2545">
        <v>0.25899280600000002</v>
      </c>
      <c r="O2545">
        <v>0.28455284600000003</v>
      </c>
      <c r="P2545">
        <v>0.61904761900000005</v>
      </c>
      <c r="Q2545">
        <v>2.6508621E-2</v>
      </c>
      <c r="R2545">
        <v>0.80676426000000001</v>
      </c>
      <c r="S2545">
        <v>0.97349137900000005</v>
      </c>
      <c r="T2545">
        <v>0.97722899299999999</v>
      </c>
      <c r="U2545">
        <v>0.811230636</v>
      </c>
      <c r="V2545">
        <v>-5.1099969000000002E-2</v>
      </c>
      <c r="W2545">
        <v>0.20859481599999999</v>
      </c>
      <c r="X2545">
        <v>0.40102459000000001</v>
      </c>
      <c r="Y2545">
        <v>2.2771006999999999E-2</v>
      </c>
      <c r="Z2545">
        <v>1.5716335000000001E-2</v>
      </c>
      <c r="AA2545">
        <v>2.6508621E-2</v>
      </c>
    </row>
    <row r="2546" spans="1:27" x14ac:dyDescent="0.2">
      <c r="A2546" t="s">
        <v>2867</v>
      </c>
      <c r="B2546" s="1" t="d">
        <v>2011-12-01</v>
      </c>
      <c r="C2546">
        <v>2011.916667</v>
      </c>
      <c r="D2546">
        <v>2545</v>
      </c>
      <c r="E2546" t="s">
        <v>27</v>
      </c>
      <c r="F2546">
        <v>2011</v>
      </c>
      <c r="G2546">
        <v>12</v>
      </c>
      <c r="H2546" t="s">
        <v>138</v>
      </c>
      <c r="I2546" t="s">
        <v>138</v>
      </c>
      <c r="J2546">
        <v>113</v>
      </c>
      <c r="K2546">
        <v>0.49998474100000001</v>
      </c>
      <c r="L2546">
        <v>0.58828072600000003</v>
      </c>
      <c r="M2546">
        <v>1.049885948</v>
      </c>
      <c r="N2546">
        <v>0.25899280600000002</v>
      </c>
      <c r="O2546">
        <v>0.28455284600000003</v>
      </c>
      <c r="P2546">
        <v>0.61904761900000005</v>
      </c>
      <c r="Q2546">
        <v>2.6508621E-2</v>
      </c>
      <c r="R2546">
        <v>0.80676426000000001</v>
      </c>
      <c r="S2546">
        <v>0.97349137900000005</v>
      </c>
      <c r="T2546">
        <v>0.97722899299999999</v>
      </c>
      <c r="U2546">
        <v>0.811230636</v>
      </c>
      <c r="V2546">
        <v>-5.1099969000000002E-2</v>
      </c>
      <c r="W2546">
        <v>0.20859481599999999</v>
      </c>
      <c r="X2546">
        <v>0.40102459000000001</v>
      </c>
      <c r="Y2546">
        <v>2.2771006999999999E-2</v>
      </c>
      <c r="Z2546">
        <v>1.5716335000000001E-2</v>
      </c>
      <c r="AA2546">
        <v>2.6508621E-2</v>
      </c>
    </row>
    <row r="2547" spans="1:27" x14ac:dyDescent="0.2">
      <c r="A2547" t="s">
        <v>2868</v>
      </c>
      <c r="B2547" s="1" t="d">
        <v>2011-12-01</v>
      </c>
      <c r="C2547">
        <v>2011.916667</v>
      </c>
      <c r="D2547">
        <v>2546</v>
      </c>
      <c r="E2547" t="s">
        <v>27</v>
      </c>
      <c r="F2547">
        <v>2011</v>
      </c>
      <c r="G2547">
        <v>12</v>
      </c>
      <c r="H2547" t="s">
        <v>70</v>
      </c>
      <c r="I2547" t="s">
        <v>71</v>
      </c>
      <c r="J2547">
        <v>115</v>
      </c>
      <c r="K2547">
        <v>0.249977111</v>
      </c>
      <c r="L2547">
        <v>0.131878203</v>
      </c>
      <c r="M2547">
        <v>0.99986313800000004</v>
      </c>
      <c r="N2547">
        <v>0.17985611500000001</v>
      </c>
      <c r="O2547">
        <v>0.17886178899999999</v>
      </c>
      <c r="P2547">
        <v>0.46031746000000001</v>
      </c>
      <c r="Q2547">
        <v>1.7025861999999999E-2</v>
      </c>
      <c r="R2547">
        <v>0.74795557800000001</v>
      </c>
      <c r="S2547">
        <v>0.982974138</v>
      </c>
      <c r="T2547">
        <v>0.95574086000000003</v>
      </c>
      <c r="U2547">
        <v>0.38122268999999998</v>
      </c>
      <c r="V2547">
        <v>-0.213719358</v>
      </c>
      <c r="W2547">
        <v>0.15688949499999999</v>
      </c>
      <c r="X2547">
        <v>0.33196721299999998</v>
      </c>
      <c r="Y2547">
        <v>4.4259140000000002E-2</v>
      </c>
      <c r="Z2547">
        <v>1.3725028E-2</v>
      </c>
      <c r="AA2547">
        <v>1.7025861999999999E-2</v>
      </c>
    </row>
    <row r="2548" spans="1:27" x14ac:dyDescent="0.2">
      <c r="A2548" t="s">
        <v>2869</v>
      </c>
      <c r="B2548" s="1" t="d">
        <v>2011-12-01</v>
      </c>
      <c r="C2548">
        <v>2011.916667</v>
      </c>
      <c r="D2548">
        <v>2547</v>
      </c>
      <c r="E2548" t="s">
        <v>27</v>
      </c>
      <c r="F2548">
        <v>2011</v>
      </c>
      <c r="G2548">
        <v>12</v>
      </c>
      <c r="H2548" t="s">
        <v>1053</v>
      </c>
      <c r="I2548" t="s">
        <v>1053</v>
      </c>
      <c r="J2548">
        <v>122</v>
      </c>
      <c r="K2548">
        <v>0.249977111</v>
      </c>
      <c r="L2548">
        <v>0.162079576</v>
      </c>
      <c r="M2548">
        <v>0.79977189599999998</v>
      </c>
      <c r="N2548">
        <v>0.151079137</v>
      </c>
      <c r="O2548">
        <v>0.15447154499999999</v>
      </c>
      <c r="P2548">
        <v>0.38095238100000001</v>
      </c>
      <c r="Q2548">
        <v>1.5732758999999999E-2</v>
      </c>
      <c r="R2548">
        <v>0.7108531039999999</v>
      </c>
      <c r="S2548">
        <v>0.98426724099999996</v>
      </c>
      <c r="T2548">
        <v>0.95574086000000003</v>
      </c>
      <c r="U2548">
        <v>0.232568425</v>
      </c>
      <c r="V2548">
        <v>-0.167566934</v>
      </c>
      <c r="W2548">
        <v>0.15143246899999999</v>
      </c>
      <c r="X2548">
        <v>0.28688524599999998</v>
      </c>
      <c r="Y2548">
        <v>4.4259140000000002E-2</v>
      </c>
      <c r="Z2548">
        <v>1.1091365000000001E-2</v>
      </c>
      <c r="AA2548">
        <v>1.5732758999999999E-2</v>
      </c>
    </row>
    <row r="2549" spans="1:27" x14ac:dyDescent="0.2">
      <c r="A2549" t="s">
        <v>2870</v>
      </c>
      <c r="B2549" s="1" t="d">
        <v>2011-12-01</v>
      </c>
      <c r="C2549">
        <v>2011.916667</v>
      </c>
      <c r="D2549">
        <v>2548</v>
      </c>
      <c r="E2549" t="s">
        <v>27</v>
      </c>
      <c r="F2549">
        <v>2011</v>
      </c>
      <c r="G2549">
        <v>12</v>
      </c>
      <c r="H2549" t="s">
        <v>1053</v>
      </c>
      <c r="I2549" t="s">
        <v>1053</v>
      </c>
      <c r="J2549">
        <v>122</v>
      </c>
      <c r="K2549">
        <v>0.49998474100000001</v>
      </c>
      <c r="L2549">
        <v>0.160624562</v>
      </c>
      <c r="M2549">
        <v>0.79977189599999998</v>
      </c>
      <c r="N2549">
        <v>0.201438849</v>
      </c>
      <c r="O2549">
        <v>0.25203251999999998</v>
      </c>
      <c r="P2549">
        <v>0.61904761900000005</v>
      </c>
      <c r="Q2549">
        <v>1.6163792999999999E-2</v>
      </c>
      <c r="R2549">
        <v>0.91958606800000009</v>
      </c>
      <c r="S2549">
        <v>0.98383620699999996</v>
      </c>
      <c r="T2549">
        <v>0.97690827499999999</v>
      </c>
      <c r="U2549">
        <v>0.54932793999999996</v>
      </c>
      <c r="V2549">
        <v>-0.261632378</v>
      </c>
      <c r="W2549">
        <v>0.15961800800000001</v>
      </c>
      <c r="X2549">
        <v>0.32377049200000002</v>
      </c>
      <c r="Y2549">
        <v>2.3091725E-2</v>
      </c>
      <c r="Z2549">
        <v>7.8367560000000003E-3</v>
      </c>
      <c r="AA2549">
        <v>1.6163792999999999E-2</v>
      </c>
    </row>
    <row r="2550" spans="1:27" x14ac:dyDescent="0.2">
      <c r="A2550" t="s">
        <v>2871</v>
      </c>
      <c r="B2550" s="1" t="d">
        <v>2011-12-01</v>
      </c>
      <c r="C2550">
        <v>2011.916667</v>
      </c>
      <c r="D2550">
        <v>2549</v>
      </c>
      <c r="E2550" t="s">
        <v>27</v>
      </c>
      <c r="F2550">
        <v>2011</v>
      </c>
      <c r="G2550">
        <v>12</v>
      </c>
      <c r="H2550" t="s">
        <v>215</v>
      </c>
      <c r="I2550" t="s">
        <v>216</v>
      </c>
      <c r="J2550">
        <v>123</v>
      </c>
      <c r="K2550">
        <v>0.249977111</v>
      </c>
      <c r="L2550">
        <v>1.1000000000000001</v>
      </c>
      <c r="M2550">
        <v>0.79977189599999998</v>
      </c>
      <c r="N2550">
        <v>0.18705036</v>
      </c>
      <c r="O2550">
        <v>0.15447154499999999</v>
      </c>
      <c r="P2550">
        <v>0.38095238100000001</v>
      </c>
      <c r="Q2550">
        <v>2.0689655000000001E-2</v>
      </c>
      <c r="R2550">
        <v>0.63664815699999999</v>
      </c>
      <c r="S2550">
        <v>0.97931034500000003</v>
      </c>
      <c r="T2550">
        <v>0.96792815899999995</v>
      </c>
      <c r="U2550">
        <v>0.53183086300000004</v>
      </c>
      <c r="V2550">
        <v>0.19422657400000001</v>
      </c>
      <c r="W2550">
        <v>0.175716235</v>
      </c>
      <c r="X2550">
        <v>0.35</v>
      </c>
      <c r="Y2550">
        <v>3.2071840999999997E-2</v>
      </c>
      <c r="Z2550">
        <v>1.3211143E-2</v>
      </c>
      <c r="AA2550">
        <v>2.0689655000000001E-2</v>
      </c>
    </row>
    <row r="2551" spans="1:27" x14ac:dyDescent="0.2">
      <c r="A2551" t="s">
        <v>2872</v>
      </c>
      <c r="B2551" s="1" t="d">
        <v>2011-12-01</v>
      </c>
      <c r="C2551">
        <v>2011.916667</v>
      </c>
      <c r="D2551">
        <v>2550</v>
      </c>
      <c r="E2551" t="s">
        <v>27</v>
      </c>
      <c r="F2551">
        <v>2011</v>
      </c>
      <c r="G2551">
        <v>12</v>
      </c>
      <c r="H2551" t="s">
        <v>263</v>
      </c>
      <c r="I2551" t="s">
        <v>264</v>
      </c>
      <c r="J2551">
        <v>136</v>
      </c>
      <c r="K2551">
        <v>0.49998474100000001</v>
      </c>
      <c r="L2551">
        <v>0.59999948800000003</v>
      </c>
      <c r="M2551">
        <v>0.79977189599999998</v>
      </c>
      <c r="N2551">
        <v>0.38129496400000001</v>
      </c>
      <c r="O2551">
        <v>0.47967479699999999</v>
      </c>
      <c r="P2551">
        <v>0.38095238100000001</v>
      </c>
      <c r="Q2551">
        <v>7.3275861999999997E-2</v>
      </c>
      <c r="R2551">
        <v>0.631600202</v>
      </c>
      <c r="S2551">
        <v>0.92672413799999998</v>
      </c>
      <c r="T2551">
        <v>0.96087235400000004</v>
      </c>
      <c r="U2551">
        <v>0.61190479799999997</v>
      </c>
      <c r="V2551">
        <v>0.27716170600000001</v>
      </c>
      <c r="W2551">
        <v>0.33178717600000002</v>
      </c>
      <c r="X2551">
        <v>0.57377049199999997</v>
      </c>
      <c r="Y2551">
        <v>3.9127646000000002E-2</v>
      </c>
      <c r="Z2551">
        <v>5.3808107000000001E-2</v>
      </c>
      <c r="AA2551">
        <v>7.3275861999999997E-2</v>
      </c>
    </row>
    <row r="2552" spans="1:27" x14ac:dyDescent="0.2">
      <c r="A2552" t="s">
        <v>2873</v>
      </c>
      <c r="B2552" s="1" t="d">
        <v>2011-12-01</v>
      </c>
      <c r="C2552">
        <v>2011.916667</v>
      </c>
      <c r="D2552">
        <v>2551</v>
      </c>
      <c r="E2552" t="s">
        <v>41</v>
      </c>
      <c r="F2552">
        <v>2011</v>
      </c>
      <c r="G2552">
        <v>12</v>
      </c>
      <c r="H2552" t="s">
        <v>698</v>
      </c>
      <c r="I2552" t="s">
        <v>698</v>
      </c>
      <c r="J2552">
        <v>146</v>
      </c>
      <c r="K2552">
        <v>0.49998474100000001</v>
      </c>
      <c r="L2552">
        <v>0.35000578599999999</v>
      </c>
      <c r="M2552">
        <v>0.89981751700000001</v>
      </c>
      <c r="N2552">
        <v>0.38129496400000001</v>
      </c>
      <c r="O2552">
        <v>0.28455284600000003</v>
      </c>
      <c r="P2552">
        <v>0.61904761900000005</v>
      </c>
      <c r="Q2552">
        <v>5.5818965999999998E-2</v>
      </c>
      <c r="R2552">
        <v>0.631600202</v>
      </c>
      <c r="S2552">
        <v>0.94418103399999997</v>
      </c>
      <c r="T2552">
        <v>0.96600384900000003</v>
      </c>
      <c r="U2552">
        <v>0.62571418400000001</v>
      </c>
      <c r="V2552">
        <v>7.8812171E-2</v>
      </c>
      <c r="W2552">
        <v>0.500682128</v>
      </c>
      <c r="X2552">
        <v>0.30737704900000001</v>
      </c>
      <c r="Y2552">
        <v>3.3996151000000002E-2</v>
      </c>
      <c r="Z2552">
        <v>4.8069716999999998E-2</v>
      </c>
      <c r="AA2552">
        <v>5.5818965999999998E-2</v>
      </c>
    </row>
    <row r="2553" spans="1:27" x14ac:dyDescent="0.2">
      <c r="A2553" t="s">
        <v>2874</v>
      </c>
      <c r="B2553" s="1" t="d">
        <v>2011-12-01</v>
      </c>
      <c r="C2553">
        <v>2011.916667</v>
      </c>
      <c r="D2553">
        <v>2552</v>
      </c>
      <c r="E2553" t="s">
        <v>41</v>
      </c>
      <c r="F2553">
        <v>2011</v>
      </c>
      <c r="G2553">
        <v>12</v>
      </c>
      <c r="H2553" t="s">
        <v>2510</v>
      </c>
      <c r="I2553" t="s">
        <v>2511</v>
      </c>
      <c r="J2553">
        <v>150</v>
      </c>
      <c r="K2553">
        <v>0.249977111</v>
      </c>
      <c r="L2553">
        <v>0.162079576</v>
      </c>
      <c r="M2553">
        <v>0.89981751700000001</v>
      </c>
      <c r="N2553">
        <v>0.45323741000000001</v>
      </c>
      <c r="O2553">
        <v>0.28455284600000003</v>
      </c>
      <c r="P2553">
        <v>0.28174603199999998</v>
      </c>
      <c r="Q2553">
        <v>9.5258621000000002E-2</v>
      </c>
      <c r="R2553">
        <v>0.40368500800000001</v>
      </c>
      <c r="S2553">
        <v>0.90474137899999996</v>
      </c>
      <c r="T2553">
        <v>0.95574086000000003</v>
      </c>
      <c r="U2553">
        <v>0.25254440700000003</v>
      </c>
      <c r="V2553">
        <v>0.25632633100000002</v>
      </c>
      <c r="W2553">
        <v>0.55525238700000001</v>
      </c>
      <c r="X2553">
        <v>0.43032786899999997</v>
      </c>
      <c r="Y2553">
        <v>4.4259140000000002E-2</v>
      </c>
      <c r="Z2553">
        <v>8.0572982000000001E-2</v>
      </c>
      <c r="AA2553">
        <v>9.5258621000000002E-2</v>
      </c>
    </row>
    <row r="2554" spans="1:27" x14ac:dyDescent="0.2">
      <c r="A2554" t="s">
        <v>2875</v>
      </c>
      <c r="B2554" s="1" t="d">
        <v>2011-12-01</v>
      </c>
      <c r="C2554">
        <v>2011.916667</v>
      </c>
      <c r="D2554">
        <v>2553</v>
      </c>
      <c r="E2554" t="s">
        <v>41</v>
      </c>
      <c r="F2554">
        <v>2011</v>
      </c>
      <c r="G2554">
        <v>12</v>
      </c>
      <c r="H2554" t="s">
        <v>2510</v>
      </c>
      <c r="I2554" t="s">
        <v>2511</v>
      </c>
      <c r="J2554">
        <v>150</v>
      </c>
      <c r="K2554">
        <v>0.249977111</v>
      </c>
      <c r="L2554">
        <v>0.162079576</v>
      </c>
      <c r="M2554">
        <v>0.79977189599999998</v>
      </c>
      <c r="N2554">
        <v>0.59712230200000005</v>
      </c>
      <c r="O2554">
        <v>0.37560975600000002</v>
      </c>
      <c r="P2554">
        <v>0.28174603199999998</v>
      </c>
      <c r="Q2554">
        <v>9.375E-2</v>
      </c>
      <c r="R2554">
        <v>0.38753155</v>
      </c>
      <c r="S2554">
        <v>0.90625</v>
      </c>
      <c r="T2554">
        <v>0.96856959600000003</v>
      </c>
      <c r="U2554">
        <v>0.246246774</v>
      </c>
      <c r="V2554">
        <v>0.392310881</v>
      </c>
      <c r="W2554">
        <v>0.71077762600000005</v>
      </c>
      <c r="X2554">
        <v>0.49590163900000001</v>
      </c>
      <c r="Y2554">
        <v>3.1430404000000002E-2</v>
      </c>
      <c r="Z2554">
        <v>9.7466971999999999E-2</v>
      </c>
      <c r="AA2554">
        <v>9.375E-2</v>
      </c>
    </row>
    <row r="2555" spans="1:27" x14ac:dyDescent="0.2">
      <c r="A2555" t="s">
        <v>2876</v>
      </c>
      <c r="B2555" s="1" t="d">
        <v>2011-12-01</v>
      </c>
      <c r="C2555">
        <v>2011.916667</v>
      </c>
      <c r="D2555">
        <v>2554</v>
      </c>
      <c r="E2555" t="s">
        <v>41</v>
      </c>
      <c r="F2555">
        <v>2011</v>
      </c>
      <c r="G2555">
        <v>12</v>
      </c>
      <c r="H2555" t="s">
        <v>2510</v>
      </c>
      <c r="I2555" t="s">
        <v>2511</v>
      </c>
      <c r="J2555">
        <v>150</v>
      </c>
      <c r="K2555">
        <v>0.249977111</v>
      </c>
      <c r="L2555">
        <v>0.162079576</v>
      </c>
      <c r="M2555">
        <v>0.89981751700000001</v>
      </c>
      <c r="N2555">
        <v>0.38129496400000001</v>
      </c>
      <c r="O2555">
        <v>0.28455284600000003</v>
      </c>
      <c r="P2555">
        <v>0.222222222</v>
      </c>
      <c r="Q2555">
        <v>6.3577586000000005E-2</v>
      </c>
      <c r="R2555">
        <v>0.42387682999999998</v>
      </c>
      <c r="S2555">
        <v>0.93642241400000004</v>
      </c>
      <c r="T2555">
        <v>0.95574086000000003</v>
      </c>
      <c r="U2555">
        <v>0.22032711699999999</v>
      </c>
      <c r="V2555">
        <v>0.19801708700000001</v>
      </c>
      <c r="W2555">
        <v>0.53615279699999996</v>
      </c>
      <c r="X2555">
        <v>0.344262295</v>
      </c>
      <c r="Y2555">
        <v>4.4259140000000002E-2</v>
      </c>
      <c r="Z2555">
        <v>6.5713122999999998E-2</v>
      </c>
      <c r="AA2555">
        <v>6.3577586000000005E-2</v>
      </c>
    </row>
    <row r="2556" spans="1:27" x14ac:dyDescent="0.2">
      <c r="A2556" t="s">
        <v>2877</v>
      </c>
      <c r="B2556" s="1" t="d">
        <v>2011-12-01</v>
      </c>
      <c r="C2556">
        <v>2011.916667</v>
      </c>
      <c r="D2556">
        <v>2555</v>
      </c>
      <c r="E2556" t="s">
        <v>41</v>
      </c>
      <c r="F2556">
        <v>2011</v>
      </c>
      <c r="G2556">
        <v>12</v>
      </c>
      <c r="H2556" t="s">
        <v>2510</v>
      </c>
      <c r="I2556" t="s">
        <v>2511</v>
      </c>
      <c r="J2556">
        <v>150</v>
      </c>
      <c r="K2556">
        <v>0.249977111</v>
      </c>
      <c r="L2556">
        <v>0.162079576</v>
      </c>
      <c r="M2556">
        <v>0.89981751700000001</v>
      </c>
      <c r="N2556">
        <v>0.38129496400000001</v>
      </c>
      <c r="O2556">
        <v>0.28455284600000003</v>
      </c>
      <c r="P2556">
        <v>0.222222222</v>
      </c>
      <c r="Q2556">
        <v>6.5732759000000002E-2</v>
      </c>
      <c r="R2556">
        <v>0.42387682999999998</v>
      </c>
      <c r="S2556">
        <v>0.93426724100000003</v>
      </c>
      <c r="T2556">
        <v>0.95574086000000003</v>
      </c>
      <c r="U2556">
        <v>0.22039331500000001</v>
      </c>
      <c r="V2556">
        <v>0.19891062200000001</v>
      </c>
      <c r="W2556">
        <v>0.50341064099999999</v>
      </c>
      <c r="X2556">
        <v>0.299180328</v>
      </c>
      <c r="Y2556">
        <v>4.4259140000000002E-2</v>
      </c>
      <c r="Z2556">
        <v>5.5413998999999999E-2</v>
      </c>
      <c r="AA2556">
        <v>6.5732759000000002E-2</v>
      </c>
    </row>
    <row r="2557" spans="1:27" x14ac:dyDescent="0.2">
      <c r="A2557" t="s">
        <v>2878</v>
      </c>
      <c r="B2557" s="1" t="d">
        <v>2011-12-01</v>
      </c>
      <c r="C2557">
        <v>2011.916667</v>
      </c>
      <c r="D2557">
        <v>2556</v>
      </c>
      <c r="E2557" t="s">
        <v>27</v>
      </c>
      <c r="F2557">
        <v>2011</v>
      </c>
      <c r="G2557">
        <v>12</v>
      </c>
      <c r="H2557" t="s">
        <v>1586</v>
      </c>
      <c r="I2557" t="s">
        <v>1586</v>
      </c>
      <c r="J2557">
        <v>156</v>
      </c>
      <c r="K2557">
        <v>0.249977111</v>
      </c>
      <c r="L2557">
        <v>0.10838824600000001</v>
      </c>
      <c r="M2557">
        <v>0.69972627499999995</v>
      </c>
      <c r="N2557">
        <v>0.12949640300000001</v>
      </c>
      <c r="O2557">
        <v>0.15447154499999999</v>
      </c>
      <c r="P2557">
        <v>0.38095238100000001</v>
      </c>
      <c r="Q2557">
        <v>1.2931033999999999E-2</v>
      </c>
      <c r="R2557">
        <v>0.76007067100000003</v>
      </c>
      <c r="S2557">
        <v>0.98706896600000005</v>
      </c>
      <c r="T2557">
        <v>0.97113534300000004</v>
      </c>
      <c r="U2557">
        <v>0.17258992100000001</v>
      </c>
      <c r="V2557">
        <v>-0.212556364</v>
      </c>
      <c r="W2557">
        <v>0.14188267399999999</v>
      </c>
      <c r="X2557">
        <v>0.27868852500000002</v>
      </c>
      <c r="Y2557">
        <v>2.8864656999999998E-2</v>
      </c>
      <c r="Z2557">
        <v>6.1023919999999999E-3</v>
      </c>
      <c r="AA2557">
        <v>1.2931033999999999E-2</v>
      </c>
    </row>
    <row r="2558" spans="1:27" x14ac:dyDescent="0.2">
      <c r="A2558" t="s">
        <v>2879</v>
      </c>
      <c r="B2558" s="1" t="d">
        <v>2011-12-01</v>
      </c>
      <c r="C2558">
        <v>2011.916667</v>
      </c>
      <c r="D2558">
        <v>2557</v>
      </c>
      <c r="E2558" t="s">
        <v>27</v>
      </c>
      <c r="F2558">
        <v>2011</v>
      </c>
      <c r="G2558">
        <v>12</v>
      </c>
      <c r="H2558" t="s">
        <v>1586</v>
      </c>
      <c r="I2558" t="s">
        <v>1586</v>
      </c>
      <c r="J2558">
        <v>156</v>
      </c>
      <c r="K2558">
        <v>0.249977111</v>
      </c>
      <c r="L2558">
        <v>0.162079576</v>
      </c>
      <c r="M2558">
        <v>0.99986313800000004</v>
      </c>
      <c r="N2558">
        <v>0.151079137</v>
      </c>
      <c r="O2558">
        <v>0.15447154499999999</v>
      </c>
      <c r="P2558">
        <v>0.38095238100000001</v>
      </c>
      <c r="Q2558">
        <v>1.5732758999999999E-2</v>
      </c>
      <c r="R2558">
        <v>0.7108531039999999</v>
      </c>
      <c r="S2558">
        <v>0.98426724099999996</v>
      </c>
      <c r="T2558">
        <v>0.95574086000000003</v>
      </c>
      <c r="U2558">
        <v>0.338799819</v>
      </c>
      <c r="V2558">
        <v>-0.19730785000000001</v>
      </c>
      <c r="W2558">
        <v>0.15143246899999999</v>
      </c>
      <c r="X2558">
        <v>0.28688524599999998</v>
      </c>
      <c r="Y2558">
        <v>4.4259140000000002E-2</v>
      </c>
      <c r="Z2558">
        <v>1.1091365000000001E-2</v>
      </c>
      <c r="AA2558">
        <v>1.5732758999999999E-2</v>
      </c>
    </row>
    <row r="2559" spans="1:27" x14ac:dyDescent="0.2">
      <c r="A2559" t="s">
        <v>2880</v>
      </c>
      <c r="B2559" s="1" t="d">
        <v>2012-01-01</v>
      </c>
      <c r="C2559">
        <v>2012</v>
      </c>
      <c r="D2559">
        <v>2558</v>
      </c>
      <c r="E2559" t="s">
        <v>41</v>
      </c>
      <c r="F2559">
        <v>2012</v>
      </c>
      <c r="G2559">
        <v>1</v>
      </c>
      <c r="H2559" t="s">
        <v>270</v>
      </c>
      <c r="I2559" t="s">
        <v>270</v>
      </c>
      <c r="J2559">
        <v>3</v>
      </c>
      <c r="K2559">
        <v>0.49998474100000001</v>
      </c>
      <c r="L2559">
        <v>0.22583803099999999</v>
      </c>
      <c r="M2559">
        <v>0.79977189599999998</v>
      </c>
      <c r="N2559">
        <v>0.60431654700000004</v>
      </c>
      <c r="O2559">
        <v>0.47967479699999999</v>
      </c>
      <c r="P2559">
        <v>0.38095238100000001</v>
      </c>
      <c r="Q2559">
        <v>0.148706897</v>
      </c>
      <c r="R2559">
        <v>0.46602725900000003</v>
      </c>
      <c r="S2559">
        <v>0.85129310300000005</v>
      </c>
      <c r="T2559">
        <v>0.95958947999999999</v>
      </c>
      <c r="U2559">
        <v>0.48629956800000002</v>
      </c>
      <c r="V2559">
        <v>0.41369017899999999</v>
      </c>
      <c r="W2559">
        <v>0.69167803500000002</v>
      </c>
      <c r="X2559">
        <v>0.51639344300000001</v>
      </c>
      <c r="Y2559">
        <v>4.0410519999999998E-2</v>
      </c>
      <c r="Z2559">
        <v>0.111363296</v>
      </c>
      <c r="AA2559">
        <v>0.148706897</v>
      </c>
    </row>
    <row r="2560" spans="1:27" x14ac:dyDescent="0.2">
      <c r="A2560" t="s">
        <v>2881</v>
      </c>
      <c r="B2560" s="1" t="d">
        <v>2012-01-01</v>
      </c>
      <c r="C2560">
        <v>2012</v>
      </c>
      <c r="D2560">
        <v>2559</v>
      </c>
      <c r="E2560" t="s">
        <v>27</v>
      </c>
      <c r="F2560">
        <v>2012</v>
      </c>
      <c r="G2560">
        <v>1</v>
      </c>
      <c r="H2560" t="s">
        <v>2189</v>
      </c>
      <c r="I2560" t="s">
        <v>2190</v>
      </c>
      <c r="J2560">
        <v>6</v>
      </c>
      <c r="K2560">
        <v>0.124973296</v>
      </c>
      <c r="L2560">
        <v>0.10838824600000001</v>
      </c>
      <c r="M2560">
        <v>0.59968065399999992</v>
      </c>
      <c r="N2560">
        <v>7.9136690999999995E-2</v>
      </c>
      <c r="O2560">
        <v>5.6910569000000001E-2</v>
      </c>
      <c r="P2560">
        <v>0.14285714299999999</v>
      </c>
      <c r="Q2560">
        <v>1.2931033999999999E-2</v>
      </c>
      <c r="R2560">
        <v>0.44911660799999997</v>
      </c>
      <c r="S2560">
        <v>0.98706896600000005</v>
      </c>
      <c r="T2560">
        <v>0.959397049</v>
      </c>
      <c r="U2560">
        <v>-0.16149901899999999</v>
      </c>
      <c r="V2560">
        <v>-4.8315969E-2</v>
      </c>
      <c r="W2560">
        <v>0.14051841700000001</v>
      </c>
      <c r="X2560">
        <v>0.28688524599999998</v>
      </c>
      <c r="Y2560">
        <v>4.0602950999999998E-2</v>
      </c>
      <c r="Z2560">
        <v>8.1365220000000002E-3</v>
      </c>
      <c r="AA2560">
        <v>1.2931033999999999E-2</v>
      </c>
    </row>
    <row r="2561" spans="1:27" x14ac:dyDescent="0.2">
      <c r="A2561" t="s">
        <v>2882</v>
      </c>
      <c r="B2561" s="1" t="d">
        <v>2012-01-01</v>
      </c>
      <c r="C2561">
        <v>2012</v>
      </c>
      <c r="D2561">
        <v>2560</v>
      </c>
      <c r="E2561" t="s">
        <v>41</v>
      </c>
      <c r="F2561">
        <v>2012</v>
      </c>
      <c r="G2561">
        <v>1</v>
      </c>
      <c r="H2561" t="s">
        <v>325</v>
      </c>
      <c r="I2561" t="s">
        <v>325</v>
      </c>
      <c r="J2561">
        <v>14</v>
      </c>
      <c r="K2561">
        <v>0.49998474100000001</v>
      </c>
      <c r="L2561">
        <v>1.1000000000000001</v>
      </c>
      <c r="M2561">
        <v>0.94984032699999998</v>
      </c>
      <c r="N2561">
        <v>0.60431654700000004</v>
      </c>
      <c r="O2561">
        <v>0.47967479699999999</v>
      </c>
      <c r="P2561">
        <v>0.38095238100000001</v>
      </c>
      <c r="Q2561">
        <v>0.113362069</v>
      </c>
      <c r="R2561">
        <v>0.46451287200000002</v>
      </c>
      <c r="S2561">
        <v>0.88663793099999999</v>
      </c>
      <c r="T2561">
        <v>0.98588838999999995</v>
      </c>
      <c r="U2561">
        <v>0.85773922899999999</v>
      </c>
      <c r="V2561">
        <v>0.65305300099999997</v>
      </c>
      <c r="W2561">
        <v>0.69986357399999999</v>
      </c>
      <c r="X2561">
        <v>0.54016393399999996</v>
      </c>
      <c r="Y2561">
        <v>1.411161E-2</v>
      </c>
      <c r="Z2561">
        <v>7.5070124000000002E-2</v>
      </c>
      <c r="AA2561">
        <v>0.113362069</v>
      </c>
    </row>
    <row r="2562" spans="1:27" x14ac:dyDescent="0.2">
      <c r="A2562" t="s">
        <v>2883</v>
      </c>
      <c r="B2562" s="1" t="d">
        <v>2012-01-01</v>
      </c>
      <c r="C2562">
        <v>2012</v>
      </c>
      <c r="D2562">
        <v>2561</v>
      </c>
      <c r="E2562" t="s">
        <v>27</v>
      </c>
      <c r="F2562">
        <v>2012</v>
      </c>
      <c r="G2562">
        <v>1</v>
      </c>
      <c r="H2562" t="s">
        <v>2524</v>
      </c>
      <c r="I2562" t="s">
        <v>236</v>
      </c>
      <c r="J2562">
        <v>74</v>
      </c>
      <c r="K2562">
        <v>0.249977111</v>
      </c>
      <c r="L2562">
        <v>0.116777517</v>
      </c>
      <c r="M2562">
        <v>0.99986313800000004</v>
      </c>
      <c r="N2562">
        <v>0.16546762600000001</v>
      </c>
      <c r="O2562">
        <v>0.15447154499999999</v>
      </c>
      <c r="P2562">
        <v>0.38095238100000001</v>
      </c>
      <c r="Q2562">
        <v>1.0560345E-2</v>
      </c>
      <c r="R2562">
        <v>0.67425542700000007</v>
      </c>
      <c r="S2562">
        <v>0.98943965499999997</v>
      </c>
      <c r="T2562">
        <v>0.98460551600000001</v>
      </c>
      <c r="U2562">
        <v>0.31769156199999998</v>
      </c>
      <c r="V2562">
        <v>-0.18735333300000001</v>
      </c>
      <c r="W2562">
        <v>0.15688949499999999</v>
      </c>
      <c r="X2562">
        <v>0.31967213100000003</v>
      </c>
      <c r="Y2562">
        <v>1.5394484E-2</v>
      </c>
      <c r="Z2562">
        <v>5.3529750000000003E-3</v>
      </c>
      <c r="AA2562">
        <v>1.0560345E-2</v>
      </c>
    </row>
    <row r="2563" spans="1:27" x14ac:dyDescent="0.2">
      <c r="A2563" t="s">
        <v>2884</v>
      </c>
      <c r="B2563" s="1" t="d">
        <v>2012-01-01</v>
      </c>
      <c r="C2563">
        <v>2012</v>
      </c>
      <c r="D2563">
        <v>2562</v>
      </c>
      <c r="E2563" t="s">
        <v>27</v>
      </c>
      <c r="F2563">
        <v>2012</v>
      </c>
      <c r="G2563">
        <v>1</v>
      </c>
      <c r="H2563" t="s">
        <v>102</v>
      </c>
      <c r="I2563" t="s">
        <v>103</v>
      </c>
      <c r="J2563">
        <v>77</v>
      </c>
      <c r="K2563">
        <v>0.249977111</v>
      </c>
      <c r="L2563">
        <v>0.10838824600000001</v>
      </c>
      <c r="M2563">
        <v>0.79977189599999998</v>
      </c>
      <c r="N2563">
        <v>0.151079137</v>
      </c>
      <c r="O2563">
        <v>0.28455284600000003</v>
      </c>
      <c r="P2563">
        <v>0.222222222</v>
      </c>
      <c r="Q2563">
        <v>2.0905172E-2</v>
      </c>
      <c r="R2563">
        <v>0.7108531039999999</v>
      </c>
      <c r="S2563">
        <v>0.97909482800000003</v>
      </c>
      <c r="T2563">
        <v>0.96279666500000005</v>
      </c>
      <c r="U2563">
        <v>0.185816816</v>
      </c>
      <c r="V2563">
        <v>-0.118849977</v>
      </c>
      <c r="W2563">
        <v>0.15006821300000001</v>
      </c>
      <c r="X2563">
        <v>0.30327868899999999</v>
      </c>
      <c r="Y2563">
        <v>3.7203334999999997E-2</v>
      </c>
      <c r="Z2563">
        <v>9.8280620000000003E-3</v>
      </c>
      <c r="AA2563">
        <v>2.0905172E-2</v>
      </c>
    </row>
    <row r="2564" spans="1:27" x14ac:dyDescent="0.2">
      <c r="A2564" t="s">
        <v>2885</v>
      </c>
      <c r="B2564" s="1" t="d">
        <v>2012-01-01</v>
      </c>
      <c r="C2564">
        <v>2012</v>
      </c>
      <c r="D2564">
        <v>2563</v>
      </c>
      <c r="E2564" t="s">
        <v>27</v>
      </c>
      <c r="F2564">
        <v>2012</v>
      </c>
      <c r="G2564">
        <v>1</v>
      </c>
      <c r="H2564" t="s">
        <v>102</v>
      </c>
      <c r="I2564" t="s">
        <v>103</v>
      </c>
      <c r="J2564">
        <v>77</v>
      </c>
      <c r="K2564">
        <v>0.49998474100000001</v>
      </c>
      <c r="L2564">
        <v>0.162079576</v>
      </c>
      <c r="M2564">
        <v>1.049885948</v>
      </c>
      <c r="N2564">
        <v>0.201438849</v>
      </c>
      <c r="O2564">
        <v>0.25203251999999998</v>
      </c>
      <c r="P2564">
        <v>0.61904761900000005</v>
      </c>
      <c r="Q2564">
        <v>1.7456896999999999E-2</v>
      </c>
      <c r="R2564">
        <v>0.91378091899999991</v>
      </c>
      <c r="S2564">
        <v>0.98254310300000003</v>
      </c>
      <c r="T2564">
        <v>0.97241821699999997</v>
      </c>
      <c r="U2564">
        <v>0.68062460199999997</v>
      </c>
      <c r="V2564">
        <v>-0.29416388700000001</v>
      </c>
      <c r="W2564">
        <v>0.169986357</v>
      </c>
      <c r="X2564">
        <v>0.35409836099999997</v>
      </c>
      <c r="Y2564">
        <v>2.7581782999999999E-2</v>
      </c>
      <c r="Z2564">
        <v>1.1305483999999999E-2</v>
      </c>
      <c r="AA2564">
        <v>1.7456896999999999E-2</v>
      </c>
    </row>
    <row r="2565" spans="1:27" x14ac:dyDescent="0.2">
      <c r="A2565" t="s">
        <v>2886</v>
      </c>
      <c r="B2565" s="1" t="d">
        <v>2012-01-01</v>
      </c>
      <c r="C2565">
        <v>2012</v>
      </c>
      <c r="D2565">
        <v>2564</v>
      </c>
      <c r="E2565" t="s">
        <v>27</v>
      </c>
      <c r="F2565">
        <v>2012</v>
      </c>
      <c r="G2565">
        <v>1</v>
      </c>
      <c r="H2565" t="s">
        <v>1749</v>
      </c>
      <c r="I2565" t="s">
        <v>1750</v>
      </c>
      <c r="J2565">
        <v>80</v>
      </c>
      <c r="K2565">
        <v>0.49998474100000001</v>
      </c>
      <c r="L2565">
        <v>0.34999923199999999</v>
      </c>
      <c r="M2565">
        <v>0.99986313800000004</v>
      </c>
      <c r="N2565">
        <v>0.16546762600000001</v>
      </c>
      <c r="O2565">
        <v>0.21951219499999999</v>
      </c>
      <c r="P2565">
        <v>0.46031746000000001</v>
      </c>
      <c r="Q2565">
        <v>1.7672414000000001E-2</v>
      </c>
      <c r="R2565">
        <v>0.95189298300000003</v>
      </c>
      <c r="S2565">
        <v>0.98232758600000003</v>
      </c>
      <c r="T2565">
        <v>0.97305965400000005</v>
      </c>
      <c r="U2565">
        <v>0.65315395399999998</v>
      </c>
      <c r="V2565">
        <v>-0.257399779</v>
      </c>
      <c r="W2565">
        <v>0.154979536</v>
      </c>
      <c r="X2565">
        <v>0.295491803</v>
      </c>
      <c r="Y2565">
        <v>2.6940346E-2</v>
      </c>
      <c r="Z2565">
        <v>8.2649939999999995E-3</v>
      </c>
      <c r="AA2565">
        <v>1.7672414000000001E-2</v>
      </c>
    </row>
    <row r="2566" spans="1:27" x14ac:dyDescent="0.2">
      <c r="A2566" t="s">
        <v>2887</v>
      </c>
      <c r="B2566" s="1" t="d">
        <v>2012-01-01</v>
      </c>
      <c r="C2566">
        <v>2012</v>
      </c>
      <c r="D2566">
        <v>2565</v>
      </c>
      <c r="E2566" t="s">
        <v>41</v>
      </c>
      <c r="F2566">
        <v>2012</v>
      </c>
      <c r="G2566">
        <v>1</v>
      </c>
      <c r="H2566" t="s">
        <v>531</v>
      </c>
      <c r="I2566" t="s">
        <v>241</v>
      </c>
      <c r="J2566">
        <v>61</v>
      </c>
      <c r="K2566">
        <v>0.49998474100000001</v>
      </c>
      <c r="L2566">
        <v>0.34999923199999999</v>
      </c>
      <c r="M2566">
        <v>0.89981751700000001</v>
      </c>
      <c r="N2566">
        <v>0.38129496400000001</v>
      </c>
      <c r="O2566">
        <v>0.47967479699999999</v>
      </c>
      <c r="P2566">
        <v>0.38095238100000001</v>
      </c>
      <c r="Q2566">
        <v>6.2068966000000003E-2</v>
      </c>
      <c r="R2566">
        <v>0.631600202</v>
      </c>
      <c r="S2566">
        <v>0.937931034</v>
      </c>
      <c r="T2566">
        <v>0.97241821699999997</v>
      </c>
      <c r="U2566">
        <v>0.58210686899999997</v>
      </c>
      <c r="V2566">
        <v>0.177210707</v>
      </c>
      <c r="W2566">
        <v>0.52523874500000001</v>
      </c>
      <c r="X2566">
        <v>0.28606557399999999</v>
      </c>
      <c r="Y2566">
        <v>2.7581782999999999E-2</v>
      </c>
      <c r="Z2566">
        <v>4.3209216000000002E-2</v>
      </c>
      <c r="AA2566">
        <v>6.2068966000000003E-2</v>
      </c>
    </row>
    <row r="2567" spans="1:27" x14ac:dyDescent="0.2">
      <c r="A2567" t="s">
        <v>2888</v>
      </c>
      <c r="B2567" s="1" t="d">
        <v>2012-01-01</v>
      </c>
      <c r="C2567">
        <v>2012</v>
      </c>
      <c r="D2567">
        <v>2566</v>
      </c>
      <c r="E2567" t="s">
        <v>27</v>
      </c>
      <c r="F2567">
        <v>2012</v>
      </c>
      <c r="G2567">
        <v>1</v>
      </c>
      <c r="H2567" t="s">
        <v>371</v>
      </c>
      <c r="I2567" t="s">
        <v>371</v>
      </c>
      <c r="J2567">
        <v>87</v>
      </c>
      <c r="K2567">
        <v>0.49998474100000001</v>
      </c>
      <c r="L2567">
        <v>0.34999923199999999</v>
      </c>
      <c r="M2567">
        <v>0.89981751700000001</v>
      </c>
      <c r="N2567">
        <v>0.18705036</v>
      </c>
      <c r="O2567">
        <v>0.17886178899999999</v>
      </c>
      <c r="P2567">
        <v>0.46031746000000001</v>
      </c>
      <c r="Q2567">
        <v>1.8318965999999999E-2</v>
      </c>
      <c r="R2567">
        <v>0.73584048499999999</v>
      </c>
      <c r="S2567">
        <v>0.98168103399999995</v>
      </c>
      <c r="T2567">
        <v>0.98146247600000003</v>
      </c>
      <c r="U2567">
        <v>0.53195764899999998</v>
      </c>
      <c r="V2567">
        <v>-0.122107638</v>
      </c>
      <c r="W2567">
        <v>0.17025920899999999</v>
      </c>
      <c r="X2567">
        <v>0.33483606599999999</v>
      </c>
      <c r="Y2567">
        <v>1.8537524E-2</v>
      </c>
      <c r="Z2567">
        <v>7.9009909999999996E-3</v>
      </c>
      <c r="AA2567">
        <v>1.8318965999999999E-2</v>
      </c>
    </row>
    <row r="2568" spans="1:27" x14ac:dyDescent="0.2">
      <c r="A2568" t="s">
        <v>2889</v>
      </c>
      <c r="B2568" s="1" t="d">
        <v>2012-01-01</v>
      </c>
      <c r="C2568">
        <v>2012</v>
      </c>
      <c r="D2568">
        <v>2567</v>
      </c>
      <c r="E2568" t="s">
        <v>27</v>
      </c>
      <c r="F2568">
        <v>2012</v>
      </c>
      <c r="G2568">
        <v>1</v>
      </c>
      <c r="H2568" t="s">
        <v>371</v>
      </c>
      <c r="I2568" t="s">
        <v>371</v>
      </c>
      <c r="J2568">
        <v>87</v>
      </c>
      <c r="K2568">
        <v>0.124973296</v>
      </c>
      <c r="L2568">
        <v>0.10838824600000001</v>
      </c>
      <c r="M2568">
        <v>0.55165875599999992</v>
      </c>
      <c r="N2568">
        <v>0.12949640300000001</v>
      </c>
      <c r="O2568">
        <v>8.9430893999999997E-2</v>
      </c>
      <c r="P2568">
        <v>0.222222222</v>
      </c>
      <c r="Q2568">
        <v>1.9396552000000001E-2</v>
      </c>
      <c r="R2568">
        <v>0.42311963699999999</v>
      </c>
      <c r="S2568">
        <v>0.98060344799999999</v>
      </c>
      <c r="T2568">
        <v>0.94611930700000002</v>
      </c>
      <c r="U2568">
        <v>-0.147510537</v>
      </c>
      <c r="V2568">
        <v>6.0011450000000003E-3</v>
      </c>
      <c r="W2568">
        <v>0.15279672599999999</v>
      </c>
      <c r="X2568">
        <v>0.29098360699999998</v>
      </c>
      <c r="Y2568">
        <v>5.3880693E-2</v>
      </c>
      <c r="Z2568">
        <v>2.2610966999999999E-2</v>
      </c>
      <c r="AA2568">
        <v>1.9396552000000001E-2</v>
      </c>
    </row>
    <row r="2569" spans="1:27" x14ac:dyDescent="0.2">
      <c r="A2569" t="s">
        <v>2890</v>
      </c>
      <c r="B2569" s="1" t="d">
        <v>2012-01-01</v>
      </c>
      <c r="C2569">
        <v>2012</v>
      </c>
      <c r="D2569">
        <v>2568</v>
      </c>
      <c r="E2569" t="s">
        <v>27</v>
      </c>
      <c r="F2569">
        <v>2012</v>
      </c>
      <c r="G2569">
        <v>1</v>
      </c>
      <c r="H2569" t="s">
        <v>167</v>
      </c>
      <c r="I2569" t="s">
        <v>168</v>
      </c>
      <c r="J2569">
        <v>94</v>
      </c>
      <c r="K2569">
        <v>0.249977111</v>
      </c>
      <c r="L2569">
        <v>0.116777517</v>
      </c>
      <c r="M2569">
        <v>0.99986313800000004</v>
      </c>
      <c r="N2569">
        <v>0.16546762600000001</v>
      </c>
      <c r="O2569">
        <v>0.15447154499999999</v>
      </c>
      <c r="P2569">
        <v>0.38095238100000001</v>
      </c>
      <c r="Q2569">
        <v>9.6982760000000005E-3</v>
      </c>
      <c r="R2569">
        <v>0.67425542700000007</v>
      </c>
      <c r="S2569">
        <v>0.99030172400000005</v>
      </c>
      <c r="T2569">
        <v>0.98460551600000001</v>
      </c>
      <c r="U2569">
        <v>0.31766508300000001</v>
      </c>
      <c r="V2569">
        <v>-0.18771074700000001</v>
      </c>
      <c r="W2569">
        <v>0.15688949499999999</v>
      </c>
      <c r="X2569">
        <v>0.31967213100000003</v>
      </c>
      <c r="Y2569">
        <v>1.5394484E-2</v>
      </c>
      <c r="Z2569">
        <v>5.3529750000000003E-3</v>
      </c>
      <c r="AA2569">
        <v>9.6982760000000005E-3</v>
      </c>
    </row>
    <row r="2570" spans="1:27" x14ac:dyDescent="0.2">
      <c r="A2570" t="s">
        <v>2891</v>
      </c>
      <c r="B2570" s="1" t="d">
        <v>2012-01-01</v>
      </c>
      <c r="C2570">
        <v>2012</v>
      </c>
      <c r="D2570">
        <v>2569</v>
      </c>
      <c r="E2570" t="s">
        <v>27</v>
      </c>
      <c r="F2570">
        <v>2012</v>
      </c>
      <c r="G2570">
        <v>1</v>
      </c>
      <c r="H2570" t="s">
        <v>352</v>
      </c>
      <c r="I2570" t="s">
        <v>353</v>
      </c>
      <c r="J2570">
        <v>100</v>
      </c>
      <c r="K2570">
        <v>0.249977111</v>
      </c>
      <c r="L2570">
        <v>0.22583803099999999</v>
      </c>
      <c r="M2570">
        <v>0.89981751700000001</v>
      </c>
      <c r="N2570">
        <v>0.38129496400000001</v>
      </c>
      <c r="O2570">
        <v>0.47967479699999999</v>
      </c>
      <c r="P2570">
        <v>0.38095238100000001</v>
      </c>
      <c r="Q2570">
        <v>7.112069E-2</v>
      </c>
      <c r="R2570">
        <v>0.631600202</v>
      </c>
      <c r="S2570">
        <v>0.92887931000000001</v>
      </c>
      <c r="T2570">
        <v>0.97177678000000001</v>
      </c>
      <c r="U2570">
        <v>0.409535386</v>
      </c>
      <c r="V2570">
        <v>0.143467028</v>
      </c>
      <c r="W2570">
        <v>0.500682128</v>
      </c>
      <c r="X2570">
        <v>0.30737704900000001</v>
      </c>
      <c r="Y2570">
        <v>2.822322E-2</v>
      </c>
      <c r="Z2570">
        <v>4.3530394E-2</v>
      </c>
      <c r="AA2570">
        <v>7.112069E-2</v>
      </c>
    </row>
    <row r="2571" spans="1:27" x14ac:dyDescent="0.2">
      <c r="A2571" t="s">
        <v>2892</v>
      </c>
      <c r="B2571" s="1" t="d">
        <v>2012-01-01</v>
      </c>
      <c r="C2571">
        <v>2012</v>
      </c>
      <c r="D2571">
        <v>2570</v>
      </c>
      <c r="E2571" t="s">
        <v>27</v>
      </c>
      <c r="F2571">
        <v>2012</v>
      </c>
      <c r="G2571">
        <v>1</v>
      </c>
      <c r="H2571" t="s">
        <v>2711</v>
      </c>
      <c r="I2571" t="s">
        <v>2711</v>
      </c>
      <c r="J2571">
        <v>104</v>
      </c>
      <c r="K2571">
        <v>0.49998474100000001</v>
      </c>
      <c r="L2571">
        <v>0.35503279399999998</v>
      </c>
      <c r="M2571">
        <v>1.049885948</v>
      </c>
      <c r="N2571">
        <v>0.45323741000000001</v>
      </c>
      <c r="O2571">
        <v>0.37560975600000002</v>
      </c>
      <c r="P2571">
        <v>0.36507936499999999</v>
      </c>
      <c r="Q2571">
        <v>8.8362069000000001E-2</v>
      </c>
      <c r="R2571">
        <v>0.50843008599999995</v>
      </c>
      <c r="S2571">
        <v>0.91163793100000001</v>
      </c>
      <c r="T2571">
        <v>0.97049390599999996</v>
      </c>
      <c r="U2571">
        <v>0.61230891700000001</v>
      </c>
      <c r="V2571">
        <v>0.24787540499999999</v>
      </c>
      <c r="W2571">
        <v>0.56152796699999996</v>
      </c>
      <c r="X2571">
        <v>0.43606557400000001</v>
      </c>
      <c r="Y2571">
        <v>2.9506094E-2</v>
      </c>
      <c r="Z2571">
        <v>1.5566452E-2</v>
      </c>
      <c r="AA2571">
        <v>8.8362069000000001E-2</v>
      </c>
    </row>
    <row r="2572" spans="1:27" x14ac:dyDescent="0.2">
      <c r="A2572" t="s">
        <v>2893</v>
      </c>
      <c r="B2572" s="1" t="d">
        <v>2012-01-01</v>
      </c>
      <c r="C2572">
        <v>2012</v>
      </c>
      <c r="D2572">
        <v>2571</v>
      </c>
      <c r="E2572" t="s">
        <v>27</v>
      </c>
      <c r="F2572">
        <v>2012</v>
      </c>
      <c r="G2572">
        <v>1</v>
      </c>
      <c r="H2572" t="s">
        <v>138</v>
      </c>
      <c r="I2572" t="s">
        <v>138</v>
      </c>
      <c r="J2572">
        <v>113</v>
      </c>
      <c r="K2572">
        <v>0.49998474100000001</v>
      </c>
      <c r="L2572">
        <v>0.34999923199999999</v>
      </c>
      <c r="M2572">
        <v>0.99986313800000004</v>
      </c>
      <c r="N2572">
        <v>0.25899280600000002</v>
      </c>
      <c r="O2572">
        <v>0.28455284600000003</v>
      </c>
      <c r="P2572">
        <v>0.61904761900000005</v>
      </c>
      <c r="Q2572">
        <v>2.5431034000000002E-2</v>
      </c>
      <c r="R2572">
        <v>0.80676426000000001</v>
      </c>
      <c r="S2572">
        <v>0.97456896599999998</v>
      </c>
      <c r="T2572">
        <v>0.97722899299999999</v>
      </c>
      <c r="U2572">
        <v>0.70518446899999998</v>
      </c>
      <c r="V2572">
        <v>-0.119821789</v>
      </c>
      <c r="W2572">
        <v>0.20859481599999999</v>
      </c>
      <c r="X2572">
        <v>0.40102459000000001</v>
      </c>
      <c r="Y2572">
        <v>2.2771006999999999E-2</v>
      </c>
      <c r="Z2572">
        <v>1.5716335000000001E-2</v>
      </c>
      <c r="AA2572">
        <v>2.5431034000000002E-2</v>
      </c>
    </row>
    <row r="2573" spans="1:27" x14ac:dyDescent="0.2">
      <c r="A2573" t="s">
        <v>2894</v>
      </c>
      <c r="B2573" s="1" t="d">
        <v>2012-01-01</v>
      </c>
      <c r="C2573">
        <v>2012</v>
      </c>
      <c r="D2573">
        <v>2572</v>
      </c>
      <c r="E2573" t="s">
        <v>27</v>
      </c>
      <c r="F2573">
        <v>2012</v>
      </c>
      <c r="G2573">
        <v>1</v>
      </c>
      <c r="H2573" t="s">
        <v>138</v>
      </c>
      <c r="I2573" t="s">
        <v>138</v>
      </c>
      <c r="J2573">
        <v>113</v>
      </c>
      <c r="K2573">
        <v>0.18747520400000001</v>
      </c>
      <c r="L2573">
        <v>0.10838824600000001</v>
      </c>
      <c r="M2573">
        <v>0.71623380299999995</v>
      </c>
      <c r="N2573">
        <v>0.100719424</v>
      </c>
      <c r="O2573">
        <v>5.6910569000000001E-2</v>
      </c>
      <c r="P2573">
        <v>0.14285714299999999</v>
      </c>
      <c r="Q2573">
        <v>1.0560345E-2</v>
      </c>
      <c r="R2573">
        <v>0.40949015600000005</v>
      </c>
      <c r="S2573">
        <v>0.98943965499999997</v>
      </c>
      <c r="T2573">
        <v>0.96228351499999998</v>
      </c>
      <c r="U2573">
        <v>-7.3888075999999997E-2</v>
      </c>
      <c r="V2573">
        <v>-3.2424184000000002E-2</v>
      </c>
      <c r="W2573">
        <v>0.14597544300000001</v>
      </c>
      <c r="X2573">
        <v>0.24918032800000001</v>
      </c>
      <c r="Y2573">
        <v>3.7716485000000001E-2</v>
      </c>
      <c r="Z2573">
        <v>7.4513410000000002E-3</v>
      </c>
      <c r="AA2573">
        <v>1.0560345E-2</v>
      </c>
    </row>
    <row r="2574" spans="1:27" x14ac:dyDescent="0.2">
      <c r="A2574" t="s">
        <v>2895</v>
      </c>
      <c r="B2574" s="1" t="d">
        <v>2012-01-01</v>
      </c>
      <c r="C2574">
        <v>2012</v>
      </c>
      <c r="D2574">
        <v>2573</v>
      </c>
      <c r="E2574" t="s">
        <v>27</v>
      </c>
      <c r="F2574">
        <v>2012</v>
      </c>
      <c r="G2574">
        <v>1</v>
      </c>
      <c r="H2574" t="s">
        <v>138</v>
      </c>
      <c r="I2574" t="s">
        <v>138</v>
      </c>
      <c r="J2574">
        <v>113</v>
      </c>
      <c r="K2574">
        <v>0.49998474100000001</v>
      </c>
      <c r="L2574">
        <v>0.34999923199999999</v>
      </c>
      <c r="M2574">
        <v>1.049885948</v>
      </c>
      <c r="N2574">
        <v>0.21582733800000001</v>
      </c>
      <c r="O2574">
        <v>0.25203251999999998</v>
      </c>
      <c r="P2574">
        <v>0.61904761900000005</v>
      </c>
      <c r="Q2574">
        <v>1.7672414000000001E-2</v>
      </c>
      <c r="R2574">
        <v>0.88500757199999991</v>
      </c>
      <c r="S2574">
        <v>0.98232758600000003</v>
      </c>
      <c r="T2574">
        <v>0.97819114799999995</v>
      </c>
      <c r="U2574">
        <v>0.73816627199999996</v>
      </c>
      <c r="V2574">
        <v>-0.21026214400000001</v>
      </c>
      <c r="W2574">
        <v>0.169986357</v>
      </c>
      <c r="X2574">
        <v>0.34282786900000001</v>
      </c>
      <c r="Y2574">
        <v>2.1808852E-2</v>
      </c>
      <c r="Z2574">
        <v>9.1214699999999996E-3</v>
      </c>
      <c r="AA2574">
        <v>1.7672414000000001E-2</v>
      </c>
    </row>
    <row r="2575" spans="1:27" x14ac:dyDescent="0.2">
      <c r="A2575" t="s">
        <v>2896</v>
      </c>
      <c r="B2575" s="1" t="d">
        <v>2012-01-01</v>
      </c>
      <c r="C2575">
        <v>2012</v>
      </c>
      <c r="D2575">
        <v>2574</v>
      </c>
      <c r="E2575" t="s">
        <v>27</v>
      </c>
      <c r="F2575">
        <v>2012</v>
      </c>
      <c r="G2575">
        <v>1</v>
      </c>
      <c r="H2575" t="s">
        <v>138</v>
      </c>
      <c r="I2575" t="s">
        <v>138</v>
      </c>
      <c r="J2575">
        <v>113</v>
      </c>
      <c r="K2575">
        <v>0.49998474100000001</v>
      </c>
      <c r="L2575">
        <v>0.58828072600000003</v>
      </c>
      <c r="M2575">
        <v>1.049885948</v>
      </c>
      <c r="N2575">
        <v>0.25899280600000002</v>
      </c>
      <c r="O2575">
        <v>0.28455284600000003</v>
      </c>
      <c r="P2575">
        <v>0.61904761900000005</v>
      </c>
      <c r="Q2575">
        <v>2.6508621E-2</v>
      </c>
      <c r="R2575">
        <v>0.80676426000000001</v>
      </c>
      <c r="S2575">
        <v>0.97349137900000005</v>
      </c>
      <c r="T2575">
        <v>0.97722899299999999</v>
      </c>
      <c r="U2575">
        <v>0.811230636</v>
      </c>
      <c r="V2575">
        <v>-5.1099969000000002E-2</v>
      </c>
      <c r="W2575">
        <v>0.20859481599999999</v>
      </c>
      <c r="X2575">
        <v>0.40102459000000001</v>
      </c>
      <c r="Y2575">
        <v>2.2771006999999999E-2</v>
      </c>
      <c r="Z2575">
        <v>1.5716335000000001E-2</v>
      </c>
      <c r="AA2575">
        <v>2.6508621E-2</v>
      </c>
    </row>
    <row r="2576" spans="1:27" x14ac:dyDescent="0.2">
      <c r="A2576" t="s">
        <v>2897</v>
      </c>
      <c r="B2576" s="1" t="d">
        <v>2012-01-01</v>
      </c>
      <c r="C2576">
        <v>2012</v>
      </c>
      <c r="D2576">
        <v>2575</v>
      </c>
      <c r="E2576" t="s">
        <v>27</v>
      </c>
      <c r="F2576">
        <v>2012</v>
      </c>
      <c r="G2576">
        <v>1</v>
      </c>
      <c r="H2576" t="s">
        <v>2291</v>
      </c>
      <c r="I2576" t="s">
        <v>2292</v>
      </c>
      <c r="J2576">
        <v>125</v>
      </c>
      <c r="K2576">
        <v>0.124973296</v>
      </c>
      <c r="L2576">
        <v>0.10838824600000001</v>
      </c>
      <c r="M2576">
        <v>0.62469205999999999</v>
      </c>
      <c r="N2576">
        <v>0.12949640300000001</v>
      </c>
      <c r="O2576">
        <v>8.9430893999999997E-2</v>
      </c>
      <c r="P2576">
        <v>0.222222222</v>
      </c>
      <c r="Q2576">
        <v>1.6379310000000001E-2</v>
      </c>
      <c r="R2576">
        <v>0.50817768799999996</v>
      </c>
      <c r="S2576">
        <v>0.98362068999999996</v>
      </c>
      <c r="T2576">
        <v>0.95734445199999996</v>
      </c>
      <c r="U2576">
        <v>-8.3018112000000005E-2</v>
      </c>
      <c r="V2576">
        <v>-5.4802244E-2</v>
      </c>
      <c r="W2576">
        <v>0.148703956</v>
      </c>
      <c r="X2576">
        <v>0.27459016400000003</v>
      </c>
      <c r="Y2576">
        <v>4.2655548000000001E-2</v>
      </c>
      <c r="Z2576">
        <v>9.8708860000000006E-3</v>
      </c>
      <c r="AA2576">
        <v>1.6379310000000001E-2</v>
      </c>
    </row>
    <row r="2577" spans="1:27" x14ac:dyDescent="0.2">
      <c r="A2577" t="s">
        <v>2898</v>
      </c>
      <c r="B2577" s="1" t="d">
        <v>2012-01-01</v>
      </c>
      <c r="C2577">
        <v>2012</v>
      </c>
      <c r="D2577">
        <v>2576</v>
      </c>
      <c r="E2577" t="s">
        <v>27</v>
      </c>
      <c r="F2577">
        <v>2012</v>
      </c>
      <c r="G2577">
        <v>1</v>
      </c>
      <c r="H2577" t="s">
        <v>303</v>
      </c>
      <c r="I2577" t="s">
        <v>303</v>
      </c>
      <c r="J2577">
        <v>128</v>
      </c>
      <c r="K2577">
        <v>0.249977111</v>
      </c>
      <c r="L2577">
        <v>0.10838824600000001</v>
      </c>
      <c r="M2577">
        <v>0.99986313800000004</v>
      </c>
      <c r="N2577">
        <v>0.14388489199999999</v>
      </c>
      <c r="O2577">
        <v>0.15447154499999999</v>
      </c>
      <c r="P2577">
        <v>0.38095238100000001</v>
      </c>
      <c r="Q2577">
        <v>1.4116379E-2</v>
      </c>
      <c r="R2577">
        <v>0.72423018700000008</v>
      </c>
      <c r="S2577">
        <v>0.98588362100000004</v>
      </c>
      <c r="T2577">
        <v>0.959076331</v>
      </c>
      <c r="U2577">
        <v>0.32354060200000001</v>
      </c>
      <c r="V2577">
        <v>-0.22706215699999999</v>
      </c>
      <c r="W2577">
        <v>0.152523874</v>
      </c>
      <c r="X2577">
        <v>0.28688524599999998</v>
      </c>
      <c r="Y2577">
        <v>4.0923669000000003E-2</v>
      </c>
      <c r="Z2577">
        <v>1.0406184000000001E-2</v>
      </c>
      <c r="AA2577">
        <v>1.4116379E-2</v>
      </c>
    </row>
    <row r="2578" spans="1:27" x14ac:dyDescent="0.2">
      <c r="A2578" t="s">
        <v>2899</v>
      </c>
      <c r="B2578" s="1" t="d">
        <v>2012-01-01</v>
      </c>
      <c r="C2578">
        <v>2012</v>
      </c>
      <c r="D2578">
        <v>2577</v>
      </c>
      <c r="E2578" t="s">
        <v>41</v>
      </c>
      <c r="F2578">
        <v>2012</v>
      </c>
      <c r="G2578">
        <v>1</v>
      </c>
      <c r="H2578" t="s">
        <v>2510</v>
      </c>
      <c r="I2578" t="s">
        <v>2511</v>
      </c>
      <c r="J2578">
        <v>150</v>
      </c>
      <c r="K2578">
        <v>0.249977111</v>
      </c>
      <c r="L2578">
        <v>0.22583803099999999</v>
      </c>
      <c r="M2578">
        <v>0.79977189599999998</v>
      </c>
      <c r="N2578">
        <v>0.59712230200000005</v>
      </c>
      <c r="O2578">
        <v>0.37560975600000002</v>
      </c>
      <c r="P2578">
        <v>0.28174603199999998</v>
      </c>
      <c r="Q2578">
        <v>9.375E-2</v>
      </c>
      <c r="R2578">
        <v>0.38753155</v>
      </c>
      <c r="S2578">
        <v>0.90625</v>
      </c>
      <c r="T2578">
        <v>0.96856959600000003</v>
      </c>
      <c r="U2578">
        <v>0.2675071</v>
      </c>
      <c r="V2578">
        <v>0.41256915</v>
      </c>
      <c r="W2578">
        <v>0.71077762600000005</v>
      </c>
      <c r="X2578">
        <v>0.49590163900000001</v>
      </c>
      <c r="Y2578">
        <v>3.1430404000000002E-2</v>
      </c>
      <c r="Z2578">
        <v>9.7466971999999999E-2</v>
      </c>
      <c r="AA2578">
        <v>9.375E-2</v>
      </c>
    </row>
    <row r="2579" spans="1:27" x14ac:dyDescent="0.2">
      <c r="A2579" t="s">
        <v>2900</v>
      </c>
      <c r="B2579" s="1" t="d">
        <v>2012-01-01</v>
      </c>
      <c r="C2579">
        <v>2012</v>
      </c>
      <c r="D2579">
        <v>2578</v>
      </c>
      <c r="E2579" t="s">
        <v>41</v>
      </c>
      <c r="F2579">
        <v>2012</v>
      </c>
      <c r="G2579">
        <v>1</v>
      </c>
      <c r="H2579" t="s">
        <v>2510</v>
      </c>
      <c r="I2579" t="s">
        <v>2511</v>
      </c>
      <c r="J2579">
        <v>150</v>
      </c>
      <c r="K2579">
        <v>0.249977111</v>
      </c>
      <c r="L2579">
        <v>0.162079576</v>
      </c>
      <c r="M2579">
        <v>0.89981751700000001</v>
      </c>
      <c r="N2579">
        <v>0.59712230200000005</v>
      </c>
      <c r="O2579">
        <v>0.37560975600000002</v>
      </c>
      <c r="P2579">
        <v>0.28174603199999998</v>
      </c>
      <c r="Q2579">
        <v>0.12887931</v>
      </c>
      <c r="R2579">
        <v>0.38753155</v>
      </c>
      <c r="S2579">
        <v>0.87112069000000003</v>
      </c>
      <c r="T2579">
        <v>0.94932649099999999</v>
      </c>
      <c r="U2579">
        <v>0.29911906799999999</v>
      </c>
      <c r="V2579">
        <v>0.39367240799999997</v>
      </c>
      <c r="W2579">
        <v>0.69986357399999999</v>
      </c>
      <c r="X2579">
        <v>0.47131147499999998</v>
      </c>
      <c r="Y2579">
        <v>5.0673508999999999E-2</v>
      </c>
      <c r="Z2579">
        <v>0.119842408</v>
      </c>
      <c r="AA2579">
        <v>0.12887931</v>
      </c>
    </row>
    <row r="2580" spans="1:27" x14ac:dyDescent="0.2">
      <c r="A2580" t="s">
        <v>2901</v>
      </c>
      <c r="B2580" s="1" t="d">
        <v>2012-01-01</v>
      </c>
      <c r="C2580">
        <v>2012</v>
      </c>
      <c r="D2580">
        <v>2579</v>
      </c>
      <c r="E2580" t="s">
        <v>41</v>
      </c>
      <c r="F2580">
        <v>2012</v>
      </c>
      <c r="G2580">
        <v>1</v>
      </c>
      <c r="H2580" t="s">
        <v>2510</v>
      </c>
      <c r="I2580" t="s">
        <v>2511</v>
      </c>
      <c r="J2580">
        <v>150</v>
      </c>
      <c r="K2580">
        <v>0.249977111</v>
      </c>
      <c r="L2580">
        <v>0.162079576</v>
      </c>
      <c r="M2580">
        <v>0.89981751700000001</v>
      </c>
      <c r="N2580">
        <v>0.59712230200000005</v>
      </c>
      <c r="O2580">
        <v>0.37560975600000002</v>
      </c>
      <c r="P2580">
        <v>0.28174603199999998</v>
      </c>
      <c r="Q2580">
        <v>0.13405172400000001</v>
      </c>
      <c r="R2580">
        <v>0.38753155</v>
      </c>
      <c r="S2580">
        <v>0.86594827600000002</v>
      </c>
      <c r="T2580">
        <v>0.94932649099999999</v>
      </c>
      <c r="U2580">
        <v>0.29927794299999999</v>
      </c>
      <c r="V2580">
        <v>0.395816891</v>
      </c>
      <c r="W2580">
        <v>0.69986357399999999</v>
      </c>
      <c r="X2580">
        <v>0.47131147499999998</v>
      </c>
      <c r="Y2580">
        <v>5.0673508999999999E-2</v>
      </c>
      <c r="Z2580">
        <v>0.119842408</v>
      </c>
      <c r="AA2580">
        <v>0.13405172400000001</v>
      </c>
    </row>
    <row r="2581" spans="1:27" x14ac:dyDescent="0.2">
      <c r="A2581" t="s">
        <v>2902</v>
      </c>
      <c r="B2581" s="1" t="d">
        <v>2012-02-01</v>
      </c>
      <c r="C2581">
        <v>2012.083333</v>
      </c>
      <c r="D2581">
        <v>2580</v>
      </c>
      <c r="E2581" t="s">
        <v>27</v>
      </c>
      <c r="F2581">
        <v>2012</v>
      </c>
      <c r="G2581">
        <v>2</v>
      </c>
      <c r="H2581" t="s">
        <v>2189</v>
      </c>
      <c r="I2581" t="s">
        <v>2190</v>
      </c>
      <c r="J2581">
        <v>6</v>
      </c>
      <c r="K2581">
        <v>0.249977111</v>
      </c>
      <c r="L2581">
        <v>0.10838824600000001</v>
      </c>
      <c r="M2581">
        <v>0.59968065399999992</v>
      </c>
      <c r="N2581">
        <v>7.9136690999999995E-2</v>
      </c>
      <c r="O2581">
        <v>5.6910569000000001E-2</v>
      </c>
      <c r="P2581">
        <v>0.14285714299999999</v>
      </c>
      <c r="Q2581">
        <v>1.2931033999999999E-2</v>
      </c>
      <c r="R2581">
        <v>0.44911660799999997</v>
      </c>
      <c r="S2581">
        <v>0.98706896600000005</v>
      </c>
      <c r="T2581">
        <v>0.959268762</v>
      </c>
      <c r="U2581">
        <v>-9.5805961999999995E-2</v>
      </c>
      <c r="V2581">
        <v>-4.9253958E-2</v>
      </c>
      <c r="W2581">
        <v>0.13888131000000001</v>
      </c>
      <c r="X2581">
        <v>0.25983606599999998</v>
      </c>
      <c r="Y2581">
        <v>4.0731238000000003E-2</v>
      </c>
      <c r="Z2581">
        <v>7.7511079999999996E-3</v>
      </c>
      <c r="AA2581">
        <v>1.2931033999999999E-2</v>
      </c>
    </row>
    <row r="2582" spans="1:27" x14ac:dyDescent="0.2">
      <c r="A2582" t="s">
        <v>2903</v>
      </c>
      <c r="B2582" s="1" t="d">
        <v>2012-02-01</v>
      </c>
      <c r="C2582">
        <v>2012.083333</v>
      </c>
      <c r="D2582">
        <v>2581</v>
      </c>
      <c r="E2582" t="s">
        <v>41</v>
      </c>
      <c r="F2582">
        <v>2012</v>
      </c>
      <c r="G2582">
        <v>2</v>
      </c>
      <c r="H2582" t="s">
        <v>2342</v>
      </c>
      <c r="I2582" t="s">
        <v>2343</v>
      </c>
      <c r="J2582">
        <v>18</v>
      </c>
      <c r="K2582">
        <v>0.249977111</v>
      </c>
      <c r="L2582">
        <v>0.22583803099999999</v>
      </c>
      <c r="M2582">
        <v>0.79977189599999998</v>
      </c>
      <c r="N2582">
        <v>0.38129496400000001</v>
      </c>
      <c r="O2582">
        <v>0.37560975600000002</v>
      </c>
      <c r="P2582">
        <v>0.28174603199999998</v>
      </c>
      <c r="Q2582">
        <v>7.3275861999999997E-2</v>
      </c>
      <c r="R2582">
        <v>0.51549722399999998</v>
      </c>
      <c r="S2582">
        <v>0.92672413799999998</v>
      </c>
      <c r="T2582">
        <v>0.96087235400000004</v>
      </c>
      <c r="U2582">
        <v>0.25982122099999999</v>
      </c>
      <c r="V2582">
        <v>0.20605048400000001</v>
      </c>
      <c r="W2582">
        <v>0.32878581200000001</v>
      </c>
      <c r="X2582">
        <v>0.64344262299999999</v>
      </c>
      <c r="Y2582">
        <v>3.9127646000000002E-2</v>
      </c>
      <c r="Z2582">
        <v>5.8904139000000001E-2</v>
      </c>
      <c r="AA2582">
        <v>7.3275861999999997E-2</v>
      </c>
    </row>
    <row r="2583" spans="1:27" x14ac:dyDescent="0.2">
      <c r="A2583" t="s">
        <v>2904</v>
      </c>
      <c r="B2583" s="1" t="d">
        <v>2012-02-01</v>
      </c>
      <c r="C2583">
        <v>2012.083333</v>
      </c>
      <c r="D2583">
        <v>2582</v>
      </c>
      <c r="E2583" t="s">
        <v>27</v>
      </c>
      <c r="F2583">
        <v>2012</v>
      </c>
      <c r="G2583">
        <v>2</v>
      </c>
      <c r="H2583" t="s">
        <v>2905</v>
      </c>
      <c r="I2583" t="s">
        <v>328</v>
      </c>
      <c r="J2583">
        <v>50</v>
      </c>
      <c r="K2583">
        <v>0.249977111</v>
      </c>
      <c r="L2583">
        <v>0.22583803099999999</v>
      </c>
      <c r="M2583">
        <v>0.79977189599999998</v>
      </c>
      <c r="N2583">
        <v>0.38129496400000001</v>
      </c>
      <c r="O2583">
        <v>0.203252033</v>
      </c>
      <c r="P2583">
        <v>0.49206349199999999</v>
      </c>
      <c r="Q2583">
        <v>7.7586207000000004E-2</v>
      </c>
      <c r="R2583">
        <v>0.51549722399999998</v>
      </c>
      <c r="S2583">
        <v>0.92241379300000004</v>
      </c>
      <c r="T2583">
        <v>0.94932649099999999</v>
      </c>
      <c r="U2583">
        <v>0.29823698199999998</v>
      </c>
      <c r="V2583">
        <v>0.12371542000000001</v>
      </c>
      <c r="W2583">
        <v>0.30968622099999998</v>
      </c>
      <c r="X2583">
        <v>0.61885245899999997</v>
      </c>
      <c r="Y2583">
        <v>5.0673508999999999E-2</v>
      </c>
      <c r="Z2583">
        <v>6.2501338000000004E-2</v>
      </c>
      <c r="AA2583">
        <v>7.7586207000000004E-2</v>
      </c>
    </row>
    <row r="2584" spans="1:27" x14ac:dyDescent="0.2">
      <c r="A2584" t="s">
        <v>2906</v>
      </c>
      <c r="B2584" s="1" t="d">
        <v>2012-02-01</v>
      </c>
      <c r="C2584">
        <v>2012.083333</v>
      </c>
      <c r="D2584">
        <v>2583</v>
      </c>
      <c r="E2584" t="s">
        <v>27</v>
      </c>
      <c r="F2584">
        <v>2012</v>
      </c>
      <c r="G2584">
        <v>2</v>
      </c>
      <c r="H2584" t="s">
        <v>241</v>
      </c>
      <c r="I2584" t="s">
        <v>241</v>
      </c>
      <c r="J2584">
        <v>61</v>
      </c>
      <c r="K2584">
        <v>0.249977111</v>
      </c>
      <c r="L2584">
        <v>0.22583803099999999</v>
      </c>
      <c r="M2584">
        <v>0.79977189599999998</v>
      </c>
      <c r="N2584">
        <v>0.151079137</v>
      </c>
      <c r="O2584">
        <v>0.15447154499999999</v>
      </c>
      <c r="P2584">
        <v>0.38095238100000001</v>
      </c>
      <c r="Q2584">
        <v>1.6594827999999999E-2</v>
      </c>
      <c r="R2584">
        <v>0.70782433100000008</v>
      </c>
      <c r="S2584">
        <v>0.98340517199999999</v>
      </c>
      <c r="T2584">
        <v>0.969211033</v>
      </c>
      <c r="U2584">
        <v>0.25388932199999997</v>
      </c>
      <c r="V2584">
        <v>-0.14641903000000001</v>
      </c>
      <c r="W2584">
        <v>0.15006821300000001</v>
      </c>
      <c r="X2584">
        <v>0.29303278700000002</v>
      </c>
      <c r="Y2584">
        <v>3.0788967E-2</v>
      </c>
      <c r="Z2584">
        <v>7.8581680000000004E-3</v>
      </c>
      <c r="AA2584">
        <v>1.6594827999999999E-2</v>
      </c>
    </row>
    <row r="2585" spans="1:27" x14ac:dyDescent="0.2">
      <c r="A2585" t="s">
        <v>2907</v>
      </c>
      <c r="B2585" s="1" t="d">
        <v>2012-02-01</v>
      </c>
      <c r="C2585">
        <v>2012.083333</v>
      </c>
      <c r="D2585">
        <v>2584</v>
      </c>
      <c r="E2585" t="s">
        <v>27</v>
      </c>
      <c r="F2585">
        <v>2012</v>
      </c>
      <c r="G2585">
        <v>2</v>
      </c>
      <c r="H2585" t="s">
        <v>1479</v>
      </c>
      <c r="I2585" t="s">
        <v>1479</v>
      </c>
      <c r="J2585">
        <v>62</v>
      </c>
      <c r="K2585">
        <v>0.249977111</v>
      </c>
      <c r="L2585">
        <v>0.162079576</v>
      </c>
      <c r="M2585">
        <v>0.99986313800000004</v>
      </c>
      <c r="N2585">
        <v>0.16546762600000001</v>
      </c>
      <c r="O2585">
        <v>0.15447154499999999</v>
      </c>
      <c r="P2585">
        <v>0.40773809500000002</v>
      </c>
      <c r="Q2585">
        <v>1.7241379000000001E-2</v>
      </c>
      <c r="R2585">
        <v>0.91378091899999991</v>
      </c>
      <c r="S2585">
        <v>0.982758621</v>
      </c>
      <c r="T2585">
        <v>0.969211033</v>
      </c>
      <c r="U2585">
        <v>0.41256086199999997</v>
      </c>
      <c r="V2585">
        <v>-0.30705283700000002</v>
      </c>
      <c r="W2585">
        <v>0.15006821300000001</v>
      </c>
      <c r="X2585">
        <v>0.30737704900000001</v>
      </c>
      <c r="Y2585">
        <v>3.0788967E-2</v>
      </c>
      <c r="Z2585">
        <v>1.0898657000000001E-2</v>
      </c>
      <c r="AA2585">
        <v>1.7241379000000001E-2</v>
      </c>
    </row>
    <row r="2586" spans="1:27" x14ac:dyDescent="0.2">
      <c r="A2586" t="s">
        <v>2908</v>
      </c>
      <c r="B2586" s="1" t="d">
        <v>2012-02-01</v>
      </c>
      <c r="C2586">
        <v>2012.083333</v>
      </c>
      <c r="D2586">
        <v>2585</v>
      </c>
      <c r="E2586" t="s">
        <v>27</v>
      </c>
      <c r="F2586">
        <v>2012</v>
      </c>
      <c r="G2586">
        <v>2</v>
      </c>
      <c r="H2586" t="s">
        <v>529</v>
      </c>
      <c r="I2586" t="s">
        <v>529</v>
      </c>
      <c r="J2586">
        <v>76</v>
      </c>
      <c r="K2586">
        <v>0.249977111</v>
      </c>
      <c r="L2586">
        <v>0.131878203</v>
      </c>
      <c r="M2586">
        <v>0.79977189599999998</v>
      </c>
      <c r="N2586">
        <v>0.151079137</v>
      </c>
      <c r="O2586">
        <v>0.15447154499999999</v>
      </c>
      <c r="P2586">
        <v>0.38095238100000001</v>
      </c>
      <c r="Q2586">
        <v>1.4008621000000001E-2</v>
      </c>
      <c r="R2586">
        <v>0.7108531039999999</v>
      </c>
      <c r="S2586">
        <v>0.985991379</v>
      </c>
      <c r="T2586">
        <v>0.969211033</v>
      </c>
      <c r="U2586">
        <v>0.22337048400000001</v>
      </c>
      <c r="V2586">
        <v>-0.17904494600000001</v>
      </c>
      <c r="W2586">
        <v>0.14597544300000001</v>
      </c>
      <c r="X2586">
        <v>0.299180328</v>
      </c>
      <c r="Y2586">
        <v>3.0788967E-2</v>
      </c>
      <c r="Z2586">
        <v>7.644049E-3</v>
      </c>
      <c r="AA2586">
        <v>1.4008621000000001E-2</v>
      </c>
    </row>
    <row r="2587" spans="1:27" x14ac:dyDescent="0.2">
      <c r="A2587" t="s">
        <v>2909</v>
      </c>
      <c r="B2587" s="1" t="d">
        <v>2012-02-01</v>
      </c>
      <c r="C2587">
        <v>2012.083333</v>
      </c>
      <c r="D2587">
        <v>2586</v>
      </c>
      <c r="E2587" t="s">
        <v>27</v>
      </c>
      <c r="F2587">
        <v>2012</v>
      </c>
      <c r="G2587">
        <v>2</v>
      </c>
      <c r="H2587" t="s">
        <v>102</v>
      </c>
      <c r="I2587" t="s">
        <v>103</v>
      </c>
      <c r="J2587">
        <v>77</v>
      </c>
      <c r="K2587">
        <v>0.18747520400000001</v>
      </c>
      <c r="L2587">
        <v>0.116777517</v>
      </c>
      <c r="M2587">
        <v>0.69972627499999995</v>
      </c>
      <c r="N2587">
        <v>0.107913669</v>
      </c>
      <c r="O2587">
        <v>5.6910569000000001E-2</v>
      </c>
      <c r="P2587">
        <v>0.14285714299999999</v>
      </c>
      <c r="Q2587">
        <v>1.0560345E-2</v>
      </c>
      <c r="R2587">
        <v>0.404442201</v>
      </c>
      <c r="S2587">
        <v>0.98943965499999997</v>
      </c>
      <c r="T2587">
        <v>0.96407953800000001</v>
      </c>
      <c r="U2587">
        <v>-7.9744059000000006E-2</v>
      </c>
      <c r="V2587">
        <v>-2.0398375999999999E-2</v>
      </c>
      <c r="W2587">
        <v>0.150341064</v>
      </c>
      <c r="X2587">
        <v>0.21393442600000001</v>
      </c>
      <c r="Y2587">
        <v>3.5920462E-2</v>
      </c>
      <c r="Z2587">
        <v>6.166627E-3</v>
      </c>
      <c r="AA2587">
        <v>1.0560345E-2</v>
      </c>
    </row>
    <row r="2588" spans="1:27" x14ac:dyDescent="0.2">
      <c r="A2588" t="s">
        <v>2910</v>
      </c>
      <c r="B2588" s="1" t="d">
        <v>2012-02-01</v>
      </c>
      <c r="C2588">
        <v>2012.083333</v>
      </c>
      <c r="D2588">
        <v>2587</v>
      </c>
      <c r="E2588" t="s">
        <v>27</v>
      </c>
      <c r="F2588">
        <v>2012</v>
      </c>
      <c r="G2588">
        <v>2</v>
      </c>
      <c r="H2588" t="s">
        <v>102</v>
      </c>
      <c r="I2588" t="s">
        <v>103</v>
      </c>
      <c r="J2588">
        <v>77</v>
      </c>
      <c r="K2588">
        <v>0.49998474100000001</v>
      </c>
      <c r="L2588">
        <v>0.59999948800000003</v>
      </c>
      <c r="M2588">
        <v>1.049885948</v>
      </c>
      <c r="N2588">
        <v>0.237410072</v>
      </c>
      <c r="O2588">
        <v>0.27154471499999999</v>
      </c>
      <c r="P2588">
        <v>0.49206349199999999</v>
      </c>
      <c r="Q2588">
        <v>2.3275862000000001E-2</v>
      </c>
      <c r="R2588">
        <v>0.89409389200000011</v>
      </c>
      <c r="S2588">
        <v>0.97672413800000002</v>
      </c>
      <c r="T2588">
        <v>0.98460551600000001</v>
      </c>
      <c r="U2588">
        <v>0.78589014000000001</v>
      </c>
      <c r="V2588">
        <v>-9.7178731000000004E-2</v>
      </c>
      <c r="W2588">
        <v>0.228922237</v>
      </c>
      <c r="X2588">
        <v>0.371311475</v>
      </c>
      <c r="Y2588">
        <v>1.5394484E-2</v>
      </c>
      <c r="Z2588">
        <v>7.0016920000000003E-3</v>
      </c>
      <c r="AA2588">
        <v>2.3275862000000001E-2</v>
      </c>
    </row>
    <row r="2589" spans="1:27" x14ac:dyDescent="0.2">
      <c r="A2589" t="s">
        <v>2911</v>
      </c>
      <c r="B2589" s="1" t="d">
        <v>2012-02-01</v>
      </c>
      <c r="C2589">
        <v>2012.083333</v>
      </c>
      <c r="D2589">
        <v>2588</v>
      </c>
      <c r="E2589" t="s">
        <v>27</v>
      </c>
      <c r="F2589">
        <v>2012</v>
      </c>
      <c r="G2589">
        <v>2</v>
      </c>
      <c r="H2589" t="s">
        <v>371</v>
      </c>
      <c r="I2589" t="s">
        <v>371</v>
      </c>
      <c r="J2589">
        <v>87</v>
      </c>
      <c r="K2589">
        <v>0.249977111</v>
      </c>
      <c r="L2589">
        <v>0.10838824600000001</v>
      </c>
      <c r="M2589">
        <v>0.59968065399999992</v>
      </c>
      <c r="N2589">
        <v>0.107913669</v>
      </c>
      <c r="O2589">
        <v>8.9430893999999997E-2</v>
      </c>
      <c r="P2589">
        <v>0.222222222</v>
      </c>
      <c r="Q2589">
        <v>1.0129310000000001E-2</v>
      </c>
      <c r="R2589">
        <v>0.544522968</v>
      </c>
      <c r="S2589">
        <v>0.98987069000000005</v>
      </c>
      <c r="T2589">
        <v>0.95862732500000003</v>
      </c>
      <c r="U2589">
        <v>-2.4419553E-2</v>
      </c>
      <c r="V2589">
        <v>-8.7818558000000005E-2</v>
      </c>
      <c r="W2589">
        <v>0.14188267399999999</v>
      </c>
      <c r="X2589">
        <v>0.24590163900000001</v>
      </c>
      <c r="Y2589">
        <v>4.1372674999999998E-2</v>
      </c>
      <c r="Z2589">
        <v>7.686872E-3</v>
      </c>
      <c r="AA2589">
        <v>1.0129310000000001E-2</v>
      </c>
    </row>
    <row r="2590" spans="1:27" x14ac:dyDescent="0.2">
      <c r="A2590" t="s">
        <v>2912</v>
      </c>
      <c r="B2590" s="1" t="d">
        <v>2012-02-01</v>
      </c>
      <c r="C2590">
        <v>2012.083333</v>
      </c>
      <c r="D2590">
        <v>2589</v>
      </c>
      <c r="E2590" t="s">
        <v>27</v>
      </c>
      <c r="F2590">
        <v>2012</v>
      </c>
      <c r="G2590">
        <v>2</v>
      </c>
      <c r="H2590" t="s">
        <v>371</v>
      </c>
      <c r="I2590" t="s">
        <v>371</v>
      </c>
      <c r="J2590">
        <v>87</v>
      </c>
      <c r="K2590">
        <v>0.249977111</v>
      </c>
      <c r="L2590">
        <v>0.116777517</v>
      </c>
      <c r="M2590">
        <v>0.69972627499999995</v>
      </c>
      <c r="N2590">
        <v>0.16546762600000001</v>
      </c>
      <c r="O2590">
        <v>0.15447154499999999</v>
      </c>
      <c r="P2590">
        <v>0.40773809500000002</v>
      </c>
      <c r="Q2590">
        <v>1.3706896999999999E-2</v>
      </c>
      <c r="R2590">
        <v>0.50338213000000009</v>
      </c>
      <c r="S2590">
        <v>0.98629310299999995</v>
      </c>
      <c r="T2590">
        <v>0.97594611899999995</v>
      </c>
      <c r="U2590">
        <v>0.11764962</v>
      </c>
      <c r="V2590">
        <v>-4.8617923E-2</v>
      </c>
      <c r="W2590">
        <v>0.14733969999999999</v>
      </c>
      <c r="X2590">
        <v>0.281557377</v>
      </c>
      <c r="Y2590">
        <v>2.4053880999999999E-2</v>
      </c>
      <c r="Z2590">
        <v>8.2221700000000009E-3</v>
      </c>
      <c r="AA2590">
        <v>1.3706896999999999E-2</v>
      </c>
    </row>
    <row r="2591" spans="1:27" x14ac:dyDescent="0.2">
      <c r="A2591" t="s">
        <v>2913</v>
      </c>
      <c r="B2591" s="1" t="d">
        <v>2012-02-01</v>
      </c>
      <c r="C2591">
        <v>2012.083333</v>
      </c>
      <c r="D2591">
        <v>2590</v>
      </c>
      <c r="E2591" t="s">
        <v>27</v>
      </c>
      <c r="F2591">
        <v>2012</v>
      </c>
      <c r="G2591">
        <v>2</v>
      </c>
      <c r="H2591" t="s">
        <v>67</v>
      </c>
      <c r="I2591" t="s">
        <v>68</v>
      </c>
      <c r="J2591">
        <v>91</v>
      </c>
      <c r="K2591">
        <v>0.49998474100000001</v>
      </c>
      <c r="L2591">
        <v>0.35000578599999999</v>
      </c>
      <c r="M2591">
        <v>0.89981751700000001</v>
      </c>
      <c r="N2591">
        <v>0.18705036</v>
      </c>
      <c r="O2591">
        <v>0.25203251999999998</v>
      </c>
      <c r="P2591">
        <v>0.61904761900000005</v>
      </c>
      <c r="Q2591">
        <v>1.9181034E-2</v>
      </c>
      <c r="R2591">
        <v>0.95164058600000012</v>
      </c>
      <c r="S2591">
        <v>0.98081896599999996</v>
      </c>
      <c r="T2591">
        <v>0.96664528500000002</v>
      </c>
      <c r="U2591">
        <v>0.67146998599999996</v>
      </c>
      <c r="V2591">
        <v>-0.240634668</v>
      </c>
      <c r="W2591">
        <v>0.16507503400000001</v>
      </c>
      <c r="X2591">
        <v>0.33606557399999998</v>
      </c>
      <c r="Y2591">
        <v>3.3354715E-2</v>
      </c>
      <c r="Z2591">
        <v>1.1797957E-2</v>
      </c>
      <c r="AA2591">
        <v>1.9181034E-2</v>
      </c>
    </row>
    <row r="2592" spans="1:27" x14ac:dyDescent="0.2">
      <c r="A2592" t="s">
        <v>2914</v>
      </c>
      <c r="B2592" s="1" t="d">
        <v>2012-02-01</v>
      </c>
      <c r="C2592">
        <v>2012.083333</v>
      </c>
      <c r="D2592">
        <v>2591</v>
      </c>
      <c r="E2592" t="s">
        <v>27</v>
      </c>
      <c r="F2592">
        <v>2012</v>
      </c>
      <c r="G2592">
        <v>2</v>
      </c>
      <c r="H2592" t="s">
        <v>462</v>
      </c>
      <c r="I2592" t="s">
        <v>463</v>
      </c>
      <c r="J2592">
        <v>21</v>
      </c>
      <c r="K2592">
        <v>0.37498092599999999</v>
      </c>
      <c r="L2592">
        <v>0.22583803099999999</v>
      </c>
      <c r="M2592">
        <v>0.89981751700000001</v>
      </c>
      <c r="N2592">
        <v>7.9136690999999995E-2</v>
      </c>
      <c r="O2592">
        <v>0.21951219499999999</v>
      </c>
      <c r="P2592">
        <v>0.222222222</v>
      </c>
      <c r="Q2592">
        <v>2.0474137999999999E-2</v>
      </c>
      <c r="R2592">
        <v>0.81231701200000006</v>
      </c>
      <c r="S2592">
        <v>0.97952586200000002</v>
      </c>
      <c r="T2592">
        <v>0.96664528500000002</v>
      </c>
      <c r="U2592">
        <v>0.34399075000000001</v>
      </c>
      <c r="V2592">
        <v>-0.21794190899999999</v>
      </c>
      <c r="W2592">
        <v>0.16507503400000001</v>
      </c>
      <c r="X2592">
        <v>0.27049180299999998</v>
      </c>
      <c r="Y2592">
        <v>3.3354715E-2</v>
      </c>
      <c r="Z2592">
        <v>9.2071170000000008E-3</v>
      </c>
      <c r="AA2592">
        <v>2.0474137999999999E-2</v>
      </c>
    </row>
    <row r="2593" spans="1:27" x14ac:dyDescent="0.2">
      <c r="A2593" t="s">
        <v>2915</v>
      </c>
      <c r="B2593" s="1" t="d">
        <v>2012-02-01</v>
      </c>
      <c r="C2593">
        <v>2012.083333</v>
      </c>
      <c r="D2593">
        <v>2592</v>
      </c>
      <c r="E2593" t="s">
        <v>27</v>
      </c>
      <c r="F2593">
        <v>2012</v>
      </c>
      <c r="G2593">
        <v>2</v>
      </c>
      <c r="H2593" t="s">
        <v>138</v>
      </c>
      <c r="I2593" t="s">
        <v>138</v>
      </c>
      <c r="J2593">
        <v>113</v>
      </c>
      <c r="K2593">
        <v>0.49998474100000001</v>
      </c>
      <c r="L2593">
        <v>0.59999948800000003</v>
      </c>
      <c r="M2593">
        <v>0.89981751700000001</v>
      </c>
      <c r="N2593">
        <v>0.20863309399999999</v>
      </c>
      <c r="O2593">
        <v>0.25203251999999998</v>
      </c>
      <c r="P2593">
        <v>0.61904761900000005</v>
      </c>
      <c r="Q2593">
        <v>1.6163792999999999E-2</v>
      </c>
      <c r="R2593">
        <v>0.88525997000000012</v>
      </c>
      <c r="S2593">
        <v>0.98383620699999996</v>
      </c>
      <c r="T2593">
        <v>0.98178319400000003</v>
      </c>
      <c r="U2593">
        <v>0.74065711700000003</v>
      </c>
      <c r="V2593">
        <v>-0.11383098699999999</v>
      </c>
      <c r="W2593">
        <v>0.16763983599999999</v>
      </c>
      <c r="X2593">
        <v>0.35450819700000002</v>
      </c>
      <c r="Y2593">
        <v>1.8216805999999999E-2</v>
      </c>
      <c r="Z2593">
        <v>8.1793460000000005E-3</v>
      </c>
      <c r="AA2593">
        <v>1.6163792999999999E-2</v>
      </c>
    </row>
    <row r="2594" spans="1:27" x14ac:dyDescent="0.2">
      <c r="A2594" t="s">
        <v>2916</v>
      </c>
      <c r="B2594" s="1" t="d">
        <v>2012-02-01</v>
      </c>
      <c r="C2594">
        <v>2012.083333</v>
      </c>
      <c r="D2594">
        <v>2593</v>
      </c>
      <c r="E2594" t="s">
        <v>41</v>
      </c>
      <c r="F2594">
        <v>2012</v>
      </c>
      <c r="G2594">
        <v>2</v>
      </c>
      <c r="H2594" t="s">
        <v>138</v>
      </c>
      <c r="I2594" t="s">
        <v>138</v>
      </c>
      <c r="J2594">
        <v>113</v>
      </c>
      <c r="K2594">
        <v>0.49998474100000001</v>
      </c>
      <c r="L2594">
        <v>0.34999923199999999</v>
      </c>
      <c r="M2594">
        <v>0.89981751700000001</v>
      </c>
      <c r="N2594">
        <v>0.38129496400000001</v>
      </c>
      <c r="O2594">
        <v>0.37560975600000002</v>
      </c>
      <c r="P2594">
        <v>0.28174603199999998</v>
      </c>
      <c r="Q2594">
        <v>6.1422414000000002E-2</v>
      </c>
      <c r="R2594">
        <v>0.51574962099999999</v>
      </c>
      <c r="S2594">
        <v>0.93857758599999996</v>
      </c>
      <c r="T2594">
        <v>0.97524053899999996</v>
      </c>
      <c r="U2594">
        <v>0.48643997300000003</v>
      </c>
      <c r="V2594">
        <v>0.22243110199999999</v>
      </c>
      <c r="W2594">
        <v>0.51159617999999996</v>
      </c>
      <c r="X2594">
        <v>0.299180328</v>
      </c>
      <c r="Y2594">
        <v>2.4759461E-2</v>
      </c>
      <c r="Z2594">
        <v>4.1025201999999997E-2</v>
      </c>
      <c r="AA2594">
        <v>6.1422414000000002E-2</v>
      </c>
    </row>
    <row r="2595" spans="1:27" x14ac:dyDescent="0.2">
      <c r="A2595" t="s">
        <v>2917</v>
      </c>
      <c r="B2595" s="1" t="d">
        <v>2012-02-01</v>
      </c>
      <c r="C2595">
        <v>2012.083333</v>
      </c>
      <c r="D2595">
        <v>2594</v>
      </c>
      <c r="E2595" t="s">
        <v>27</v>
      </c>
      <c r="F2595">
        <v>2012</v>
      </c>
      <c r="G2595">
        <v>2</v>
      </c>
      <c r="H2595" t="s">
        <v>138</v>
      </c>
      <c r="I2595" t="s">
        <v>138</v>
      </c>
      <c r="J2595">
        <v>113</v>
      </c>
      <c r="K2595">
        <v>0.18747520400000001</v>
      </c>
      <c r="L2595">
        <v>0.162079576</v>
      </c>
      <c r="M2595">
        <v>0.61168612899999997</v>
      </c>
      <c r="N2595">
        <v>0.100719424</v>
      </c>
      <c r="O2595">
        <v>5.6910569000000001E-2</v>
      </c>
      <c r="P2595">
        <v>0.14285714299999999</v>
      </c>
      <c r="Q2595">
        <v>1.0517241E-2</v>
      </c>
      <c r="R2595">
        <v>0.40923775900000003</v>
      </c>
      <c r="S2595">
        <v>0.98948275900000005</v>
      </c>
      <c r="T2595">
        <v>0.96228351499999998</v>
      </c>
      <c r="U2595">
        <v>-0.11156617200000001</v>
      </c>
      <c r="V2595">
        <v>2.9878400000000002E-4</v>
      </c>
      <c r="W2595">
        <v>0.14597544300000001</v>
      </c>
      <c r="X2595">
        <v>0.24918032800000001</v>
      </c>
      <c r="Y2595">
        <v>3.7716485000000001E-2</v>
      </c>
      <c r="Z2595">
        <v>7.4513410000000002E-3</v>
      </c>
      <c r="AA2595">
        <v>1.0517241E-2</v>
      </c>
    </row>
    <row r="2596" spans="1:27" x14ac:dyDescent="0.2">
      <c r="A2596" t="s">
        <v>2918</v>
      </c>
      <c r="B2596" s="1" t="d">
        <v>2012-02-01</v>
      </c>
      <c r="C2596">
        <v>2012.083333</v>
      </c>
      <c r="D2596">
        <v>2595</v>
      </c>
      <c r="E2596" t="s">
        <v>27</v>
      </c>
      <c r="F2596">
        <v>2012</v>
      </c>
      <c r="G2596">
        <v>2</v>
      </c>
      <c r="H2596" t="s">
        <v>138</v>
      </c>
      <c r="I2596" t="s">
        <v>138</v>
      </c>
      <c r="J2596">
        <v>113</v>
      </c>
      <c r="K2596">
        <v>0.18747520400000001</v>
      </c>
      <c r="L2596">
        <v>0.10838824600000001</v>
      </c>
      <c r="M2596">
        <v>0.69972627499999995</v>
      </c>
      <c r="N2596">
        <v>0.12949640300000001</v>
      </c>
      <c r="O2596">
        <v>8.9430893999999997E-2</v>
      </c>
      <c r="P2596">
        <v>0.222222222</v>
      </c>
      <c r="Q2596">
        <v>1.0775862000000001E-2</v>
      </c>
      <c r="R2596">
        <v>0.50716809699999998</v>
      </c>
      <c r="S2596">
        <v>0.98922413799999998</v>
      </c>
      <c r="T2596">
        <v>0.96536241199999995</v>
      </c>
      <c r="U2596">
        <v>-1.0248708E-2</v>
      </c>
      <c r="V2596">
        <v>-6.8881106999999997E-2</v>
      </c>
      <c r="W2596">
        <v>0.14570259199999999</v>
      </c>
      <c r="X2596">
        <v>0.25983606599999998</v>
      </c>
      <c r="Y2596">
        <v>3.4637587999999997E-2</v>
      </c>
      <c r="Z2596">
        <v>7.1301630000000001E-3</v>
      </c>
      <c r="AA2596">
        <v>1.0775862000000001E-2</v>
      </c>
    </row>
    <row r="2597" spans="1:27" x14ac:dyDescent="0.2">
      <c r="A2597" t="s">
        <v>2919</v>
      </c>
      <c r="B2597" s="1" t="d">
        <v>2012-02-01</v>
      </c>
      <c r="C2597">
        <v>2012.083333</v>
      </c>
      <c r="D2597">
        <v>2596</v>
      </c>
      <c r="E2597" t="s">
        <v>27</v>
      </c>
      <c r="F2597">
        <v>2012</v>
      </c>
      <c r="G2597">
        <v>2</v>
      </c>
      <c r="H2597" t="s">
        <v>138</v>
      </c>
      <c r="I2597" t="s">
        <v>138</v>
      </c>
      <c r="J2597">
        <v>113</v>
      </c>
      <c r="K2597">
        <v>0.249977111</v>
      </c>
      <c r="L2597">
        <v>0.14764741000000001</v>
      </c>
      <c r="M2597">
        <v>0.79977189599999998</v>
      </c>
      <c r="N2597">
        <v>0.12949640300000001</v>
      </c>
      <c r="O2597">
        <v>8.9430893999999997E-2</v>
      </c>
      <c r="P2597">
        <v>0.222222222</v>
      </c>
      <c r="Q2597">
        <v>1.2931033999999999E-2</v>
      </c>
      <c r="R2597">
        <v>0.50338213000000009</v>
      </c>
      <c r="S2597">
        <v>0.98706896600000005</v>
      </c>
      <c r="T2597">
        <v>0.96407953800000001</v>
      </c>
      <c r="U2597">
        <v>8.7672465000000005E-2</v>
      </c>
      <c r="V2597">
        <v>-6.8623198999999996E-2</v>
      </c>
      <c r="W2597">
        <v>0.14733969999999999</v>
      </c>
      <c r="X2597">
        <v>0.27704918000000001</v>
      </c>
      <c r="Y2597">
        <v>3.5920462E-2</v>
      </c>
      <c r="Z2597">
        <v>8.2221700000000009E-3</v>
      </c>
      <c r="AA2597">
        <v>1.2931033999999999E-2</v>
      </c>
    </row>
    <row r="2598" spans="1:27" x14ac:dyDescent="0.2">
      <c r="A2598" t="s">
        <v>2920</v>
      </c>
      <c r="B2598" s="1" t="d">
        <v>2012-02-01</v>
      </c>
      <c r="C2598">
        <v>2012.083333</v>
      </c>
      <c r="D2598">
        <v>2597</v>
      </c>
      <c r="E2598" t="s">
        <v>27</v>
      </c>
      <c r="F2598">
        <v>2012</v>
      </c>
      <c r="G2598">
        <v>2</v>
      </c>
      <c r="H2598" t="s">
        <v>138</v>
      </c>
      <c r="I2598" t="s">
        <v>138</v>
      </c>
      <c r="J2598">
        <v>113</v>
      </c>
      <c r="K2598">
        <v>0.49998474100000001</v>
      </c>
      <c r="L2598">
        <v>0.34999923199999999</v>
      </c>
      <c r="M2598">
        <v>1.049885948</v>
      </c>
      <c r="N2598">
        <v>0.25899280600000002</v>
      </c>
      <c r="O2598">
        <v>0.28455284600000003</v>
      </c>
      <c r="P2598">
        <v>0.61904761900000005</v>
      </c>
      <c r="Q2598">
        <v>2.6293103000000002E-2</v>
      </c>
      <c r="R2598">
        <v>0.80676426000000001</v>
      </c>
      <c r="S2598">
        <v>0.97370689700000002</v>
      </c>
      <c r="T2598">
        <v>0.97722899299999999</v>
      </c>
      <c r="U2598">
        <v>0.731768796</v>
      </c>
      <c r="V2598">
        <v>-0.126899604</v>
      </c>
      <c r="W2598">
        <v>0.20859481599999999</v>
      </c>
      <c r="X2598">
        <v>0.40102459000000001</v>
      </c>
      <c r="Y2598">
        <v>2.2771006999999999E-2</v>
      </c>
      <c r="Z2598">
        <v>1.5716335000000001E-2</v>
      </c>
      <c r="AA2598">
        <v>2.6293103000000002E-2</v>
      </c>
    </row>
    <row r="2599" spans="1:27" x14ac:dyDescent="0.2">
      <c r="A2599" t="s">
        <v>2921</v>
      </c>
      <c r="B2599" s="1" t="d">
        <v>2012-02-01</v>
      </c>
      <c r="C2599">
        <v>2012.083333</v>
      </c>
      <c r="D2599">
        <v>2598</v>
      </c>
      <c r="E2599" t="s">
        <v>27</v>
      </c>
      <c r="F2599">
        <v>2012</v>
      </c>
      <c r="G2599">
        <v>2</v>
      </c>
      <c r="H2599" t="s">
        <v>215</v>
      </c>
      <c r="I2599" t="s">
        <v>216</v>
      </c>
      <c r="J2599">
        <v>123</v>
      </c>
      <c r="K2599">
        <v>0.249977111</v>
      </c>
      <c r="L2599">
        <v>0.116777517</v>
      </c>
      <c r="M2599">
        <v>0.79977189599999998</v>
      </c>
      <c r="N2599">
        <v>9.3525179999999999E-2</v>
      </c>
      <c r="O2599">
        <v>8.9430893999999997E-2</v>
      </c>
      <c r="P2599">
        <v>0.222222222</v>
      </c>
      <c r="Q2599">
        <v>1.0948276E-2</v>
      </c>
      <c r="R2599">
        <v>0.57455830399999996</v>
      </c>
      <c r="S2599">
        <v>0.98905172399999997</v>
      </c>
      <c r="T2599">
        <v>0.93329057100000001</v>
      </c>
      <c r="U2599">
        <v>8.8788405000000001E-2</v>
      </c>
      <c r="V2599">
        <v>-0.137671089</v>
      </c>
      <c r="W2599">
        <v>0.13233287899999999</v>
      </c>
      <c r="X2599">
        <v>0.17622950800000001</v>
      </c>
      <c r="Y2599">
        <v>6.6709429000000001E-2</v>
      </c>
      <c r="Z2599">
        <v>8.4362889999999996E-3</v>
      </c>
      <c r="AA2599">
        <v>1.0948276E-2</v>
      </c>
    </row>
    <row r="2600" spans="1:27" x14ac:dyDescent="0.2">
      <c r="A2600" t="s">
        <v>2922</v>
      </c>
      <c r="B2600" s="1" t="d">
        <v>2012-02-01</v>
      </c>
      <c r="C2600">
        <v>2012.083333</v>
      </c>
      <c r="D2600">
        <v>2599</v>
      </c>
      <c r="E2600" t="s">
        <v>27</v>
      </c>
      <c r="F2600">
        <v>2012</v>
      </c>
      <c r="G2600">
        <v>2</v>
      </c>
      <c r="H2600" t="s">
        <v>215</v>
      </c>
      <c r="I2600" t="s">
        <v>216</v>
      </c>
      <c r="J2600">
        <v>123</v>
      </c>
      <c r="K2600">
        <v>0.49998474100000001</v>
      </c>
      <c r="L2600">
        <v>0.59999948800000003</v>
      </c>
      <c r="M2600">
        <v>1.055888685</v>
      </c>
      <c r="N2600">
        <v>0.18705036</v>
      </c>
      <c r="O2600">
        <v>0.25203251999999998</v>
      </c>
      <c r="P2600">
        <v>0.61904761900000005</v>
      </c>
      <c r="Q2600">
        <v>1.8103448000000001E-2</v>
      </c>
      <c r="R2600">
        <v>0.95164058600000012</v>
      </c>
      <c r="S2600">
        <v>0.98189655200000003</v>
      </c>
      <c r="T2600">
        <v>0.97113534300000004</v>
      </c>
      <c r="U2600">
        <v>0.837966608</v>
      </c>
      <c r="V2600">
        <v>-0.18523674900000001</v>
      </c>
      <c r="W2600">
        <v>0.15688949499999999</v>
      </c>
      <c r="X2600">
        <v>0.32377049200000002</v>
      </c>
      <c r="Y2600">
        <v>2.8864656999999998E-2</v>
      </c>
      <c r="Z2600">
        <v>9.1428819999999997E-3</v>
      </c>
      <c r="AA2600">
        <v>1.8103448000000001E-2</v>
      </c>
    </row>
    <row r="2601" spans="1:27" x14ac:dyDescent="0.2">
      <c r="A2601" t="s">
        <v>2923</v>
      </c>
      <c r="B2601" s="1" t="d">
        <v>2012-02-01</v>
      </c>
      <c r="C2601">
        <v>2012.083333</v>
      </c>
      <c r="D2601">
        <v>2600</v>
      </c>
      <c r="E2601" t="s">
        <v>27</v>
      </c>
      <c r="F2601">
        <v>2012</v>
      </c>
      <c r="G2601">
        <v>2</v>
      </c>
      <c r="H2601" t="s">
        <v>1908</v>
      </c>
      <c r="I2601" t="s">
        <v>241</v>
      </c>
      <c r="J2601">
        <v>61</v>
      </c>
      <c r="K2601">
        <v>0.49998474100000001</v>
      </c>
      <c r="L2601">
        <v>0.35000578599999999</v>
      </c>
      <c r="M2601">
        <v>1.049885948</v>
      </c>
      <c r="N2601">
        <v>0.201438849</v>
      </c>
      <c r="O2601">
        <v>0.17886178899999999</v>
      </c>
      <c r="P2601">
        <v>0.46031746000000001</v>
      </c>
      <c r="Q2601">
        <v>2.2370689999999999E-2</v>
      </c>
      <c r="R2601">
        <v>0.70580514899999991</v>
      </c>
      <c r="S2601">
        <v>0.97762930999999997</v>
      </c>
      <c r="T2601">
        <v>0.96683771600000001</v>
      </c>
      <c r="U2601">
        <v>0.60485759800000005</v>
      </c>
      <c r="V2601">
        <v>-0.116152097</v>
      </c>
      <c r="W2601">
        <v>0.16507503400000001</v>
      </c>
      <c r="X2601">
        <v>0.32704917999999999</v>
      </c>
      <c r="Y2601">
        <v>3.3162284E-2</v>
      </c>
      <c r="Z2601">
        <v>1.1391131000000001E-2</v>
      </c>
      <c r="AA2601">
        <v>2.2370689999999999E-2</v>
      </c>
    </row>
    <row r="2602" spans="1:27" x14ac:dyDescent="0.2">
      <c r="A2602" t="s">
        <v>2924</v>
      </c>
      <c r="B2602" s="1" t="d">
        <v>2012-02-01</v>
      </c>
      <c r="C2602">
        <v>2012.083333</v>
      </c>
      <c r="D2602">
        <v>2601</v>
      </c>
      <c r="E2602" t="s">
        <v>27</v>
      </c>
      <c r="F2602">
        <v>2012</v>
      </c>
      <c r="G2602">
        <v>2</v>
      </c>
      <c r="H2602" t="s">
        <v>263</v>
      </c>
      <c r="I2602" t="s">
        <v>264</v>
      </c>
      <c r="J2602">
        <v>136</v>
      </c>
      <c r="K2602">
        <v>0.49998474100000001</v>
      </c>
      <c r="L2602">
        <v>0.59999948800000003</v>
      </c>
      <c r="M2602">
        <v>0.89981751700000001</v>
      </c>
      <c r="N2602">
        <v>0.60431654700000004</v>
      </c>
      <c r="O2602">
        <v>0.47967479699999999</v>
      </c>
      <c r="P2602">
        <v>0.38095238100000001</v>
      </c>
      <c r="Q2602">
        <v>0.10237069</v>
      </c>
      <c r="R2602">
        <v>0.46527006600000004</v>
      </c>
      <c r="S2602">
        <v>0.89762931000000001</v>
      </c>
      <c r="T2602">
        <v>0.989737011</v>
      </c>
      <c r="U2602">
        <v>0.66460545199999999</v>
      </c>
      <c r="V2602">
        <v>0.49630540699999998</v>
      </c>
      <c r="W2602">
        <v>0.68349249700000003</v>
      </c>
      <c r="X2602">
        <v>0.52049180299999998</v>
      </c>
      <c r="Y2602">
        <v>1.0262989E-2</v>
      </c>
      <c r="Z2602">
        <v>6.5135001999999997E-2</v>
      </c>
      <c r="AA2602">
        <v>0.10237069</v>
      </c>
    </row>
    <row r="2603" spans="1:27" x14ac:dyDescent="0.2">
      <c r="A2603" t="s">
        <v>2925</v>
      </c>
      <c r="B2603" s="1" t="d">
        <v>2012-02-01</v>
      </c>
      <c r="C2603">
        <v>2012.083333</v>
      </c>
      <c r="D2603">
        <v>2602</v>
      </c>
      <c r="E2603" t="s">
        <v>27</v>
      </c>
      <c r="F2603">
        <v>2012</v>
      </c>
      <c r="G2603">
        <v>2</v>
      </c>
      <c r="H2603" t="s">
        <v>263</v>
      </c>
      <c r="I2603" t="s">
        <v>264</v>
      </c>
      <c r="J2603">
        <v>136</v>
      </c>
      <c r="K2603">
        <v>0.49998474100000001</v>
      </c>
      <c r="L2603">
        <v>0.34999923199999999</v>
      </c>
      <c r="M2603">
        <v>0.89981751700000001</v>
      </c>
      <c r="N2603">
        <v>0.60431654700000004</v>
      </c>
      <c r="O2603">
        <v>0.47967479699999999</v>
      </c>
      <c r="P2603">
        <v>0.38095238100000001</v>
      </c>
      <c r="Q2603">
        <v>0.10237069</v>
      </c>
      <c r="R2603">
        <v>0.46527006600000004</v>
      </c>
      <c r="S2603">
        <v>0.89762931000000001</v>
      </c>
      <c r="T2603">
        <v>0.989737011</v>
      </c>
      <c r="U2603">
        <v>0.58124259899999997</v>
      </c>
      <c r="V2603">
        <v>0.416871669</v>
      </c>
      <c r="W2603">
        <v>0.68349249700000003</v>
      </c>
      <c r="X2603">
        <v>0.52049180299999998</v>
      </c>
      <c r="Y2603">
        <v>1.0262989E-2</v>
      </c>
      <c r="Z2603">
        <v>6.5135001999999997E-2</v>
      </c>
      <c r="AA2603">
        <v>0.10237069</v>
      </c>
    </row>
    <row r="2604" spans="1:27" x14ac:dyDescent="0.2">
      <c r="A2604" t="s">
        <v>2926</v>
      </c>
      <c r="B2604" s="1" t="d">
        <v>2012-02-01</v>
      </c>
      <c r="C2604">
        <v>2012.083333</v>
      </c>
      <c r="D2604">
        <v>2603</v>
      </c>
      <c r="E2604" t="s">
        <v>41</v>
      </c>
      <c r="F2604">
        <v>2012</v>
      </c>
      <c r="G2604">
        <v>2</v>
      </c>
      <c r="H2604" t="s">
        <v>610</v>
      </c>
      <c r="I2604" t="s">
        <v>611</v>
      </c>
      <c r="J2604">
        <v>143</v>
      </c>
      <c r="K2604">
        <v>0.49998474100000001</v>
      </c>
      <c r="L2604">
        <v>0.35000578599999999</v>
      </c>
      <c r="M2604">
        <v>0.99986313800000004</v>
      </c>
      <c r="N2604">
        <v>0.43165467600000001</v>
      </c>
      <c r="O2604">
        <v>0.47967479699999999</v>
      </c>
      <c r="P2604">
        <v>0.38095238100000001</v>
      </c>
      <c r="Q2604">
        <v>6.0387930999999999E-2</v>
      </c>
      <c r="R2604">
        <v>0.58465421500000003</v>
      </c>
      <c r="S2604">
        <v>0.93961206900000005</v>
      </c>
      <c r="T2604">
        <v>0.98845413699999995</v>
      </c>
      <c r="U2604">
        <v>0.63276820899999997</v>
      </c>
      <c r="V2604">
        <v>0.21620589600000001</v>
      </c>
      <c r="W2604">
        <v>0.51978171900000003</v>
      </c>
      <c r="X2604">
        <v>0.344262295</v>
      </c>
      <c r="Y2604">
        <v>1.1545863E-2</v>
      </c>
      <c r="Z2604">
        <v>3.4879986000000002E-2</v>
      </c>
      <c r="AA2604">
        <v>6.0387930999999999E-2</v>
      </c>
    </row>
    <row r="2605" spans="1:27" x14ac:dyDescent="0.2">
      <c r="A2605" t="s">
        <v>2927</v>
      </c>
      <c r="B2605" s="1" t="d">
        <v>2012-02-01</v>
      </c>
      <c r="C2605">
        <v>2012.083333</v>
      </c>
      <c r="D2605">
        <v>2604</v>
      </c>
      <c r="E2605" t="s">
        <v>41</v>
      </c>
      <c r="F2605">
        <v>2012</v>
      </c>
      <c r="G2605">
        <v>2</v>
      </c>
      <c r="H2605" t="s">
        <v>2510</v>
      </c>
      <c r="I2605" t="s">
        <v>2511</v>
      </c>
      <c r="J2605">
        <v>150</v>
      </c>
      <c r="K2605">
        <v>0.249977111</v>
      </c>
      <c r="L2605">
        <v>0.22583803099999999</v>
      </c>
      <c r="M2605">
        <v>0.89981751700000001</v>
      </c>
      <c r="N2605">
        <v>0.57553956799999995</v>
      </c>
      <c r="O2605">
        <v>0.37560975600000002</v>
      </c>
      <c r="P2605">
        <v>0.36507936499999999</v>
      </c>
      <c r="Q2605">
        <v>0.128232759</v>
      </c>
      <c r="R2605">
        <v>0.42160525000000004</v>
      </c>
      <c r="S2605">
        <v>0.87176724100000003</v>
      </c>
      <c r="T2605">
        <v>0.97498396399999998</v>
      </c>
      <c r="U2605">
        <v>0.35917110099999999</v>
      </c>
      <c r="V2605">
        <v>0.36779556400000002</v>
      </c>
      <c r="W2605">
        <v>0.64802182799999997</v>
      </c>
      <c r="X2605">
        <v>0.58196721299999998</v>
      </c>
      <c r="Y2605">
        <v>2.5016035999999998E-2</v>
      </c>
      <c r="Z2605">
        <v>9.0336809000000004E-2</v>
      </c>
      <c r="AA2605">
        <v>0.128232759</v>
      </c>
    </row>
    <row r="2606" spans="1:27" x14ac:dyDescent="0.2">
      <c r="A2606" t="s">
        <v>2928</v>
      </c>
      <c r="B2606" s="1" t="d">
        <v>2012-02-01</v>
      </c>
      <c r="C2606">
        <v>2012.083333</v>
      </c>
      <c r="D2606">
        <v>2605</v>
      </c>
      <c r="E2606" t="s">
        <v>41</v>
      </c>
      <c r="F2606">
        <v>2012</v>
      </c>
      <c r="G2606">
        <v>2</v>
      </c>
      <c r="H2606" t="s">
        <v>2510</v>
      </c>
      <c r="I2606" t="s">
        <v>2511</v>
      </c>
      <c r="J2606">
        <v>150</v>
      </c>
      <c r="K2606">
        <v>0.249977111</v>
      </c>
      <c r="L2606">
        <v>0.162079576</v>
      </c>
      <c r="M2606">
        <v>0.89981751700000001</v>
      </c>
      <c r="N2606">
        <v>0.45323741000000001</v>
      </c>
      <c r="O2606">
        <v>0.28455284600000003</v>
      </c>
      <c r="P2606">
        <v>0.28174603199999998</v>
      </c>
      <c r="Q2606">
        <v>9.5258621000000002E-2</v>
      </c>
      <c r="R2606">
        <v>0.40368500800000001</v>
      </c>
      <c r="S2606">
        <v>0.90474137899999996</v>
      </c>
      <c r="T2606">
        <v>0.95574086000000003</v>
      </c>
      <c r="U2606">
        <v>0.25254440700000003</v>
      </c>
      <c r="V2606">
        <v>0.25632633100000002</v>
      </c>
      <c r="W2606">
        <v>0.55525238700000001</v>
      </c>
      <c r="X2606">
        <v>0.43032786899999997</v>
      </c>
      <c r="Y2606">
        <v>4.4259140000000002E-2</v>
      </c>
      <c r="Z2606">
        <v>8.0572982000000001E-2</v>
      </c>
      <c r="AA2606">
        <v>9.5258621000000002E-2</v>
      </c>
    </row>
    <row r="2607" spans="1:27" x14ac:dyDescent="0.2">
      <c r="A2607" t="s">
        <v>2929</v>
      </c>
      <c r="B2607" s="1" t="d">
        <v>2012-02-01</v>
      </c>
      <c r="C2607">
        <v>2012.083333</v>
      </c>
      <c r="D2607">
        <v>2606</v>
      </c>
      <c r="E2607" t="s">
        <v>41</v>
      </c>
      <c r="F2607">
        <v>2012</v>
      </c>
      <c r="G2607">
        <v>2</v>
      </c>
      <c r="H2607" t="s">
        <v>2510</v>
      </c>
      <c r="I2607" t="s">
        <v>2511</v>
      </c>
      <c r="J2607">
        <v>150</v>
      </c>
      <c r="K2607">
        <v>0.249977111</v>
      </c>
      <c r="L2607">
        <v>0.162079576</v>
      </c>
      <c r="M2607">
        <v>0.89981751700000001</v>
      </c>
      <c r="N2607">
        <v>0.38129496400000001</v>
      </c>
      <c r="O2607">
        <v>0.28455284600000003</v>
      </c>
      <c r="P2607">
        <v>0.222222222</v>
      </c>
      <c r="Q2607">
        <v>6.5732759000000002E-2</v>
      </c>
      <c r="R2607">
        <v>0.42387682999999998</v>
      </c>
      <c r="S2607">
        <v>0.93426724100000003</v>
      </c>
      <c r="T2607">
        <v>0.95574086000000003</v>
      </c>
      <c r="U2607">
        <v>0.22039331500000001</v>
      </c>
      <c r="V2607">
        <v>0.19891062200000001</v>
      </c>
      <c r="W2607">
        <v>0.50341064099999999</v>
      </c>
      <c r="X2607">
        <v>0.299180328</v>
      </c>
      <c r="Y2607">
        <v>4.4259140000000002E-2</v>
      </c>
      <c r="Z2607">
        <v>5.5413998999999999E-2</v>
      </c>
      <c r="AA2607">
        <v>6.5732759000000002E-2</v>
      </c>
    </row>
    <row r="2608" spans="1:27" x14ac:dyDescent="0.2">
      <c r="A2608" t="s">
        <v>2930</v>
      </c>
      <c r="B2608" s="1" t="d">
        <v>2012-02-01</v>
      </c>
      <c r="C2608">
        <v>2012.083333</v>
      </c>
      <c r="D2608">
        <v>2607</v>
      </c>
      <c r="E2608" t="s">
        <v>41</v>
      </c>
      <c r="F2608">
        <v>2012</v>
      </c>
      <c r="G2608">
        <v>2</v>
      </c>
      <c r="H2608" t="s">
        <v>2510</v>
      </c>
      <c r="I2608" t="s">
        <v>2511</v>
      </c>
      <c r="J2608">
        <v>150</v>
      </c>
      <c r="K2608">
        <v>0.249977111</v>
      </c>
      <c r="L2608">
        <v>0.162079576</v>
      </c>
      <c r="M2608">
        <v>0.89981751700000001</v>
      </c>
      <c r="N2608">
        <v>0.59712230200000005</v>
      </c>
      <c r="O2608">
        <v>0.37560975600000002</v>
      </c>
      <c r="P2608">
        <v>0.28174603199999998</v>
      </c>
      <c r="Q2608">
        <v>0.12887931</v>
      </c>
      <c r="R2608">
        <v>0.38753155</v>
      </c>
      <c r="S2608">
        <v>0.87112069000000003</v>
      </c>
      <c r="T2608">
        <v>0.94932649099999999</v>
      </c>
      <c r="U2608">
        <v>0.29911906799999999</v>
      </c>
      <c r="V2608">
        <v>0.39367240799999997</v>
      </c>
      <c r="W2608">
        <v>0.69986357399999999</v>
      </c>
      <c r="X2608">
        <v>0.47131147499999998</v>
      </c>
      <c r="Y2608">
        <v>5.0673508999999999E-2</v>
      </c>
      <c r="Z2608">
        <v>0.119842408</v>
      </c>
      <c r="AA2608">
        <v>0.12887931</v>
      </c>
    </row>
    <row r="2609" spans="1:27" x14ac:dyDescent="0.2">
      <c r="A2609" t="s">
        <v>2931</v>
      </c>
      <c r="B2609" s="1" t="d">
        <v>2012-02-01</v>
      </c>
      <c r="C2609">
        <v>2012.083333</v>
      </c>
      <c r="D2609">
        <v>2608</v>
      </c>
      <c r="E2609" t="s">
        <v>41</v>
      </c>
      <c r="F2609">
        <v>2012</v>
      </c>
      <c r="G2609">
        <v>2</v>
      </c>
      <c r="H2609" t="s">
        <v>2510</v>
      </c>
      <c r="I2609" t="s">
        <v>2511</v>
      </c>
      <c r="J2609">
        <v>150</v>
      </c>
      <c r="K2609">
        <v>0.249977111</v>
      </c>
      <c r="L2609">
        <v>0.22583803099999999</v>
      </c>
      <c r="M2609">
        <v>0.89981751700000001</v>
      </c>
      <c r="N2609">
        <v>0.59712230200000005</v>
      </c>
      <c r="O2609">
        <v>0.37560975600000002</v>
      </c>
      <c r="P2609">
        <v>0.28174603199999998</v>
      </c>
      <c r="Q2609">
        <v>0.13405172400000001</v>
      </c>
      <c r="R2609">
        <v>0.38753155</v>
      </c>
      <c r="S2609">
        <v>0.86594827600000002</v>
      </c>
      <c r="T2609">
        <v>0.94932649099999999</v>
      </c>
      <c r="U2609">
        <v>0.32053826800000002</v>
      </c>
      <c r="V2609">
        <v>0.41607516</v>
      </c>
      <c r="W2609">
        <v>0.69986357399999999</v>
      </c>
      <c r="X2609">
        <v>0.47131147499999998</v>
      </c>
      <c r="Y2609">
        <v>5.0673508999999999E-2</v>
      </c>
      <c r="Z2609">
        <v>0.119842408</v>
      </c>
      <c r="AA2609">
        <v>0.13405172400000001</v>
      </c>
    </row>
    <row r="2610" spans="1:27" x14ac:dyDescent="0.2">
      <c r="A2610" t="s">
        <v>2932</v>
      </c>
      <c r="B2610" s="1" t="d">
        <v>2012-02-01</v>
      </c>
      <c r="C2610">
        <v>2012.083333</v>
      </c>
      <c r="D2610">
        <v>2609</v>
      </c>
      <c r="E2610" t="s">
        <v>27</v>
      </c>
      <c r="F2610">
        <v>2012</v>
      </c>
      <c r="G2610">
        <v>2</v>
      </c>
      <c r="H2610" t="s">
        <v>1586</v>
      </c>
      <c r="I2610" t="s">
        <v>1586</v>
      </c>
      <c r="J2610">
        <v>156</v>
      </c>
      <c r="K2610">
        <v>0.249977111</v>
      </c>
      <c r="L2610">
        <v>0.116793902</v>
      </c>
      <c r="M2610">
        <v>0.79977189599999998</v>
      </c>
      <c r="N2610">
        <v>0.12949640300000001</v>
      </c>
      <c r="O2610">
        <v>0.15447154499999999</v>
      </c>
      <c r="P2610">
        <v>0.38095238100000001</v>
      </c>
      <c r="Q2610">
        <v>1.237069E-2</v>
      </c>
      <c r="R2610">
        <v>0.76007067100000003</v>
      </c>
      <c r="S2610">
        <v>0.98762930999999998</v>
      </c>
      <c r="T2610">
        <v>0.969211033</v>
      </c>
      <c r="U2610">
        <v>0.22835903900000001</v>
      </c>
      <c r="V2610">
        <v>-0.22482163499999999</v>
      </c>
      <c r="W2610">
        <v>0.14024556599999999</v>
      </c>
      <c r="X2610">
        <v>0.27090163900000003</v>
      </c>
      <c r="Y2610">
        <v>3.0788967E-2</v>
      </c>
      <c r="Z2610">
        <v>6.1023919999999999E-3</v>
      </c>
      <c r="AA2610">
        <v>1.237069E-2</v>
      </c>
    </row>
    <row r="2611" spans="1:27" x14ac:dyDescent="0.2">
      <c r="A2611" t="s">
        <v>2933</v>
      </c>
      <c r="B2611" s="1" t="d">
        <v>2012-02-01</v>
      </c>
      <c r="C2611">
        <v>2012.083333</v>
      </c>
      <c r="D2611">
        <v>2610</v>
      </c>
      <c r="E2611" t="s">
        <v>41</v>
      </c>
      <c r="F2611">
        <v>2012</v>
      </c>
      <c r="G2611">
        <v>2</v>
      </c>
      <c r="H2611" t="s">
        <v>1586</v>
      </c>
      <c r="I2611" t="s">
        <v>1586</v>
      </c>
      <c r="J2611">
        <v>156</v>
      </c>
      <c r="K2611">
        <v>0.49998474100000001</v>
      </c>
      <c r="L2611">
        <v>0.162079576</v>
      </c>
      <c r="M2611">
        <v>0.79977189599999998</v>
      </c>
      <c r="N2611">
        <v>0.38129496400000001</v>
      </c>
      <c r="O2611">
        <v>0.203252033</v>
      </c>
      <c r="P2611">
        <v>0.49206349199999999</v>
      </c>
      <c r="Q2611">
        <v>7.3706896999999993E-2</v>
      </c>
      <c r="R2611">
        <v>0.51549722399999998</v>
      </c>
      <c r="S2611">
        <v>0.92629310300000001</v>
      </c>
      <c r="T2611">
        <v>0.95830660700000003</v>
      </c>
      <c r="U2611">
        <v>0.40887837900000001</v>
      </c>
      <c r="V2611">
        <v>9.9172470999999998E-2</v>
      </c>
      <c r="W2611">
        <v>0.53342428399999997</v>
      </c>
      <c r="X2611">
        <v>0.299180328</v>
      </c>
      <c r="Y2611">
        <v>4.1693393000000002E-2</v>
      </c>
      <c r="Z2611">
        <v>5.7041304000000001E-2</v>
      </c>
      <c r="AA2611">
        <v>7.3706896999999993E-2</v>
      </c>
    </row>
    <row r="2612" spans="1:27" x14ac:dyDescent="0.2">
      <c r="A2612" t="s">
        <v>2934</v>
      </c>
      <c r="B2612" s="1" t="d">
        <v>2012-02-01</v>
      </c>
      <c r="C2612">
        <v>2012.083333</v>
      </c>
      <c r="D2612">
        <v>2611</v>
      </c>
      <c r="E2612" t="s">
        <v>27</v>
      </c>
      <c r="F2612">
        <v>2012</v>
      </c>
      <c r="G2612">
        <v>2</v>
      </c>
      <c r="H2612" t="s">
        <v>1586</v>
      </c>
      <c r="I2612" t="s">
        <v>1586</v>
      </c>
      <c r="J2612">
        <v>156</v>
      </c>
      <c r="K2612">
        <v>0.249977111</v>
      </c>
      <c r="L2612">
        <v>0.34999923199999999</v>
      </c>
      <c r="M2612">
        <v>0.69972627499999995</v>
      </c>
      <c r="N2612">
        <v>0.38129496400000001</v>
      </c>
      <c r="O2612">
        <v>0.203252033</v>
      </c>
      <c r="P2612">
        <v>0.49206349199999999</v>
      </c>
      <c r="Q2612">
        <v>7.2198276000000006E-2</v>
      </c>
      <c r="R2612">
        <v>0.73584048499999999</v>
      </c>
      <c r="S2612">
        <v>0.92780172400000005</v>
      </c>
      <c r="T2612">
        <v>0.95253367499999997</v>
      </c>
      <c r="U2612">
        <v>0.351442111</v>
      </c>
      <c r="V2612">
        <v>5.1894264000000002E-2</v>
      </c>
      <c r="W2612">
        <v>0.31514324700000002</v>
      </c>
      <c r="X2612">
        <v>0.61885245899999997</v>
      </c>
      <c r="Y2612">
        <v>4.7466324999999997E-2</v>
      </c>
      <c r="Z2612">
        <v>1.0620302999999999E-2</v>
      </c>
      <c r="AA2612">
        <v>7.2198276000000006E-2</v>
      </c>
    </row>
    <row r="2613" spans="1:27" x14ac:dyDescent="0.2">
      <c r="A2613" t="s">
        <v>2935</v>
      </c>
      <c r="B2613" s="1" t="d">
        <v>2012-02-01</v>
      </c>
      <c r="C2613">
        <v>2012.083333</v>
      </c>
      <c r="D2613">
        <v>2612</v>
      </c>
      <c r="E2613" t="s">
        <v>27</v>
      </c>
      <c r="F2613">
        <v>2012</v>
      </c>
      <c r="G2613">
        <v>2</v>
      </c>
      <c r="H2613" t="s">
        <v>1586</v>
      </c>
      <c r="I2613" t="s">
        <v>1586</v>
      </c>
      <c r="J2613">
        <v>156</v>
      </c>
      <c r="K2613">
        <v>0.249977111</v>
      </c>
      <c r="L2613">
        <v>0.162079576</v>
      </c>
      <c r="M2613">
        <v>0.79977189599999998</v>
      </c>
      <c r="N2613">
        <v>0.18705036</v>
      </c>
      <c r="O2613">
        <v>0.15447154499999999</v>
      </c>
      <c r="P2613">
        <v>0.38095238100000001</v>
      </c>
      <c r="Q2613">
        <v>2.1163793E-2</v>
      </c>
      <c r="R2613">
        <v>0.63664815699999999</v>
      </c>
      <c r="S2613">
        <v>0.97883620699999996</v>
      </c>
      <c r="T2613">
        <v>0.97049390599999996</v>
      </c>
      <c r="U2613">
        <v>0.21927117800000001</v>
      </c>
      <c r="V2613">
        <v>-0.10380896000000001</v>
      </c>
      <c r="W2613">
        <v>0.16725784399999999</v>
      </c>
      <c r="X2613">
        <v>0.326229508</v>
      </c>
      <c r="Y2613">
        <v>2.9506094E-2</v>
      </c>
      <c r="Z2613">
        <v>1.0534655E-2</v>
      </c>
      <c r="AA2613">
        <v>2.1163793E-2</v>
      </c>
    </row>
    <row r="2614" spans="1:27" x14ac:dyDescent="0.2">
      <c r="A2614" t="s">
        <v>2936</v>
      </c>
      <c r="B2614" s="1" t="d">
        <v>2012-03-01</v>
      </c>
      <c r="C2614">
        <v>2012.166667</v>
      </c>
      <c r="D2614">
        <v>2613</v>
      </c>
      <c r="E2614" t="s">
        <v>27</v>
      </c>
      <c r="F2614">
        <v>2012</v>
      </c>
      <c r="G2614">
        <v>3</v>
      </c>
      <c r="H2614" t="s">
        <v>2189</v>
      </c>
      <c r="I2614" t="s">
        <v>2190</v>
      </c>
      <c r="J2614">
        <v>6</v>
      </c>
      <c r="K2614">
        <v>0.249977111</v>
      </c>
      <c r="L2614">
        <v>0.131878203</v>
      </c>
      <c r="M2614">
        <v>0.99986313800000004</v>
      </c>
      <c r="N2614">
        <v>0.18705036</v>
      </c>
      <c r="O2614">
        <v>0.15447154499999999</v>
      </c>
      <c r="P2614">
        <v>0.38095238100000001</v>
      </c>
      <c r="Q2614">
        <v>1.3793102999999999E-2</v>
      </c>
      <c r="R2614">
        <v>0.63664815699999999</v>
      </c>
      <c r="S2614">
        <v>0.98620689699999997</v>
      </c>
      <c r="T2614">
        <v>0.97658755600000002</v>
      </c>
      <c r="U2614">
        <v>0.31562426399999999</v>
      </c>
      <c r="V2614">
        <v>-0.146729789</v>
      </c>
      <c r="W2614">
        <v>0.167803547</v>
      </c>
      <c r="X2614">
        <v>0.31967213100000003</v>
      </c>
      <c r="Y2614">
        <v>2.3412444000000001E-2</v>
      </c>
      <c r="Z2614">
        <v>8.5861719999999996E-3</v>
      </c>
      <c r="AA2614">
        <v>1.3793102999999999E-2</v>
      </c>
    </row>
    <row r="2615" spans="1:27" x14ac:dyDescent="0.2">
      <c r="A2615" t="s">
        <v>2937</v>
      </c>
      <c r="B2615" s="1" t="d">
        <v>2012-03-01</v>
      </c>
      <c r="C2615">
        <v>2012.166667</v>
      </c>
      <c r="D2615">
        <v>2614</v>
      </c>
      <c r="E2615" t="s">
        <v>27</v>
      </c>
      <c r="F2615">
        <v>2012</v>
      </c>
      <c r="G2615">
        <v>3</v>
      </c>
      <c r="H2615" t="s">
        <v>2189</v>
      </c>
      <c r="I2615" t="s">
        <v>2190</v>
      </c>
      <c r="J2615">
        <v>6</v>
      </c>
      <c r="K2615">
        <v>0.249977111</v>
      </c>
      <c r="L2615">
        <v>0.10838824600000001</v>
      </c>
      <c r="M2615">
        <v>0.59968065399999992</v>
      </c>
      <c r="N2615">
        <v>7.9136690999999995E-2</v>
      </c>
      <c r="O2615">
        <v>5.6910569000000001E-2</v>
      </c>
      <c r="P2615">
        <v>0.14285714299999999</v>
      </c>
      <c r="Q2615">
        <v>1.3362069000000001E-2</v>
      </c>
      <c r="R2615">
        <v>0.44911660799999997</v>
      </c>
      <c r="S2615">
        <v>0.98663793099999997</v>
      </c>
      <c r="T2615">
        <v>0.95958947999999999</v>
      </c>
      <c r="U2615">
        <v>-9.5770681999999996E-2</v>
      </c>
      <c r="V2615">
        <v>-4.9103040000000001E-2</v>
      </c>
      <c r="W2615">
        <v>0.141609823</v>
      </c>
      <c r="X2615">
        <v>0.28688524599999998</v>
      </c>
      <c r="Y2615">
        <v>4.0410519999999998E-2</v>
      </c>
      <c r="Z2615">
        <v>9.0144100000000005E-3</v>
      </c>
      <c r="AA2615">
        <v>1.3362069000000001E-2</v>
      </c>
    </row>
    <row r="2616" spans="1:27" x14ac:dyDescent="0.2">
      <c r="A2616" t="s">
        <v>2938</v>
      </c>
      <c r="B2616" s="1" t="d">
        <v>2012-03-01</v>
      </c>
      <c r="C2616">
        <v>2012.166667</v>
      </c>
      <c r="D2616">
        <v>2615</v>
      </c>
      <c r="E2616" t="s">
        <v>41</v>
      </c>
      <c r="F2616">
        <v>2012</v>
      </c>
      <c r="G2616">
        <v>3</v>
      </c>
      <c r="H2616" t="s">
        <v>38</v>
      </c>
      <c r="I2616" t="s">
        <v>39</v>
      </c>
      <c r="J2616">
        <v>10</v>
      </c>
      <c r="K2616">
        <v>0.49998474100000001</v>
      </c>
      <c r="L2616">
        <v>0.34999923199999999</v>
      </c>
      <c r="M2616">
        <v>0.79977189599999998</v>
      </c>
      <c r="N2616">
        <v>0.57553956799999995</v>
      </c>
      <c r="O2616">
        <v>0.58373983699999998</v>
      </c>
      <c r="P2616">
        <v>1</v>
      </c>
      <c r="Q2616">
        <v>0.12974137899999999</v>
      </c>
      <c r="R2616">
        <v>0.75426552200000008</v>
      </c>
      <c r="S2616">
        <v>0.87025862099999995</v>
      </c>
      <c r="T2616">
        <v>0.97883258500000003</v>
      </c>
      <c r="U2616">
        <v>0.86524701900000001</v>
      </c>
      <c r="V2616">
        <v>0.21039983200000001</v>
      </c>
      <c r="W2616">
        <v>0.488949523</v>
      </c>
      <c r="X2616">
        <v>0.78770491799999998</v>
      </c>
      <c r="Y2616">
        <v>2.1167414999999998E-2</v>
      </c>
      <c r="Z2616">
        <v>8.0701454000000006E-2</v>
      </c>
      <c r="AA2616">
        <v>0.12974137899999999</v>
      </c>
    </row>
    <row r="2617" spans="1:27" x14ac:dyDescent="0.2">
      <c r="A2617" t="s">
        <v>2939</v>
      </c>
      <c r="B2617" s="1" t="d">
        <v>2012-03-01</v>
      </c>
      <c r="C2617">
        <v>2012.166667</v>
      </c>
      <c r="D2617">
        <v>2616</v>
      </c>
      <c r="E2617" t="s">
        <v>41</v>
      </c>
      <c r="F2617">
        <v>2012</v>
      </c>
      <c r="G2617">
        <v>3</v>
      </c>
      <c r="H2617" t="s">
        <v>38</v>
      </c>
      <c r="I2617" t="s">
        <v>39</v>
      </c>
      <c r="J2617">
        <v>10</v>
      </c>
      <c r="K2617">
        <v>0.49998474100000001</v>
      </c>
      <c r="L2617">
        <v>0.59999948800000003</v>
      </c>
      <c r="M2617">
        <v>0.79977189599999998</v>
      </c>
      <c r="N2617">
        <v>0.57553956799999995</v>
      </c>
      <c r="O2617">
        <v>0.58373983699999998</v>
      </c>
      <c r="P2617">
        <v>1</v>
      </c>
      <c r="Q2617">
        <v>0.12974137899999999</v>
      </c>
      <c r="R2617">
        <v>0.75426552200000008</v>
      </c>
      <c r="S2617">
        <v>0.87025862099999995</v>
      </c>
      <c r="T2617">
        <v>0.97883258500000003</v>
      </c>
      <c r="U2617">
        <v>0.94860987200000002</v>
      </c>
      <c r="V2617">
        <v>0.28983356999999998</v>
      </c>
      <c r="W2617">
        <v>0.488949523</v>
      </c>
      <c r="X2617">
        <v>0.78770491799999998</v>
      </c>
      <c r="Y2617">
        <v>2.1167414999999998E-2</v>
      </c>
      <c r="Z2617">
        <v>8.0701454000000006E-2</v>
      </c>
      <c r="AA2617">
        <v>0.12974137899999999</v>
      </c>
    </row>
    <row r="2618" spans="1:27" x14ac:dyDescent="0.2">
      <c r="A2618" t="s">
        <v>2940</v>
      </c>
      <c r="B2618" s="1" t="d">
        <v>2012-03-01</v>
      </c>
      <c r="C2618">
        <v>2012.166667</v>
      </c>
      <c r="D2618">
        <v>2617</v>
      </c>
      <c r="E2618" t="s">
        <v>41</v>
      </c>
      <c r="F2618">
        <v>2012</v>
      </c>
      <c r="G2618">
        <v>3</v>
      </c>
      <c r="H2618" t="s">
        <v>38</v>
      </c>
      <c r="I2618" t="s">
        <v>39</v>
      </c>
      <c r="J2618">
        <v>10</v>
      </c>
      <c r="K2618">
        <v>0.49998474100000001</v>
      </c>
      <c r="L2618">
        <v>1.1000000000000001</v>
      </c>
      <c r="M2618">
        <v>0.79977189599999998</v>
      </c>
      <c r="N2618">
        <v>0.57553956799999995</v>
      </c>
      <c r="O2618">
        <v>0.58373983699999998</v>
      </c>
      <c r="P2618">
        <v>1</v>
      </c>
      <c r="Q2618">
        <v>0.12974137899999999</v>
      </c>
      <c r="R2618">
        <v>0.75426552200000008</v>
      </c>
      <c r="S2618">
        <v>0.87025862099999995</v>
      </c>
      <c r="T2618">
        <v>0.97883258500000003</v>
      </c>
      <c r="U2618">
        <v>1.1153355789999999</v>
      </c>
      <c r="V2618">
        <v>0.44870104599999999</v>
      </c>
      <c r="W2618">
        <v>0.488949523</v>
      </c>
      <c r="X2618">
        <v>0.78770491799999998</v>
      </c>
      <c r="Y2618">
        <v>2.1167414999999998E-2</v>
      </c>
      <c r="Z2618">
        <v>8.0701454000000006E-2</v>
      </c>
      <c r="AA2618">
        <v>0.12974137899999999</v>
      </c>
    </row>
    <row r="2619" spans="1:27" x14ac:dyDescent="0.2">
      <c r="A2619" t="s">
        <v>2941</v>
      </c>
      <c r="B2619" s="1" t="d">
        <v>2012-03-01</v>
      </c>
      <c r="C2619">
        <v>2012.166667</v>
      </c>
      <c r="D2619">
        <v>2618</v>
      </c>
      <c r="E2619" t="s">
        <v>41</v>
      </c>
      <c r="F2619">
        <v>2012</v>
      </c>
      <c r="G2619">
        <v>3</v>
      </c>
      <c r="H2619" t="s">
        <v>38</v>
      </c>
      <c r="I2619" t="s">
        <v>39</v>
      </c>
      <c r="J2619">
        <v>10</v>
      </c>
      <c r="K2619">
        <v>0.49998474100000001</v>
      </c>
      <c r="L2619">
        <v>0.34999923199999999</v>
      </c>
      <c r="M2619">
        <v>0.79977189599999998</v>
      </c>
      <c r="N2619">
        <v>0.57553956799999995</v>
      </c>
      <c r="O2619">
        <v>0.58373983699999998</v>
      </c>
      <c r="P2619">
        <v>1</v>
      </c>
      <c r="Q2619">
        <v>0.12758620700000001</v>
      </c>
      <c r="R2619">
        <v>0.75426552200000008</v>
      </c>
      <c r="S2619">
        <v>0.87241379299999999</v>
      </c>
      <c r="T2619">
        <v>0.97883258500000003</v>
      </c>
      <c r="U2619">
        <v>0.86518082100000004</v>
      </c>
      <c r="V2619">
        <v>0.20950629800000001</v>
      </c>
      <c r="W2619">
        <v>0.488949523</v>
      </c>
      <c r="X2619">
        <v>0.78770491799999998</v>
      </c>
      <c r="Y2619">
        <v>2.1167414999999998E-2</v>
      </c>
      <c r="Z2619">
        <v>8.0701454000000006E-2</v>
      </c>
      <c r="AA2619">
        <v>0.12758620700000001</v>
      </c>
    </row>
    <row r="2620" spans="1:27" x14ac:dyDescent="0.2">
      <c r="A2620" t="s">
        <v>2942</v>
      </c>
      <c r="B2620" s="1" t="d">
        <v>2012-03-01</v>
      </c>
      <c r="C2620">
        <v>2012.166667</v>
      </c>
      <c r="D2620">
        <v>2619</v>
      </c>
      <c r="E2620" t="s">
        <v>41</v>
      </c>
      <c r="F2620">
        <v>2012</v>
      </c>
      <c r="G2620">
        <v>3</v>
      </c>
      <c r="H2620" t="s">
        <v>38</v>
      </c>
      <c r="I2620" t="s">
        <v>39</v>
      </c>
      <c r="J2620">
        <v>10</v>
      </c>
      <c r="K2620">
        <v>0.49998474100000001</v>
      </c>
      <c r="L2620">
        <v>1.1000000000000001</v>
      </c>
      <c r="M2620">
        <v>0.79977189599999998</v>
      </c>
      <c r="N2620">
        <v>0.57553956799999995</v>
      </c>
      <c r="O2620">
        <v>0.58373983699999998</v>
      </c>
      <c r="P2620">
        <v>1</v>
      </c>
      <c r="Q2620">
        <v>0.12974137899999999</v>
      </c>
      <c r="R2620">
        <v>0.75426552200000008</v>
      </c>
      <c r="S2620">
        <v>0.87025862099999995</v>
      </c>
      <c r="T2620">
        <v>0.97883258500000003</v>
      </c>
      <c r="U2620">
        <v>1.1153355789999999</v>
      </c>
      <c r="V2620">
        <v>0.44870104599999999</v>
      </c>
      <c r="W2620">
        <v>0.488949523</v>
      </c>
      <c r="X2620">
        <v>0.78770491799999998</v>
      </c>
      <c r="Y2620">
        <v>2.1167414999999998E-2</v>
      </c>
      <c r="Z2620">
        <v>8.0701454000000006E-2</v>
      </c>
      <c r="AA2620">
        <v>0.12974137899999999</v>
      </c>
    </row>
    <row r="2621" spans="1:27" x14ac:dyDescent="0.2">
      <c r="A2621" t="s">
        <v>2943</v>
      </c>
      <c r="B2621" s="1" t="d">
        <v>2012-03-01</v>
      </c>
      <c r="C2621">
        <v>2012.166667</v>
      </c>
      <c r="D2621">
        <v>2620</v>
      </c>
      <c r="E2621" t="s">
        <v>27</v>
      </c>
      <c r="F2621">
        <v>2012</v>
      </c>
      <c r="G2621">
        <v>3</v>
      </c>
      <c r="H2621" t="s">
        <v>38</v>
      </c>
      <c r="I2621" t="s">
        <v>39</v>
      </c>
      <c r="J2621">
        <v>10</v>
      </c>
      <c r="K2621">
        <v>0.249977111</v>
      </c>
      <c r="L2621">
        <v>1.1000000000000001</v>
      </c>
      <c r="M2621">
        <v>0.69972627499999995</v>
      </c>
      <c r="N2621">
        <v>0.12949640300000001</v>
      </c>
      <c r="O2621">
        <v>0.21951219499999999</v>
      </c>
      <c r="P2621">
        <v>0.46031746000000001</v>
      </c>
      <c r="Q2621">
        <v>1.7241379000000001E-2</v>
      </c>
      <c r="R2621">
        <v>0.91075214500000001</v>
      </c>
      <c r="S2621">
        <v>0.982758621</v>
      </c>
      <c r="T2621">
        <v>0.979474022</v>
      </c>
      <c r="U2621">
        <v>0.59344189800000002</v>
      </c>
      <c r="V2621">
        <v>2.8610145E-2</v>
      </c>
      <c r="W2621">
        <v>0.142155525</v>
      </c>
      <c r="X2621">
        <v>0.27131147500000002</v>
      </c>
      <c r="Y2621">
        <v>2.0525978E-2</v>
      </c>
      <c r="Z2621">
        <v>4.0040249999999996E-3</v>
      </c>
      <c r="AA2621">
        <v>1.7241379000000001E-2</v>
      </c>
    </row>
    <row r="2622" spans="1:27" x14ac:dyDescent="0.2">
      <c r="A2622" t="s">
        <v>2944</v>
      </c>
      <c r="B2622" s="1" t="d">
        <v>2012-03-01</v>
      </c>
      <c r="C2622">
        <v>2012.166667</v>
      </c>
      <c r="D2622">
        <v>2621</v>
      </c>
      <c r="E2622" t="s">
        <v>41</v>
      </c>
      <c r="F2622">
        <v>2012</v>
      </c>
      <c r="G2622">
        <v>3</v>
      </c>
      <c r="H2622" t="s">
        <v>325</v>
      </c>
      <c r="I2622" t="s">
        <v>325</v>
      </c>
      <c r="J2622">
        <v>14</v>
      </c>
      <c r="K2622">
        <v>0.49998474100000001</v>
      </c>
      <c r="L2622">
        <v>0.34999923199999999</v>
      </c>
      <c r="M2622">
        <v>0.89981751700000001</v>
      </c>
      <c r="N2622">
        <v>0.388489209</v>
      </c>
      <c r="O2622">
        <v>0.47967479699999999</v>
      </c>
      <c r="P2622">
        <v>0.38095238100000001</v>
      </c>
      <c r="Q2622">
        <v>7.3275861999999997E-2</v>
      </c>
      <c r="R2622">
        <v>0.62554265500000006</v>
      </c>
      <c r="S2622">
        <v>0.92672413799999998</v>
      </c>
      <c r="T2622">
        <v>0.95670301499999999</v>
      </c>
      <c r="U2622">
        <v>0.58106118500000004</v>
      </c>
      <c r="V2622">
        <v>0.19084747899999999</v>
      </c>
      <c r="W2622">
        <v>0.30422919500000001</v>
      </c>
      <c r="X2622">
        <v>0.62090163899999995</v>
      </c>
      <c r="Y2622">
        <v>4.3296985000000003E-2</v>
      </c>
      <c r="Z2622">
        <v>5.5649530000000003E-2</v>
      </c>
      <c r="AA2622">
        <v>7.3275861999999997E-2</v>
      </c>
    </row>
    <row r="2623" spans="1:27" x14ac:dyDescent="0.2">
      <c r="A2623" t="s">
        <v>2945</v>
      </c>
      <c r="B2623" s="1" t="d">
        <v>2012-03-01</v>
      </c>
      <c r="C2623">
        <v>2012.166667</v>
      </c>
      <c r="D2623">
        <v>2622</v>
      </c>
      <c r="E2623" t="s">
        <v>27</v>
      </c>
      <c r="F2623">
        <v>2012</v>
      </c>
      <c r="G2623">
        <v>3</v>
      </c>
      <c r="H2623" t="s">
        <v>886</v>
      </c>
      <c r="I2623" t="s">
        <v>887</v>
      </c>
      <c r="J2623">
        <v>53</v>
      </c>
      <c r="K2623">
        <v>0.249977111</v>
      </c>
      <c r="L2623">
        <v>0.116777517</v>
      </c>
      <c r="M2623">
        <v>0.69972627499999995</v>
      </c>
      <c r="N2623">
        <v>0.18705036</v>
      </c>
      <c r="O2623">
        <v>0.15447154499999999</v>
      </c>
      <c r="P2623">
        <v>0.38095238100000001</v>
      </c>
      <c r="Q2623">
        <v>2.3275862000000001E-2</v>
      </c>
      <c r="R2623">
        <v>0.63664815699999999</v>
      </c>
      <c r="S2623">
        <v>0.97672413800000002</v>
      </c>
      <c r="T2623">
        <v>0.96536241199999995</v>
      </c>
      <c r="U2623">
        <v>0.150761688</v>
      </c>
      <c r="V2623">
        <v>-0.10201223800000001</v>
      </c>
      <c r="W2623">
        <v>0.17271486999999999</v>
      </c>
      <c r="X2623">
        <v>0.33114754099999999</v>
      </c>
      <c r="Y2623">
        <v>3.4637587999999997E-2</v>
      </c>
      <c r="Z2623">
        <v>1.2868552E-2</v>
      </c>
      <c r="AA2623">
        <v>2.3275862000000001E-2</v>
      </c>
    </row>
    <row r="2624" spans="1:27" x14ac:dyDescent="0.2">
      <c r="A2624" t="s">
        <v>2946</v>
      </c>
      <c r="B2624" s="1" t="d">
        <v>2012-03-01</v>
      </c>
      <c r="C2624">
        <v>2012.166667</v>
      </c>
      <c r="D2624">
        <v>2623</v>
      </c>
      <c r="E2624" t="s">
        <v>27</v>
      </c>
      <c r="F2624">
        <v>2012</v>
      </c>
      <c r="G2624">
        <v>3</v>
      </c>
      <c r="H2624" t="s">
        <v>1479</v>
      </c>
      <c r="I2624" t="s">
        <v>1479</v>
      </c>
      <c r="J2624">
        <v>62</v>
      </c>
      <c r="K2624">
        <v>0.249977111</v>
      </c>
      <c r="L2624">
        <v>0.160624562</v>
      </c>
      <c r="M2624">
        <v>0.79977189599999998</v>
      </c>
      <c r="N2624">
        <v>0.16546762600000001</v>
      </c>
      <c r="O2624">
        <v>0.15447154499999999</v>
      </c>
      <c r="P2624">
        <v>0.38095238100000001</v>
      </c>
      <c r="Q2624">
        <v>1.7241379000000001E-2</v>
      </c>
      <c r="R2624">
        <v>0.67425542700000007</v>
      </c>
      <c r="S2624">
        <v>0.982758621</v>
      </c>
      <c r="T2624">
        <v>0.97177678000000001</v>
      </c>
      <c r="U2624">
        <v>0.22540460800000001</v>
      </c>
      <c r="V2624">
        <v>-0.13979915300000001</v>
      </c>
      <c r="W2624">
        <v>0.154160982</v>
      </c>
      <c r="X2624">
        <v>0.30122950799999998</v>
      </c>
      <c r="Y2624">
        <v>2.822322E-2</v>
      </c>
      <c r="Z2624">
        <v>7.9009909999999996E-3</v>
      </c>
      <c r="AA2624">
        <v>1.7241379000000001E-2</v>
      </c>
    </row>
    <row r="2625" spans="1:27" x14ac:dyDescent="0.2">
      <c r="A2625" t="s">
        <v>2947</v>
      </c>
      <c r="B2625" s="1" t="d">
        <v>2012-03-01</v>
      </c>
      <c r="C2625">
        <v>2012.166667</v>
      </c>
      <c r="D2625">
        <v>2624</v>
      </c>
      <c r="E2625" t="s">
        <v>27</v>
      </c>
      <c r="F2625">
        <v>2012</v>
      </c>
      <c r="G2625">
        <v>3</v>
      </c>
      <c r="H2625" t="s">
        <v>1479</v>
      </c>
      <c r="I2625" t="s">
        <v>1479</v>
      </c>
      <c r="J2625">
        <v>62</v>
      </c>
      <c r="K2625">
        <v>0.249977111</v>
      </c>
      <c r="L2625">
        <v>0.10838824600000001</v>
      </c>
      <c r="M2625">
        <v>0.79977189599999998</v>
      </c>
      <c r="N2625">
        <v>0.16546762600000001</v>
      </c>
      <c r="O2625">
        <v>0.15447154499999999</v>
      </c>
      <c r="P2625">
        <v>0.38095238100000001</v>
      </c>
      <c r="Q2625">
        <v>1.7241379000000001E-2</v>
      </c>
      <c r="R2625">
        <v>0.68006057499999994</v>
      </c>
      <c r="S2625">
        <v>0.982758621</v>
      </c>
      <c r="T2625">
        <v>0.97177678000000001</v>
      </c>
      <c r="U2625">
        <v>0.20969526099999999</v>
      </c>
      <c r="V2625">
        <v>-0.15965359100000001</v>
      </c>
      <c r="W2625">
        <v>0.154160982</v>
      </c>
      <c r="X2625">
        <v>0.30122950799999998</v>
      </c>
      <c r="Y2625">
        <v>2.822322E-2</v>
      </c>
      <c r="Z2625">
        <v>9.0144100000000005E-3</v>
      </c>
      <c r="AA2625">
        <v>1.7241379000000001E-2</v>
      </c>
    </row>
    <row r="2626" spans="1:27" x14ac:dyDescent="0.2">
      <c r="A2626" t="s">
        <v>2948</v>
      </c>
      <c r="B2626" s="1" t="d">
        <v>2012-03-01</v>
      </c>
      <c r="C2626">
        <v>2012.166667</v>
      </c>
      <c r="D2626">
        <v>2625</v>
      </c>
      <c r="E2626" t="s">
        <v>27</v>
      </c>
      <c r="F2626">
        <v>2012</v>
      </c>
      <c r="G2626">
        <v>3</v>
      </c>
      <c r="H2626" t="s">
        <v>529</v>
      </c>
      <c r="I2626" t="s">
        <v>529</v>
      </c>
      <c r="J2626">
        <v>76</v>
      </c>
      <c r="K2626">
        <v>0.49998474100000001</v>
      </c>
      <c r="L2626">
        <v>0.34999923199999999</v>
      </c>
      <c r="M2626">
        <v>0.79977189599999998</v>
      </c>
      <c r="N2626">
        <v>0.151079137</v>
      </c>
      <c r="O2626">
        <v>0.15447154499999999</v>
      </c>
      <c r="P2626">
        <v>0.38095238100000001</v>
      </c>
      <c r="Q2626">
        <v>1.7025861999999999E-2</v>
      </c>
      <c r="R2626">
        <v>0.63664815699999999</v>
      </c>
      <c r="S2626">
        <v>0.982974138</v>
      </c>
      <c r="T2626">
        <v>0.969211033</v>
      </c>
      <c r="U2626">
        <v>0.40575528700000002</v>
      </c>
      <c r="V2626">
        <v>-6.8752693000000004E-2</v>
      </c>
      <c r="W2626">
        <v>0.14597544300000001</v>
      </c>
      <c r="X2626">
        <v>0.299180328</v>
      </c>
      <c r="Y2626">
        <v>3.0788967E-2</v>
      </c>
      <c r="Z2626">
        <v>1.0213477E-2</v>
      </c>
      <c r="AA2626">
        <v>1.7025861999999999E-2</v>
      </c>
    </row>
    <row r="2627" spans="1:27" x14ac:dyDescent="0.2">
      <c r="A2627" t="s">
        <v>2949</v>
      </c>
      <c r="B2627" s="1" t="d">
        <v>2012-03-01</v>
      </c>
      <c r="C2627">
        <v>2012.166667</v>
      </c>
      <c r="D2627">
        <v>2626</v>
      </c>
      <c r="E2627" t="s">
        <v>27</v>
      </c>
      <c r="F2627">
        <v>2012</v>
      </c>
      <c r="G2627">
        <v>3</v>
      </c>
      <c r="H2627" t="s">
        <v>102</v>
      </c>
      <c r="I2627" t="s">
        <v>103</v>
      </c>
      <c r="J2627">
        <v>77</v>
      </c>
      <c r="K2627">
        <v>0.49998474100000001</v>
      </c>
      <c r="L2627">
        <v>0.59999948800000003</v>
      </c>
      <c r="M2627">
        <v>1.049885948</v>
      </c>
      <c r="N2627">
        <v>0.237410072</v>
      </c>
      <c r="O2627">
        <v>0.27154471499999999</v>
      </c>
      <c r="P2627">
        <v>0.49206349199999999</v>
      </c>
      <c r="Q2627">
        <v>2.3275862000000001E-2</v>
      </c>
      <c r="R2627">
        <v>0.73407369999999994</v>
      </c>
      <c r="S2627">
        <v>0.97672413800000002</v>
      </c>
      <c r="T2627">
        <v>0.98460551600000001</v>
      </c>
      <c r="U2627">
        <v>0.73878370000000004</v>
      </c>
      <c r="V2627">
        <v>-7.3946029999999996E-3</v>
      </c>
      <c r="W2627">
        <v>0.228922237</v>
      </c>
      <c r="X2627">
        <v>0.371311475</v>
      </c>
      <c r="Y2627">
        <v>1.5394484E-2</v>
      </c>
      <c r="Z2627">
        <v>1.3532321E-2</v>
      </c>
      <c r="AA2627">
        <v>2.3275862000000001E-2</v>
      </c>
    </row>
    <row r="2628" spans="1:27" x14ac:dyDescent="0.2">
      <c r="A2628" t="s">
        <v>2950</v>
      </c>
      <c r="B2628" s="1" t="d">
        <v>2012-03-01</v>
      </c>
      <c r="C2628">
        <v>2012.166667</v>
      </c>
      <c r="D2628">
        <v>2627</v>
      </c>
      <c r="E2628" t="s">
        <v>27</v>
      </c>
      <c r="F2628">
        <v>2012</v>
      </c>
      <c r="G2628">
        <v>3</v>
      </c>
      <c r="H2628" t="s">
        <v>102</v>
      </c>
      <c r="I2628" t="s">
        <v>103</v>
      </c>
      <c r="J2628">
        <v>77</v>
      </c>
      <c r="K2628">
        <v>0.49998474100000001</v>
      </c>
      <c r="L2628">
        <v>0.22583803099999999</v>
      </c>
      <c r="M2628">
        <v>0.89981751700000001</v>
      </c>
      <c r="N2628">
        <v>0.16546762600000001</v>
      </c>
      <c r="O2628">
        <v>0.15447154499999999</v>
      </c>
      <c r="P2628">
        <v>0.38095238100000001</v>
      </c>
      <c r="Q2628">
        <v>1.6594827999999999E-2</v>
      </c>
      <c r="R2628">
        <v>0.67425542700000007</v>
      </c>
      <c r="S2628">
        <v>0.98340517199999999</v>
      </c>
      <c r="T2628">
        <v>0.96600384900000003</v>
      </c>
      <c r="U2628">
        <v>0.43125296600000002</v>
      </c>
      <c r="V2628">
        <v>-0.13561509099999999</v>
      </c>
      <c r="W2628">
        <v>0.15197817199999999</v>
      </c>
      <c r="X2628">
        <v>0.27704918000000001</v>
      </c>
      <c r="Y2628">
        <v>3.3996151000000002E-2</v>
      </c>
      <c r="Z2628">
        <v>8.2649939999999995E-3</v>
      </c>
      <c r="AA2628">
        <v>1.6594827999999999E-2</v>
      </c>
    </row>
    <row r="2629" spans="1:27" x14ac:dyDescent="0.2">
      <c r="A2629" t="s">
        <v>2951</v>
      </c>
      <c r="B2629" s="1" t="d">
        <v>2012-03-01</v>
      </c>
      <c r="C2629">
        <v>2012.166667</v>
      </c>
      <c r="D2629">
        <v>2628</v>
      </c>
      <c r="E2629" t="s">
        <v>27</v>
      </c>
      <c r="F2629">
        <v>2012</v>
      </c>
      <c r="G2629">
        <v>3</v>
      </c>
      <c r="H2629" t="s">
        <v>371</v>
      </c>
      <c r="I2629" t="s">
        <v>371</v>
      </c>
      <c r="J2629">
        <v>87</v>
      </c>
      <c r="K2629">
        <v>0.49998474100000001</v>
      </c>
      <c r="L2629">
        <v>0.22583803099999999</v>
      </c>
      <c r="M2629">
        <v>0.89981751700000001</v>
      </c>
      <c r="N2629">
        <v>0.18705036</v>
      </c>
      <c r="O2629">
        <v>0.17886178899999999</v>
      </c>
      <c r="P2629">
        <v>0.46031746000000001</v>
      </c>
      <c r="Q2629">
        <v>1.4439654999999999E-2</v>
      </c>
      <c r="R2629">
        <v>0.73584048499999999</v>
      </c>
      <c r="S2629">
        <v>0.985560345</v>
      </c>
      <c r="T2629">
        <v>0.99358563200000005</v>
      </c>
      <c r="U2629">
        <v>0.49126993600000002</v>
      </c>
      <c r="V2629">
        <v>-0.16421675899999999</v>
      </c>
      <c r="W2629">
        <v>0.17025920899999999</v>
      </c>
      <c r="X2629">
        <v>0.33483606599999999</v>
      </c>
      <c r="Y2629">
        <v>6.4143680000000002E-3</v>
      </c>
      <c r="Z2629">
        <v>4.2395560000000002E-3</v>
      </c>
      <c r="AA2629">
        <v>1.4439654999999999E-2</v>
      </c>
    </row>
    <row r="2630" spans="1:27" x14ac:dyDescent="0.2">
      <c r="A2630" t="s">
        <v>2952</v>
      </c>
      <c r="B2630" s="1" t="d">
        <v>2012-03-01</v>
      </c>
      <c r="C2630">
        <v>2012.166667</v>
      </c>
      <c r="D2630">
        <v>2629</v>
      </c>
      <c r="E2630" t="s">
        <v>27</v>
      </c>
      <c r="F2630">
        <v>2012</v>
      </c>
      <c r="G2630">
        <v>3</v>
      </c>
      <c r="H2630" t="s">
        <v>371</v>
      </c>
      <c r="I2630" t="s">
        <v>371</v>
      </c>
      <c r="J2630">
        <v>87</v>
      </c>
      <c r="K2630">
        <v>0.49998474100000001</v>
      </c>
      <c r="L2630">
        <v>0.34999923199999999</v>
      </c>
      <c r="M2630">
        <v>0.89981751700000001</v>
      </c>
      <c r="N2630">
        <v>0.18705036</v>
      </c>
      <c r="O2630">
        <v>0.17886178899999999</v>
      </c>
      <c r="P2630">
        <v>0.46031746000000001</v>
      </c>
      <c r="Q2630">
        <v>1.8318965999999999E-2</v>
      </c>
      <c r="R2630">
        <v>0.73584048499999999</v>
      </c>
      <c r="S2630">
        <v>0.98168103399999995</v>
      </c>
      <c r="T2630">
        <v>0.98146247600000003</v>
      </c>
      <c r="U2630">
        <v>0.53195764899999998</v>
      </c>
      <c r="V2630">
        <v>-0.122107638</v>
      </c>
      <c r="W2630">
        <v>0.17025920899999999</v>
      </c>
      <c r="X2630">
        <v>0.33483606599999999</v>
      </c>
      <c r="Y2630">
        <v>1.8537524E-2</v>
      </c>
      <c r="Z2630">
        <v>7.9009909999999996E-3</v>
      </c>
      <c r="AA2630">
        <v>1.8318965999999999E-2</v>
      </c>
    </row>
    <row r="2631" spans="1:27" x14ac:dyDescent="0.2">
      <c r="A2631" t="s">
        <v>2953</v>
      </c>
      <c r="B2631" s="1" t="d">
        <v>2012-03-01</v>
      </c>
      <c r="C2631">
        <v>2012.166667</v>
      </c>
      <c r="D2631">
        <v>2630</v>
      </c>
      <c r="E2631" t="s">
        <v>27</v>
      </c>
      <c r="F2631">
        <v>2012</v>
      </c>
      <c r="G2631">
        <v>3</v>
      </c>
      <c r="H2631" t="s">
        <v>67</v>
      </c>
      <c r="I2631" t="s">
        <v>68</v>
      </c>
      <c r="J2631">
        <v>91</v>
      </c>
      <c r="K2631">
        <v>0.49998474100000001</v>
      </c>
      <c r="L2631">
        <v>0.162079576</v>
      </c>
      <c r="M2631">
        <v>1.049885948</v>
      </c>
      <c r="N2631">
        <v>0.18705036</v>
      </c>
      <c r="O2631">
        <v>0.25203251999999998</v>
      </c>
      <c r="P2631">
        <v>0.61904761900000005</v>
      </c>
      <c r="Q2631">
        <v>1.0775862000000001E-2</v>
      </c>
      <c r="R2631">
        <v>0.95164058600000012</v>
      </c>
      <c r="S2631">
        <v>0.98922413799999998</v>
      </c>
      <c r="T2631">
        <v>0.99615137899999995</v>
      </c>
      <c r="U2631">
        <v>0.69024888200000001</v>
      </c>
      <c r="V2631">
        <v>-0.328692445</v>
      </c>
      <c r="W2631">
        <v>0.16507503400000001</v>
      </c>
      <c r="X2631">
        <v>0.33196721299999998</v>
      </c>
      <c r="Y2631">
        <v>3.848621E-3</v>
      </c>
      <c r="Z2631">
        <v>3.061902E-3</v>
      </c>
      <c r="AA2631">
        <v>1.0775862000000001E-2</v>
      </c>
    </row>
    <row r="2632" spans="1:27" x14ac:dyDescent="0.2">
      <c r="A2632" t="s">
        <v>2954</v>
      </c>
      <c r="B2632" s="1" t="d">
        <v>2012-03-01</v>
      </c>
      <c r="C2632">
        <v>2012.166667</v>
      </c>
      <c r="D2632">
        <v>2631</v>
      </c>
      <c r="E2632" t="s">
        <v>27</v>
      </c>
      <c r="F2632">
        <v>2012</v>
      </c>
      <c r="G2632">
        <v>3</v>
      </c>
      <c r="H2632" t="s">
        <v>167</v>
      </c>
      <c r="I2632" t="s">
        <v>168</v>
      </c>
      <c r="J2632">
        <v>94</v>
      </c>
      <c r="K2632">
        <v>0.49998474100000001</v>
      </c>
      <c r="L2632">
        <v>0.34999923199999999</v>
      </c>
      <c r="M2632">
        <v>1.049885948</v>
      </c>
      <c r="N2632">
        <v>0.25899280600000002</v>
      </c>
      <c r="O2632">
        <v>0.28455284600000003</v>
      </c>
      <c r="P2632">
        <v>0.61904761900000005</v>
      </c>
      <c r="Q2632">
        <v>2.5431034000000002E-2</v>
      </c>
      <c r="R2632">
        <v>0.80676426000000001</v>
      </c>
      <c r="S2632">
        <v>0.97456896599999998</v>
      </c>
      <c r="T2632">
        <v>0.97722899299999999</v>
      </c>
      <c r="U2632">
        <v>0.73174231700000003</v>
      </c>
      <c r="V2632">
        <v>-0.127257018</v>
      </c>
      <c r="W2632">
        <v>0.20859481599999999</v>
      </c>
      <c r="X2632">
        <v>0.40102459000000001</v>
      </c>
      <c r="Y2632">
        <v>2.2771006999999999E-2</v>
      </c>
      <c r="Z2632">
        <v>1.5716335000000001E-2</v>
      </c>
      <c r="AA2632">
        <v>2.5431034000000002E-2</v>
      </c>
    </row>
    <row r="2633" spans="1:27" x14ac:dyDescent="0.2">
      <c r="A2633" t="s">
        <v>2955</v>
      </c>
      <c r="B2633" s="1" t="d">
        <v>2012-03-01</v>
      </c>
      <c r="C2633">
        <v>2012.166667</v>
      </c>
      <c r="D2633">
        <v>2632</v>
      </c>
      <c r="E2633" t="s">
        <v>27</v>
      </c>
      <c r="F2633">
        <v>2012</v>
      </c>
      <c r="G2633">
        <v>3</v>
      </c>
      <c r="H2633" t="s">
        <v>398</v>
      </c>
      <c r="I2633" t="s">
        <v>398</v>
      </c>
      <c r="J2633">
        <v>103</v>
      </c>
      <c r="K2633">
        <v>0.49998474100000001</v>
      </c>
      <c r="L2633">
        <v>0.34999923199999999</v>
      </c>
      <c r="M2633">
        <v>0.79977189599999998</v>
      </c>
      <c r="N2633">
        <v>0.18705036</v>
      </c>
      <c r="O2633">
        <v>0.17886178899999999</v>
      </c>
      <c r="P2633">
        <v>0.46031746000000001</v>
      </c>
      <c r="Q2633">
        <v>9.2672410000000007E-3</v>
      </c>
      <c r="R2633">
        <v>0.73584048499999999</v>
      </c>
      <c r="S2633">
        <v>0.99073275900000002</v>
      </c>
      <c r="T2633">
        <v>0.98909557400000003</v>
      </c>
      <c r="U2633">
        <v>0.47908848399999998</v>
      </c>
      <c r="V2633">
        <v>-0.111651417</v>
      </c>
      <c r="W2633">
        <v>0.15688949499999999</v>
      </c>
      <c r="X2633">
        <v>0.30327868899999999</v>
      </c>
      <c r="Y2633">
        <v>1.0904426E-2</v>
      </c>
      <c r="Z2633">
        <v>3.7042590000000001E-3</v>
      </c>
      <c r="AA2633">
        <v>9.2672410000000007E-3</v>
      </c>
    </row>
    <row r="2634" spans="1:27" x14ac:dyDescent="0.2">
      <c r="A2634" t="s">
        <v>2956</v>
      </c>
      <c r="B2634" s="1" t="d">
        <v>2012-03-01</v>
      </c>
      <c r="C2634">
        <v>2012.166667</v>
      </c>
      <c r="D2634">
        <v>2633</v>
      </c>
      <c r="E2634" t="s">
        <v>27</v>
      </c>
      <c r="F2634">
        <v>2012</v>
      </c>
      <c r="G2634">
        <v>3</v>
      </c>
      <c r="H2634" t="s">
        <v>138</v>
      </c>
      <c r="I2634" t="s">
        <v>138</v>
      </c>
      <c r="J2634">
        <v>113</v>
      </c>
      <c r="K2634">
        <v>0.49998474100000001</v>
      </c>
      <c r="L2634">
        <v>0.34999923199999999</v>
      </c>
      <c r="M2634">
        <v>0.89981751700000001</v>
      </c>
      <c r="N2634">
        <v>0.20863309399999999</v>
      </c>
      <c r="O2634">
        <v>0.25203251999999998</v>
      </c>
      <c r="P2634">
        <v>0.61904761900000005</v>
      </c>
      <c r="Q2634">
        <v>1.6163792999999999E-2</v>
      </c>
      <c r="R2634">
        <v>0.88525997000000012</v>
      </c>
      <c r="S2634">
        <v>0.98383620699999996</v>
      </c>
      <c r="T2634">
        <v>0.98178319400000003</v>
      </c>
      <c r="U2634">
        <v>0.65729426400000002</v>
      </c>
      <c r="V2634">
        <v>-0.193264725</v>
      </c>
      <c r="W2634">
        <v>0.16763983599999999</v>
      </c>
      <c r="X2634">
        <v>0.35450819700000002</v>
      </c>
      <c r="Y2634">
        <v>1.8216805999999999E-2</v>
      </c>
      <c r="Z2634">
        <v>8.1793460000000005E-3</v>
      </c>
      <c r="AA2634">
        <v>1.6163792999999999E-2</v>
      </c>
    </row>
    <row r="2635" spans="1:27" x14ac:dyDescent="0.2">
      <c r="A2635" t="s">
        <v>2957</v>
      </c>
      <c r="B2635" s="1" t="d">
        <v>2012-03-01</v>
      </c>
      <c r="C2635">
        <v>2012.166667</v>
      </c>
      <c r="D2635">
        <v>2634</v>
      </c>
      <c r="E2635" t="s">
        <v>41</v>
      </c>
      <c r="F2635">
        <v>2012</v>
      </c>
      <c r="G2635">
        <v>3</v>
      </c>
      <c r="H2635" t="s">
        <v>138</v>
      </c>
      <c r="I2635" t="s">
        <v>138</v>
      </c>
      <c r="J2635">
        <v>113</v>
      </c>
      <c r="K2635">
        <v>0.49998474100000001</v>
      </c>
      <c r="L2635">
        <v>0.34999923199999999</v>
      </c>
      <c r="M2635">
        <v>0.79977189599999998</v>
      </c>
      <c r="N2635">
        <v>0.60431654700000004</v>
      </c>
      <c r="O2635">
        <v>0.47967479699999999</v>
      </c>
      <c r="P2635">
        <v>0.38095238100000001</v>
      </c>
      <c r="Q2635">
        <v>0.11379310300000001</v>
      </c>
      <c r="R2635">
        <v>0.46451287200000002</v>
      </c>
      <c r="S2635">
        <v>0.88620689699999999</v>
      </c>
      <c r="T2635">
        <v>0.97690827499999999</v>
      </c>
      <c r="U2635">
        <v>0.527373231</v>
      </c>
      <c r="V2635">
        <v>0.438014289</v>
      </c>
      <c r="W2635">
        <v>0.68267394299999995</v>
      </c>
      <c r="X2635">
        <v>0.517622951</v>
      </c>
      <c r="Y2635">
        <v>2.3091725E-2</v>
      </c>
      <c r="Z2635">
        <v>8.4020297999999993E-2</v>
      </c>
      <c r="AA2635">
        <v>0.11379310300000001</v>
      </c>
    </row>
    <row r="2636" spans="1:27" x14ac:dyDescent="0.2">
      <c r="A2636" t="s">
        <v>2958</v>
      </c>
      <c r="B2636" s="1" t="d">
        <v>2012-03-01</v>
      </c>
      <c r="C2636">
        <v>2012.166667</v>
      </c>
      <c r="D2636">
        <v>2635</v>
      </c>
      <c r="E2636" t="s">
        <v>41</v>
      </c>
      <c r="F2636">
        <v>2012</v>
      </c>
      <c r="G2636">
        <v>3</v>
      </c>
      <c r="H2636" t="s">
        <v>138</v>
      </c>
      <c r="I2636" t="s">
        <v>138</v>
      </c>
      <c r="J2636">
        <v>113</v>
      </c>
      <c r="K2636">
        <v>0.49998474100000001</v>
      </c>
      <c r="L2636">
        <v>0.59999948800000003</v>
      </c>
      <c r="M2636">
        <v>0.79977189599999998</v>
      </c>
      <c r="N2636">
        <v>0.60431654700000004</v>
      </c>
      <c r="O2636">
        <v>0.47967479699999999</v>
      </c>
      <c r="P2636">
        <v>0.38095238100000001</v>
      </c>
      <c r="Q2636">
        <v>0.11379310300000001</v>
      </c>
      <c r="R2636">
        <v>0.46451287200000002</v>
      </c>
      <c r="S2636">
        <v>0.88620689699999999</v>
      </c>
      <c r="T2636">
        <v>0.97690827499999999</v>
      </c>
      <c r="U2636">
        <v>0.61073608499999998</v>
      </c>
      <c r="V2636">
        <v>0.51744802700000003</v>
      </c>
      <c r="W2636">
        <v>0.68267394299999995</v>
      </c>
      <c r="X2636">
        <v>0.517622951</v>
      </c>
      <c r="Y2636">
        <v>2.3091725E-2</v>
      </c>
      <c r="Z2636">
        <v>8.4020297999999993E-2</v>
      </c>
      <c r="AA2636">
        <v>0.11379310300000001</v>
      </c>
    </row>
    <row r="2637" spans="1:27" x14ac:dyDescent="0.2">
      <c r="A2637" t="s">
        <v>2959</v>
      </c>
      <c r="B2637" s="1" t="d">
        <v>2012-03-01</v>
      </c>
      <c r="C2637">
        <v>2012.166667</v>
      </c>
      <c r="D2637">
        <v>2636</v>
      </c>
      <c r="E2637" t="s">
        <v>41</v>
      </c>
      <c r="F2637">
        <v>2012</v>
      </c>
      <c r="G2637">
        <v>3</v>
      </c>
      <c r="H2637" t="s">
        <v>138</v>
      </c>
      <c r="I2637" t="s">
        <v>138</v>
      </c>
      <c r="J2637">
        <v>113</v>
      </c>
      <c r="K2637">
        <v>0.49998474100000001</v>
      </c>
      <c r="L2637">
        <v>0.35000578599999999</v>
      </c>
      <c r="M2637">
        <v>0.89981751700000001</v>
      </c>
      <c r="N2637">
        <v>0.51798561200000004</v>
      </c>
      <c r="O2637">
        <v>0.47967479699999999</v>
      </c>
      <c r="P2637">
        <v>0.38095238100000001</v>
      </c>
      <c r="Q2637">
        <v>8.5775861999999994E-2</v>
      </c>
      <c r="R2637">
        <v>0.51600201900000009</v>
      </c>
      <c r="S2637">
        <v>0.91422413800000002</v>
      </c>
      <c r="T2637">
        <v>0.98396408000000002</v>
      </c>
      <c r="U2637">
        <v>0.57759338199999999</v>
      </c>
      <c r="V2637">
        <v>0.33126984199999998</v>
      </c>
      <c r="W2637">
        <v>0.61227830800000005</v>
      </c>
      <c r="X2637">
        <v>0.44590163900000002</v>
      </c>
      <c r="Y2637">
        <v>1.6035919999999999E-2</v>
      </c>
      <c r="Z2637">
        <v>5.7640837E-2</v>
      </c>
      <c r="AA2637">
        <v>8.5775861999999994E-2</v>
      </c>
    </row>
    <row r="2638" spans="1:27" x14ac:dyDescent="0.2">
      <c r="A2638" t="s">
        <v>2960</v>
      </c>
      <c r="B2638" s="1" t="d">
        <v>2012-03-01</v>
      </c>
      <c r="C2638">
        <v>2012.166667</v>
      </c>
      <c r="D2638">
        <v>2637</v>
      </c>
      <c r="E2638" t="s">
        <v>27</v>
      </c>
      <c r="F2638">
        <v>2012</v>
      </c>
      <c r="G2638">
        <v>3</v>
      </c>
      <c r="H2638" t="s">
        <v>138</v>
      </c>
      <c r="I2638" t="s">
        <v>138</v>
      </c>
      <c r="J2638">
        <v>113</v>
      </c>
      <c r="K2638">
        <v>0.18747520400000001</v>
      </c>
      <c r="L2638">
        <v>0.10838824600000001</v>
      </c>
      <c r="M2638">
        <v>0.71573357500000001</v>
      </c>
      <c r="N2638">
        <v>0.100719424</v>
      </c>
      <c r="O2638">
        <v>5.6910569000000001E-2</v>
      </c>
      <c r="P2638">
        <v>0.14285714299999999</v>
      </c>
      <c r="Q2638">
        <v>1.0129310000000001E-2</v>
      </c>
      <c r="R2638">
        <v>0.40949015600000005</v>
      </c>
      <c r="S2638">
        <v>0.98987069000000005</v>
      </c>
      <c r="T2638">
        <v>0.96151379100000001</v>
      </c>
      <c r="U2638">
        <v>-7.4219790999999993E-2</v>
      </c>
      <c r="V2638">
        <v>-3.2461843999999997E-2</v>
      </c>
      <c r="W2638">
        <v>0.14761255100000001</v>
      </c>
      <c r="X2638">
        <v>0.25163934399999999</v>
      </c>
      <c r="Y2638">
        <v>3.8486209E-2</v>
      </c>
      <c r="Z2638">
        <v>7.9009909999999996E-3</v>
      </c>
      <c r="AA2638">
        <v>1.0129310000000001E-2</v>
      </c>
    </row>
    <row r="2639" spans="1:27" x14ac:dyDescent="0.2">
      <c r="A2639" t="s">
        <v>2961</v>
      </c>
      <c r="B2639" s="1" t="d">
        <v>2012-03-01</v>
      </c>
      <c r="C2639">
        <v>2012.166667</v>
      </c>
      <c r="D2639">
        <v>2638</v>
      </c>
      <c r="E2639" t="s">
        <v>27</v>
      </c>
      <c r="F2639">
        <v>2012</v>
      </c>
      <c r="G2639">
        <v>3</v>
      </c>
      <c r="H2639" t="s">
        <v>138</v>
      </c>
      <c r="I2639" t="s">
        <v>138</v>
      </c>
      <c r="J2639">
        <v>113</v>
      </c>
      <c r="K2639">
        <v>0.18747520400000001</v>
      </c>
      <c r="L2639">
        <v>0.160624562</v>
      </c>
      <c r="M2639">
        <v>0.69972627499999995</v>
      </c>
      <c r="N2639">
        <v>0.11510791400000001</v>
      </c>
      <c r="O2639">
        <v>8.9430893999999997E-2</v>
      </c>
      <c r="P2639">
        <v>0.222222222</v>
      </c>
      <c r="Q2639">
        <v>9.7629310000000007E-3</v>
      </c>
      <c r="R2639">
        <v>0.53316506799999996</v>
      </c>
      <c r="S2639">
        <v>0.99023706899999997</v>
      </c>
      <c r="T2639">
        <v>0.96472097499999998</v>
      </c>
      <c r="U2639">
        <v>1.1800738E-2</v>
      </c>
      <c r="V2639">
        <v>-7.5694453999999994E-2</v>
      </c>
      <c r="W2639">
        <v>0.142155525</v>
      </c>
      <c r="X2639">
        <v>0.24754098399999999</v>
      </c>
      <c r="Y2639">
        <v>3.5279024999999999E-2</v>
      </c>
      <c r="Z2639">
        <v>6.4878059999999996E-3</v>
      </c>
      <c r="AA2639">
        <v>9.7629310000000007E-3</v>
      </c>
    </row>
    <row r="2640" spans="1:27" x14ac:dyDescent="0.2">
      <c r="A2640" t="s">
        <v>2962</v>
      </c>
      <c r="B2640" s="1" t="d">
        <v>2012-03-01</v>
      </c>
      <c r="C2640">
        <v>2012.166667</v>
      </c>
      <c r="D2640">
        <v>2639</v>
      </c>
      <c r="E2640" t="s">
        <v>27</v>
      </c>
      <c r="F2640">
        <v>2012</v>
      </c>
      <c r="G2640">
        <v>3</v>
      </c>
      <c r="H2640" t="s">
        <v>138</v>
      </c>
      <c r="I2640" t="s">
        <v>138</v>
      </c>
      <c r="J2640">
        <v>113</v>
      </c>
      <c r="K2640">
        <v>0.49998474100000001</v>
      </c>
      <c r="L2640">
        <v>0.35000578599999999</v>
      </c>
      <c r="M2640">
        <v>0.89981751700000001</v>
      </c>
      <c r="N2640">
        <v>0.201438849</v>
      </c>
      <c r="O2640">
        <v>0.15447154499999999</v>
      </c>
      <c r="P2640">
        <v>0.38095238100000001</v>
      </c>
      <c r="Q2640">
        <v>1.6163792999999999E-2</v>
      </c>
      <c r="R2640">
        <v>0.60888440199999994</v>
      </c>
      <c r="S2640">
        <v>0.98383620699999996</v>
      </c>
      <c r="T2640">
        <v>0.97722899299999999</v>
      </c>
      <c r="U2640">
        <v>0.46153760100000002</v>
      </c>
      <c r="V2640">
        <v>-3.9485987E-2</v>
      </c>
      <c r="W2640">
        <v>0.17216916800000001</v>
      </c>
      <c r="X2640">
        <v>0.33114754099999999</v>
      </c>
      <c r="Y2640">
        <v>2.2771006999999999E-2</v>
      </c>
      <c r="Z2640">
        <v>9.2285289999999992E-3</v>
      </c>
      <c r="AA2640">
        <v>1.6163792999999999E-2</v>
      </c>
    </row>
    <row r="2641" spans="1:27" x14ac:dyDescent="0.2">
      <c r="A2641" t="s">
        <v>2963</v>
      </c>
      <c r="B2641" s="1" t="d">
        <v>2012-03-01</v>
      </c>
      <c r="C2641">
        <v>2012.166667</v>
      </c>
      <c r="D2641">
        <v>2640</v>
      </c>
      <c r="E2641" t="s">
        <v>41</v>
      </c>
      <c r="F2641">
        <v>2012</v>
      </c>
      <c r="G2641">
        <v>3</v>
      </c>
      <c r="H2641" t="s">
        <v>138</v>
      </c>
      <c r="I2641" t="s">
        <v>138</v>
      </c>
      <c r="J2641">
        <v>113</v>
      </c>
      <c r="K2641">
        <v>0.49998474100000001</v>
      </c>
      <c r="L2641">
        <v>0.35000578599999999</v>
      </c>
      <c r="M2641">
        <v>1.049885948</v>
      </c>
      <c r="N2641">
        <v>0.43165467600000001</v>
      </c>
      <c r="O2641">
        <v>0.47967479699999999</v>
      </c>
      <c r="P2641">
        <v>0.38095238100000001</v>
      </c>
      <c r="Q2641">
        <v>6.1422414000000002E-2</v>
      </c>
      <c r="R2641">
        <v>0.58465421500000003</v>
      </c>
      <c r="S2641">
        <v>0.93857758599999996</v>
      </c>
      <c r="T2641">
        <v>0.98851828100000005</v>
      </c>
      <c r="U2641">
        <v>0.65936224099999996</v>
      </c>
      <c r="V2641">
        <v>0.20919400599999999</v>
      </c>
      <c r="W2641">
        <v>0.51896316499999995</v>
      </c>
      <c r="X2641">
        <v>0.34467213099999999</v>
      </c>
      <c r="Y2641">
        <v>1.1481719E-2</v>
      </c>
      <c r="Z2641">
        <v>3.4794339000000001E-2</v>
      </c>
      <c r="AA2641">
        <v>6.1422414000000002E-2</v>
      </c>
    </row>
    <row r="2642" spans="1:27" x14ac:dyDescent="0.2">
      <c r="A2642" t="s">
        <v>2964</v>
      </c>
      <c r="B2642" s="1" t="d">
        <v>2012-03-01</v>
      </c>
      <c r="C2642">
        <v>2012.166667</v>
      </c>
      <c r="D2642">
        <v>2641</v>
      </c>
      <c r="E2642" t="s">
        <v>41</v>
      </c>
      <c r="F2642">
        <v>2012</v>
      </c>
      <c r="G2642">
        <v>3</v>
      </c>
      <c r="H2642" t="s">
        <v>215</v>
      </c>
      <c r="I2642" t="s">
        <v>216</v>
      </c>
      <c r="J2642">
        <v>123</v>
      </c>
      <c r="K2642">
        <v>0.49998474100000001</v>
      </c>
      <c r="L2642">
        <v>0.162079576</v>
      </c>
      <c r="M2642">
        <v>0.79977189599999998</v>
      </c>
      <c r="N2642">
        <v>0.27338129500000002</v>
      </c>
      <c r="O2642">
        <v>0.37560975600000002</v>
      </c>
      <c r="P2642">
        <v>0.222222222</v>
      </c>
      <c r="Q2642">
        <v>6.7241379000000004E-2</v>
      </c>
      <c r="R2642">
        <v>0.60964159500000004</v>
      </c>
      <c r="S2642">
        <v>0.93275862099999995</v>
      </c>
      <c r="T2642">
        <v>0.93778062900000003</v>
      </c>
      <c r="U2642">
        <v>0.35135181799999998</v>
      </c>
      <c r="V2642">
        <v>7.5575698999999996E-2</v>
      </c>
      <c r="W2642">
        <v>0.47339699899999999</v>
      </c>
      <c r="X2642">
        <v>0.37295082000000002</v>
      </c>
      <c r="Y2642">
        <v>6.2219371000000002E-2</v>
      </c>
      <c r="Z2642">
        <v>7.5819541000000004E-2</v>
      </c>
      <c r="AA2642">
        <v>6.7241379000000004E-2</v>
      </c>
    </row>
    <row r="2643" spans="1:27" x14ac:dyDescent="0.2">
      <c r="A2643" t="s">
        <v>2965</v>
      </c>
      <c r="B2643" s="1" t="d">
        <v>2012-03-01</v>
      </c>
      <c r="C2643">
        <v>2012.166667</v>
      </c>
      <c r="D2643">
        <v>2642</v>
      </c>
      <c r="E2643" t="s">
        <v>27</v>
      </c>
      <c r="F2643">
        <v>2012</v>
      </c>
      <c r="G2643">
        <v>3</v>
      </c>
      <c r="H2643" t="s">
        <v>215</v>
      </c>
      <c r="I2643" t="s">
        <v>216</v>
      </c>
      <c r="J2643">
        <v>123</v>
      </c>
      <c r="K2643">
        <v>0.49998474100000001</v>
      </c>
      <c r="L2643">
        <v>0.34999923199999999</v>
      </c>
      <c r="M2643">
        <v>1.055888685</v>
      </c>
      <c r="N2643">
        <v>0.18705036</v>
      </c>
      <c r="O2643">
        <v>0.25203251999999998</v>
      </c>
      <c r="P2643">
        <v>0.61904761900000005</v>
      </c>
      <c r="Q2643">
        <v>1.9181034E-2</v>
      </c>
      <c r="R2643">
        <v>0.95164058600000012</v>
      </c>
      <c r="S2643">
        <v>0.98081896599999996</v>
      </c>
      <c r="T2643">
        <v>0.96279666500000005</v>
      </c>
      <c r="U2643">
        <v>0.75406380200000001</v>
      </c>
      <c r="V2643">
        <v>-0.26350119</v>
      </c>
      <c r="W2643">
        <v>0.16234652099999999</v>
      </c>
      <c r="X2643">
        <v>0.31557376999999998</v>
      </c>
      <c r="Y2643">
        <v>3.7203334999999997E-2</v>
      </c>
      <c r="Z2643">
        <v>1.1755134E-2</v>
      </c>
      <c r="AA2643">
        <v>1.9181034E-2</v>
      </c>
    </row>
    <row r="2644" spans="1:27" x14ac:dyDescent="0.2">
      <c r="A2644" t="s">
        <v>2966</v>
      </c>
      <c r="B2644" s="1" t="d">
        <v>2012-03-01</v>
      </c>
      <c r="C2644">
        <v>2012.166667</v>
      </c>
      <c r="D2644">
        <v>2643</v>
      </c>
      <c r="E2644" t="s">
        <v>27</v>
      </c>
      <c r="F2644">
        <v>2012</v>
      </c>
      <c r="G2644">
        <v>3</v>
      </c>
      <c r="H2644" t="s">
        <v>215</v>
      </c>
      <c r="I2644" t="s">
        <v>216</v>
      </c>
      <c r="J2644">
        <v>123</v>
      </c>
      <c r="K2644">
        <v>0.49998474100000001</v>
      </c>
      <c r="L2644">
        <v>0.160624562</v>
      </c>
      <c r="M2644">
        <v>1.055888685</v>
      </c>
      <c r="N2644">
        <v>0.18705036</v>
      </c>
      <c r="O2644">
        <v>0.25203251999999998</v>
      </c>
      <c r="P2644">
        <v>0.61904761900000005</v>
      </c>
      <c r="Q2644">
        <v>1.8103448000000001E-2</v>
      </c>
      <c r="R2644">
        <v>0.95164058600000012</v>
      </c>
      <c r="S2644">
        <v>0.98189655200000003</v>
      </c>
      <c r="T2644">
        <v>0.97113534300000004</v>
      </c>
      <c r="U2644">
        <v>0.69145656700000002</v>
      </c>
      <c r="V2644">
        <v>-0.32484137600000002</v>
      </c>
      <c r="W2644">
        <v>0.15688949499999999</v>
      </c>
      <c r="X2644">
        <v>0.32377049200000002</v>
      </c>
      <c r="Y2644">
        <v>2.8864656999999998E-2</v>
      </c>
      <c r="Z2644">
        <v>9.1428819999999997E-3</v>
      </c>
      <c r="AA2644">
        <v>1.8103448000000001E-2</v>
      </c>
    </row>
    <row r="2645" spans="1:27" x14ac:dyDescent="0.2">
      <c r="A2645" t="s">
        <v>2967</v>
      </c>
      <c r="B2645" s="1" t="d">
        <v>2012-03-01</v>
      </c>
      <c r="C2645">
        <v>2012.166667</v>
      </c>
      <c r="D2645">
        <v>2644</v>
      </c>
      <c r="E2645" t="s">
        <v>27</v>
      </c>
      <c r="F2645">
        <v>2012</v>
      </c>
      <c r="G2645">
        <v>3</v>
      </c>
      <c r="H2645" t="s">
        <v>303</v>
      </c>
      <c r="I2645" t="s">
        <v>303</v>
      </c>
      <c r="J2645">
        <v>128</v>
      </c>
      <c r="K2645">
        <v>0.49998474100000001</v>
      </c>
      <c r="L2645">
        <v>0.160624562</v>
      </c>
      <c r="M2645">
        <v>1.049885948</v>
      </c>
      <c r="N2645">
        <v>0.16546762600000001</v>
      </c>
      <c r="O2645">
        <v>0.15447154499999999</v>
      </c>
      <c r="P2645">
        <v>0.38095238100000001</v>
      </c>
      <c r="Q2645">
        <v>1.5086207000000001E-2</v>
      </c>
      <c r="R2645">
        <v>0.681070167</v>
      </c>
      <c r="S2645">
        <v>0.98491379300000004</v>
      </c>
      <c r="T2645">
        <v>0.96728672199999999</v>
      </c>
      <c r="U2645">
        <v>0.49122894299999997</v>
      </c>
      <c r="V2645">
        <v>-0.18320160199999999</v>
      </c>
      <c r="W2645">
        <v>0.154160982</v>
      </c>
      <c r="X2645">
        <v>0.29795082000000001</v>
      </c>
      <c r="Y2645">
        <v>3.2713277999999998E-2</v>
      </c>
      <c r="Z2645">
        <v>8.9501749999999995E-3</v>
      </c>
      <c r="AA2645">
        <v>1.5086207000000001E-2</v>
      </c>
    </row>
    <row r="2646" spans="1:27" x14ac:dyDescent="0.2">
      <c r="A2646" t="s">
        <v>2968</v>
      </c>
      <c r="B2646" s="1" t="d">
        <v>2012-03-01</v>
      </c>
      <c r="C2646">
        <v>2012.166667</v>
      </c>
      <c r="D2646">
        <v>2645</v>
      </c>
      <c r="E2646" t="s">
        <v>27</v>
      </c>
      <c r="F2646">
        <v>2012</v>
      </c>
      <c r="G2646">
        <v>3</v>
      </c>
      <c r="H2646" t="s">
        <v>263</v>
      </c>
      <c r="I2646" t="s">
        <v>264</v>
      </c>
      <c r="J2646">
        <v>136</v>
      </c>
      <c r="K2646">
        <v>0.49998474100000001</v>
      </c>
      <c r="L2646">
        <v>0.59999948800000003</v>
      </c>
      <c r="M2646">
        <v>0.89981751700000001</v>
      </c>
      <c r="N2646">
        <v>0.60431654700000004</v>
      </c>
      <c r="O2646">
        <v>0.47967479699999999</v>
      </c>
      <c r="P2646">
        <v>0.38095238100000001</v>
      </c>
      <c r="Q2646">
        <v>0.10237069</v>
      </c>
      <c r="R2646">
        <v>0.46527006600000004</v>
      </c>
      <c r="S2646">
        <v>0.89762931000000001</v>
      </c>
      <c r="T2646">
        <v>0.989737011</v>
      </c>
      <c r="U2646">
        <v>0.66460545199999999</v>
      </c>
      <c r="V2646">
        <v>0.49630540699999998</v>
      </c>
      <c r="W2646">
        <v>0.68349249700000003</v>
      </c>
      <c r="X2646">
        <v>0.52049180299999998</v>
      </c>
      <c r="Y2646">
        <v>1.0262989E-2</v>
      </c>
      <c r="Z2646">
        <v>6.5135001999999997E-2</v>
      </c>
      <c r="AA2646">
        <v>0.10237069</v>
      </c>
    </row>
    <row r="2647" spans="1:27" x14ac:dyDescent="0.2">
      <c r="A2647" t="s">
        <v>2969</v>
      </c>
      <c r="B2647" s="1" t="d">
        <v>2012-03-01</v>
      </c>
      <c r="C2647">
        <v>2012.166667</v>
      </c>
      <c r="D2647">
        <v>2646</v>
      </c>
      <c r="E2647" t="s">
        <v>27</v>
      </c>
      <c r="F2647">
        <v>2012</v>
      </c>
      <c r="G2647">
        <v>3</v>
      </c>
      <c r="H2647" t="s">
        <v>2781</v>
      </c>
      <c r="I2647" t="s">
        <v>2782</v>
      </c>
      <c r="J2647">
        <v>149</v>
      </c>
      <c r="K2647">
        <v>0.49998474100000001</v>
      </c>
      <c r="L2647">
        <v>0.162079576</v>
      </c>
      <c r="M2647">
        <v>1.049885948</v>
      </c>
      <c r="N2647">
        <v>0.16546762600000001</v>
      </c>
      <c r="O2647">
        <v>0.30650406499999999</v>
      </c>
      <c r="P2647">
        <v>0.222222222</v>
      </c>
      <c r="Q2647">
        <v>1.8318965999999999E-2</v>
      </c>
      <c r="R2647">
        <v>0.70984351300000004</v>
      </c>
      <c r="S2647">
        <v>0.98168103399999995</v>
      </c>
      <c r="T2647">
        <v>0.96279666500000005</v>
      </c>
      <c r="U2647">
        <v>0.47561133500000002</v>
      </c>
      <c r="V2647">
        <v>-0.12587399799999999</v>
      </c>
      <c r="W2647">
        <v>0.154160982</v>
      </c>
      <c r="X2647">
        <v>0.31147541000000001</v>
      </c>
      <c r="Y2647">
        <v>3.7203334999999997E-2</v>
      </c>
      <c r="Z2647">
        <v>1.0620302999999999E-2</v>
      </c>
      <c r="AA2647">
        <v>1.8318965999999999E-2</v>
      </c>
    </row>
    <row r="2648" spans="1:27" x14ac:dyDescent="0.2">
      <c r="A2648" t="s">
        <v>2970</v>
      </c>
      <c r="B2648" s="1" t="d">
        <v>2012-03-01</v>
      </c>
      <c r="C2648">
        <v>2012.166667</v>
      </c>
      <c r="D2648">
        <v>2647</v>
      </c>
      <c r="E2648" t="s">
        <v>27</v>
      </c>
      <c r="F2648">
        <v>2012</v>
      </c>
      <c r="G2648">
        <v>3</v>
      </c>
      <c r="H2648" t="s">
        <v>1586</v>
      </c>
      <c r="I2648" t="s">
        <v>1586</v>
      </c>
      <c r="J2648">
        <v>156</v>
      </c>
      <c r="K2648">
        <v>0.249977111</v>
      </c>
      <c r="L2648">
        <v>0.162079576</v>
      </c>
      <c r="M2648">
        <v>0.79977189599999998</v>
      </c>
      <c r="N2648">
        <v>0.12949640300000001</v>
      </c>
      <c r="O2648">
        <v>8.9430893999999997E-2</v>
      </c>
      <c r="P2648">
        <v>0.222222222</v>
      </c>
      <c r="Q2648">
        <v>1.7241379000000001E-2</v>
      </c>
      <c r="R2648">
        <v>0.50338213000000009</v>
      </c>
      <c r="S2648">
        <v>0.982758621</v>
      </c>
      <c r="T2648">
        <v>0.96215522799999997</v>
      </c>
      <c r="U2648">
        <v>9.2485040000000004E-2</v>
      </c>
      <c r="V2648">
        <v>-6.2083793999999998E-2</v>
      </c>
      <c r="W2648">
        <v>0.15279672599999999</v>
      </c>
      <c r="X2648">
        <v>0.28319672099999998</v>
      </c>
      <c r="Y2648">
        <v>3.7844771999999999E-2</v>
      </c>
      <c r="Z2648">
        <v>9.5282960000000003E-3</v>
      </c>
      <c r="AA2648">
        <v>1.7241379000000001E-2</v>
      </c>
    </row>
    <row r="2649" spans="1:27" x14ac:dyDescent="0.2">
      <c r="A2649" t="s">
        <v>2971</v>
      </c>
      <c r="B2649" s="1" t="d">
        <v>2012-03-01</v>
      </c>
      <c r="C2649">
        <v>2012.166667</v>
      </c>
      <c r="D2649">
        <v>2648</v>
      </c>
      <c r="E2649" t="s">
        <v>27</v>
      </c>
      <c r="F2649">
        <v>2012</v>
      </c>
      <c r="G2649">
        <v>3</v>
      </c>
      <c r="H2649" t="s">
        <v>1586</v>
      </c>
      <c r="I2649" t="s">
        <v>1586</v>
      </c>
      <c r="J2649">
        <v>156</v>
      </c>
      <c r="K2649">
        <v>0.249977111</v>
      </c>
      <c r="L2649">
        <v>0.162079576</v>
      </c>
      <c r="M2649">
        <v>0.59968065399999992</v>
      </c>
      <c r="N2649">
        <v>0.12949640300000001</v>
      </c>
      <c r="O2649">
        <v>8.9430893999999997E-2</v>
      </c>
      <c r="P2649">
        <v>0.222222222</v>
      </c>
      <c r="Q2649">
        <v>1.6379310000000001E-2</v>
      </c>
      <c r="R2649">
        <v>0.50338213000000009</v>
      </c>
      <c r="S2649">
        <v>0.98362068999999996</v>
      </c>
      <c r="T2649">
        <v>0.94932649099999999</v>
      </c>
      <c r="U2649">
        <v>-1.4654449999999999E-2</v>
      </c>
      <c r="V2649">
        <v>-3.1588708E-2</v>
      </c>
      <c r="W2649">
        <v>0.151159618</v>
      </c>
      <c r="X2649">
        <v>0.25819672100000002</v>
      </c>
      <c r="Y2649">
        <v>5.0673508999999999E-2</v>
      </c>
      <c r="Z2649">
        <v>1.1348307E-2</v>
      </c>
      <c r="AA2649">
        <v>1.6379310000000001E-2</v>
      </c>
    </row>
    <row r="2650" spans="1:27" x14ac:dyDescent="0.2">
      <c r="A2650" t="s">
        <v>2972</v>
      </c>
      <c r="B2650" s="1" t="d">
        <v>2012-04-01</v>
      </c>
      <c r="C2650">
        <v>2012.25</v>
      </c>
      <c r="D2650">
        <v>2649</v>
      </c>
      <c r="E2650" t="s">
        <v>41</v>
      </c>
      <c r="F2650">
        <v>2012</v>
      </c>
      <c r="G2650">
        <v>4</v>
      </c>
      <c r="H2650" t="s">
        <v>270</v>
      </c>
      <c r="I2650" t="s">
        <v>270</v>
      </c>
      <c r="J2650">
        <v>3</v>
      </c>
      <c r="K2650">
        <v>0.49998474100000001</v>
      </c>
      <c r="L2650">
        <v>0.59999948800000003</v>
      </c>
      <c r="M2650">
        <v>0.94984032699999998</v>
      </c>
      <c r="N2650">
        <v>0.60431654700000004</v>
      </c>
      <c r="O2650">
        <v>0.47967479699999999</v>
      </c>
      <c r="P2650">
        <v>0.38095238100000001</v>
      </c>
      <c r="Q2650">
        <v>0.132543103</v>
      </c>
      <c r="R2650">
        <v>0.46451287200000002</v>
      </c>
      <c r="S2650">
        <v>0.86745689699999995</v>
      </c>
      <c r="T2650">
        <v>0.96889031400000003</v>
      </c>
      <c r="U2650">
        <v>0.69043453899999996</v>
      </c>
      <c r="V2650">
        <v>0.50361082899999998</v>
      </c>
      <c r="W2650">
        <v>0.68894952300000001</v>
      </c>
      <c r="X2650">
        <v>0.517622951</v>
      </c>
      <c r="Y2650">
        <v>3.1109686000000001E-2</v>
      </c>
      <c r="Z2650">
        <v>9.7017322000000003E-2</v>
      </c>
      <c r="AA2650">
        <v>0.132543103</v>
      </c>
    </row>
    <row r="2651" spans="1:27" x14ac:dyDescent="0.2">
      <c r="A2651" t="s">
        <v>2973</v>
      </c>
      <c r="B2651" s="1" t="d">
        <v>2012-04-01</v>
      </c>
      <c r="C2651">
        <v>2012.25</v>
      </c>
      <c r="D2651">
        <v>2650</v>
      </c>
      <c r="E2651" t="s">
        <v>27</v>
      </c>
      <c r="F2651">
        <v>2012</v>
      </c>
      <c r="G2651">
        <v>4</v>
      </c>
      <c r="H2651" t="s">
        <v>2189</v>
      </c>
      <c r="I2651" t="s">
        <v>2190</v>
      </c>
      <c r="J2651">
        <v>6</v>
      </c>
      <c r="K2651">
        <v>0.124973296</v>
      </c>
      <c r="L2651">
        <v>0.10838824600000001</v>
      </c>
      <c r="M2651">
        <v>0.62469205999999999</v>
      </c>
      <c r="N2651">
        <v>0.12949640300000001</v>
      </c>
      <c r="O2651">
        <v>8.9430893999999997E-2</v>
      </c>
      <c r="P2651">
        <v>0.222222222</v>
      </c>
      <c r="Q2651">
        <v>1.6379310000000001E-2</v>
      </c>
      <c r="R2651">
        <v>0.50338213000000009</v>
      </c>
      <c r="S2651">
        <v>0.98362068999999996</v>
      </c>
      <c r="T2651">
        <v>0.96119307200000004</v>
      </c>
      <c r="U2651">
        <v>-8.4165334999999994E-2</v>
      </c>
      <c r="V2651">
        <v>-5.2445026999999998E-2</v>
      </c>
      <c r="W2651">
        <v>0.15099590700000001</v>
      </c>
      <c r="X2651">
        <v>0.27459016400000003</v>
      </c>
      <c r="Y2651">
        <v>3.8806927999999997E-2</v>
      </c>
      <c r="Z2651">
        <v>9.2285289999999992E-3</v>
      </c>
      <c r="AA2651">
        <v>1.6379310000000001E-2</v>
      </c>
    </row>
    <row r="2652" spans="1:27" x14ac:dyDescent="0.2">
      <c r="A2652" t="s">
        <v>2974</v>
      </c>
      <c r="B2652" s="1" t="d">
        <v>2012-04-01</v>
      </c>
      <c r="C2652">
        <v>2012.25</v>
      </c>
      <c r="D2652">
        <v>2651</v>
      </c>
      <c r="E2652" t="s">
        <v>27</v>
      </c>
      <c r="F2652">
        <v>2012</v>
      </c>
      <c r="G2652">
        <v>4</v>
      </c>
      <c r="H2652" t="s">
        <v>2189</v>
      </c>
      <c r="I2652" t="s">
        <v>2190</v>
      </c>
      <c r="J2652">
        <v>6</v>
      </c>
      <c r="K2652">
        <v>0.124973296</v>
      </c>
      <c r="L2652">
        <v>0.10838824600000001</v>
      </c>
      <c r="M2652">
        <v>0.62469205999999999</v>
      </c>
      <c r="N2652">
        <v>0.12949640300000001</v>
      </c>
      <c r="O2652">
        <v>8.9430893999999997E-2</v>
      </c>
      <c r="P2652">
        <v>0.222222222</v>
      </c>
      <c r="Q2652">
        <v>1.6379310000000001E-2</v>
      </c>
      <c r="R2652">
        <v>0.50338213000000009</v>
      </c>
      <c r="S2652">
        <v>0.98362068999999996</v>
      </c>
      <c r="T2652">
        <v>0.96119307200000004</v>
      </c>
      <c r="U2652">
        <v>-8.4165334999999994E-2</v>
      </c>
      <c r="V2652">
        <v>-5.2445026999999998E-2</v>
      </c>
      <c r="W2652">
        <v>0.15099590700000001</v>
      </c>
      <c r="X2652">
        <v>0.27459016400000003</v>
      </c>
      <c r="Y2652">
        <v>3.8806927999999997E-2</v>
      </c>
      <c r="Z2652">
        <v>9.2285289999999992E-3</v>
      </c>
      <c r="AA2652">
        <v>1.6379310000000001E-2</v>
      </c>
    </row>
    <row r="2653" spans="1:27" x14ac:dyDescent="0.2">
      <c r="A2653" t="s">
        <v>2975</v>
      </c>
      <c r="B2653" s="1" t="d">
        <v>2012-04-01</v>
      </c>
      <c r="C2653">
        <v>2012.25</v>
      </c>
      <c r="D2653">
        <v>2652</v>
      </c>
      <c r="E2653" t="s">
        <v>41</v>
      </c>
      <c r="F2653">
        <v>2012</v>
      </c>
      <c r="G2653">
        <v>4</v>
      </c>
      <c r="H2653" t="s">
        <v>325</v>
      </c>
      <c r="I2653" t="s">
        <v>325</v>
      </c>
      <c r="J2653">
        <v>14</v>
      </c>
      <c r="K2653">
        <v>0.49998474100000001</v>
      </c>
      <c r="L2653">
        <v>0.34999923199999999</v>
      </c>
      <c r="M2653">
        <v>0.89981751700000001</v>
      </c>
      <c r="N2653">
        <v>0.60431654700000004</v>
      </c>
      <c r="O2653">
        <v>0.47967479699999999</v>
      </c>
      <c r="P2653">
        <v>0.38095238100000001</v>
      </c>
      <c r="Q2653">
        <v>0.13362068999999999</v>
      </c>
      <c r="R2653">
        <v>0.46451287200000002</v>
      </c>
      <c r="S2653">
        <v>0.86637931000000001</v>
      </c>
      <c r="T2653">
        <v>0.97562540099999995</v>
      </c>
      <c r="U2653">
        <v>0.581009785</v>
      </c>
      <c r="V2653">
        <v>0.43147550600000001</v>
      </c>
      <c r="W2653">
        <v>0.69986357399999999</v>
      </c>
      <c r="X2653">
        <v>0.54016393399999996</v>
      </c>
      <c r="Y2653">
        <v>2.4374599E-2</v>
      </c>
      <c r="Z2653">
        <v>9.1343169000000002E-2</v>
      </c>
      <c r="AA2653">
        <v>0.13362068999999999</v>
      </c>
    </row>
    <row r="2654" spans="1:27" x14ac:dyDescent="0.2">
      <c r="A2654" t="s">
        <v>2976</v>
      </c>
      <c r="B2654" s="1" t="d">
        <v>2012-04-01</v>
      </c>
      <c r="C2654">
        <v>2012.25</v>
      </c>
      <c r="D2654">
        <v>2653</v>
      </c>
      <c r="E2654" t="s">
        <v>41</v>
      </c>
      <c r="F2654">
        <v>2012</v>
      </c>
      <c r="G2654">
        <v>4</v>
      </c>
      <c r="H2654" t="s">
        <v>325</v>
      </c>
      <c r="I2654" t="s">
        <v>325</v>
      </c>
      <c r="J2654">
        <v>14</v>
      </c>
      <c r="K2654">
        <v>0.49998474100000001</v>
      </c>
      <c r="L2654">
        <v>0.34999923199999999</v>
      </c>
      <c r="M2654">
        <v>0.89981751700000001</v>
      </c>
      <c r="N2654">
        <v>0.60431654700000004</v>
      </c>
      <c r="O2654">
        <v>0.47967479699999999</v>
      </c>
      <c r="P2654">
        <v>0.38095238100000001</v>
      </c>
      <c r="Q2654">
        <v>0.12392241399999999</v>
      </c>
      <c r="R2654">
        <v>0.46451287200000002</v>
      </c>
      <c r="S2654">
        <v>0.87607758599999996</v>
      </c>
      <c r="T2654">
        <v>0.97562540099999995</v>
      </c>
      <c r="U2654">
        <v>0.58071189599999995</v>
      </c>
      <c r="V2654">
        <v>0.42745460099999999</v>
      </c>
      <c r="W2654">
        <v>0.69986357399999999</v>
      </c>
      <c r="X2654">
        <v>0.54016393399999996</v>
      </c>
      <c r="Y2654">
        <v>2.4374599E-2</v>
      </c>
      <c r="Z2654">
        <v>9.1343169000000002E-2</v>
      </c>
      <c r="AA2654">
        <v>0.12392241399999999</v>
      </c>
    </row>
    <row r="2655" spans="1:27" x14ac:dyDescent="0.2">
      <c r="A2655" t="s">
        <v>2977</v>
      </c>
      <c r="B2655" s="1" t="d">
        <v>2012-04-01</v>
      </c>
      <c r="C2655">
        <v>2012.25</v>
      </c>
      <c r="D2655">
        <v>2654</v>
      </c>
      <c r="E2655" t="s">
        <v>27</v>
      </c>
      <c r="F2655">
        <v>2012</v>
      </c>
      <c r="G2655">
        <v>4</v>
      </c>
      <c r="H2655" t="s">
        <v>2731</v>
      </c>
      <c r="I2655" t="s">
        <v>2731</v>
      </c>
      <c r="J2655">
        <v>38</v>
      </c>
      <c r="K2655">
        <v>0.124973296</v>
      </c>
      <c r="L2655">
        <v>0.131878203</v>
      </c>
      <c r="M2655">
        <v>0.64970346499999998</v>
      </c>
      <c r="N2655">
        <v>0.38129496400000001</v>
      </c>
      <c r="O2655">
        <v>0.28455284600000003</v>
      </c>
      <c r="P2655">
        <v>0.222222222</v>
      </c>
      <c r="Q2655">
        <v>5.8189655E-2</v>
      </c>
      <c r="R2655">
        <v>0.44911660799999997</v>
      </c>
      <c r="S2655">
        <v>0.94181034500000005</v>
      </c>
      <c r="T2655">
        <v>0.93842206500000003</v>
      </c>
      <c r="U2655">
        <v>1.7839682999999999E-2</v>
      </c>
      <c r="V2655">
        <v>0.211651582</v>
      </c>
      <c r="W2655">
        <v>0.50204638499999998</v>
      </c>
      <c r="X2655">
        <v>0.284836066</v>
      </c>
      <c r="Y2655">
        <v>6.1577935E-2</v>
      </c>
      <c r="Z2655">
        <v>9.7188617000000005E-2</v>
      </c>
      <c r="AA2655">
        <v>5.8189655E-2</v>
      </c>
    </row>
    <row r="2656" spans="1:27" x14ac:dyDescent="0.2">
      <c r="A2656" t="s">
        <v>2978</v>
      </c>
      <c r="B2656" s="1" t="d">
        <v>2012-04-01</v>
      </c>
      <c r="C2656">
        <v>2012.25</v>
      </c>
      <c r="D2656">
        <v>2655</v>
      </c>
      <c r="E2656" t="s">
        <v>27</v>
      </c>
      <c r="F2656">
        <v>2012</v>
      </c>
      <c r="G2656">
        <v>4</v>
      </c>
      <c r="H2656" t="s">
        <v>1478</v>
      </c>
      <c r="I2656" t="s">
        <v>1479</v>
      </c>
      <c r="J2656">
        <v>62</v>
      </c>
      <c r="K2656">
        <v>0.49998474100000001</v>
      </c>
      <c r="L2656">
        <v>0.162079576</v>
      </c>
      <c r="M2656">
        <v>1.049885948</v>
      </c>
      <c r="N2656">
        <v>0.18705036</v>
      </c>
      <c r="O2656">
        <v>0.17886178899999999</v>
      </c>
      <c r="P2656">
        <v>0.46031746000000001</v>
      </c>
      <c r="Q2656">
        <v>1.5086207000000001E-2</v>
      </c>
      <c r="R2656">
        <v>0.73584048499999999</v>
      </c>
      <c r="S2656">
        <v>0.98491379300000004</v>
      </c>
      <c r="T2656">
        <v>0.99627966599999995</v>
      </c>
      <c r="U2656">
        <v>0.54988815400000002</v>
      </c>
      <c r="V2656">
        <v>-0.206746087</v>
      </c>
      <c r="W2656">
        <v>0.159072306</v>
      </c>
      <c r="X2656">
        <v>0.32090163900000002</v>
      </c>
      <c r="Y2656">
        <v>3.7203340000000001E-3</v>
      </c>
      <c r="Z2656">
        <v>2.3553089999999999E-3</v>
      </c>
      <c r="AA2656">
        <v>1.5086207000000001E-2</v>
      </c>
    </row>
    <row r="2657" spans="1:27" x14ac:dyDescent="0.2">
      <c r="A2657" t="s">
        <v>2979</v>
      </c>
      <c r="B2657" s="1" t="d">
        <v>2012-04-01</v>
      </c>
      <c r="C2657">
        <v>2012.25</v>
      </c>
      <c r="D2657">
        <v>2656</v>
      </c>
      <c r="E2657" t="s">
        <v>27</v>
      </c>
      <c r="F2657">
        <v>2012</v>
      </c>
      <c r="G2657">
        <v>4</v>
      </c>
      <c r="H2657" t="s">
        <v>241</v>
      </c>
      <c r="I2657" t="s">
        <v>241</v>
      </c>
      <c r="J2657">
        <v>61</v>
      </c>
      <c r="K2657">
        <v>0.249977111</v>
      </c>
      <c r="L2657">
        <v>0.162079576</v>
      </c>
      <c r="M2657">
        <v>0.79977189599999998</v>
      </c>
      <c r="N2657">
        <v>0.16546762600000001</v>
      </c>
      <c r="O2657">
        <v>0.15447154499999999</v>
      </c>
      <c r="P2657">
        <v>0.38095238100000001</v>
      </c>
      <c r="Q2657">
        <v>1.2715517000000001E-2</v>
      </c>
      <c r="R2657">
        <v>0.67425542700000007</v>
      </c>
      <c r="S2657">
        <v>0.98728448300000005</v>
      </c>
      <c r="T2657">
        <v>0.97806286099999995</v>
      </c>
      <c r="U2657">
        <v>0.22618276100000001</v>
      </c>
      <c r="V2657">
        <v>-0.141757942</v>
      </c>
      <c r="W2657">
        <v>0.15225102300000001</v>
      </c>
      <c r="X2657">
        <v>0.28893442600000002</v>
      </c>
      <c r="Y2657">
        <v>2.1937139000000001E-2</v>
      </c>
      <c r="Z2657">
        <v>5.738389E-3</v>
      </c>
      <c r="AA2657">
        <v>1.2715517000000001E-2</v>
      </c>
    </row>
    <row r="2658" spans="1:27" x14ac:dyDescent="0.2">
      <c r="A2658" t="s">
        <v>2980</v>
      </c>
      <c r="B2658" s="1" t="d">
        <v>2012-04-01</v>
      </c>
      <c r="C2658">
        <v>2012.25</v>
      </c>
      <c r="D2658">
        <v>2657</v>
      </c>
      <c r="E2658" t="s">
        <v>27</v>
      </c>
      <c r="F2658">
        <v>2012</v>
      </c>
      <c r="G2658">
        <v>4</v>
      </c>
      <c r="H2658" t="s">
        <v>241</v>
      </c>
      <c r="I2658" t="s">
        <v>241</v>
      </c>
      <c r="J2658">
        <v>61</v>
      </c>
      <c r="K2658">
        <v>0.249977111</v>
      </c>
      <c r="L2658">
        <v>0.162079576</v>
      </c>
      <c r="M2658">
        <v>0.79977189599999998</v>
      </c>
      <c r="N2658">
        <v>0.16546762600000001</v>
      </c>
      <c r="O2658">
        <v>0.15447154499999999</v>
      </c>
      <c r="P2658">
        <v>0.38095238100000001</v>
      </c>
      <c r="Q2658">
        <v>1.2500000000000001E-2</v>
      </c>
      <c r="R2658">
        <v>0.67425542700000007</v>
      </c>
      <c r="S2658">
        <v>0.98750000000000004</v>
      </c>
      <c r="T2658">
        <v>0.97761385499999998</v>
      </c>
      <c r="U2658">
        <v>0.226145285</v>
      </c>
      <c r="V2658">
        <v>-0.14180839000000001</v>
      </c>
      <c r="W2658">
        <v>0.152087312</v>
      </c>
      <c r="X2658">
        <v>0.28893442600000002</v>
      </c>
      <c r="Y2658">
        <v>2.2386145E-2</v>
      </c>
      <c r="Z2658">
        <v>5.8240369999999998E-3</v>
      </c>
      <c r="AA2658">
        <v>1.2500000000000001E-2</v>
      </c>
    </row>
    <row r="2659" spans="1:27" x14ac:dyDescent="0.2">
      <c r="A2659" t="s">
        <v>2981</v>
      </c>
      <c r="B2659" s="1" t="d">
        <v>2012-04-01</v>
      </c>
      <c r="C2659">
        <v>2012.25</v>
      </c>
      <c r="D2659">
        <v>2658</v>
      </c>
      <c r="E2659" t="s">
        <v>27</v>
      </c>
      <c r="F2659">
        <v>2012</v>
      </c>
      <c r="G2659">
        <v>4</v>
      </c>
      <c r="H2659" t="s">
        <v>241</v>
      </c>
      <c r="I2659" t="s">
        <v>241</v>
      </c>
      <c r="J2659">
        <v>61</v>
      </c>
      <c r="K2659">
        <v>0.49998474100000001</v>
      </c>
      <c r="L2659">
        <v>0.34999923199999999</v>
      </c>
      <c r="M2659">
        <v>1.049885948</v>
      </c>
      <c r="N2659">
        <v>0.18705036</v>
      </c>
      <c r="O2659">
        <v>0.17886178899999999</v>
      </c>
      <c r="P2659">
        <v>0.46031746000000001</v>
      </c>
      <c r="Q2659">
        <v>1.2823276E-2</v>
      </c>
      <c r="R2659">
        <v>0.73584048499999999</v>
      </c>
      <c r="S2659">
        <v>0.98717672400000001</v>
      </c>
      <c r="T2659">
        <v>0.98813341899999996</v>
      </c>
      <c r="U2659">
        <v>0.61192083100000005</v>
      </c>
      <c r="V2659">
        <v>-0.147269861</v>
      </c>
      <c r="W2659">
        <v>0.15961800800000001</v>
      </c>
      <c r="X2659">
        <v>0.33565573799999998</v>
      </c>
      <c r="Y2659">
        <v>1.1866580999999999E-2</v>
      </c>
      <c r="Z2659">
        <v>5.0317970000000002E-3</v>
      </c>
      <c r="AA2659">
        <v>1.2823276E-2</v>
      </c>
    </row>
    <row r="2660" spans="1:27" x14ac:dyDescent="0.2">
      <c r="A2660" t="s">
        <v>2982</v>
      </c>
      <c r="B2660" s="1" t="d">
        <v>2012-04-01</v>
      </c>
      <c r="C2660">
        <v>2012.25</v>
      </c>
      <c r="D2660">
        <v>2659</v>
      </c>
      <c r="E2660" t="s">
        <v>27</v>
      </c>
      <c r="F2660">
        <v>2012</v>
      </c>
      <c r="G2660">
        <v>4</v>
      </c>
      <c r="H2660" t="s">
        <v>241</v>
      </c>
      <c r="I2660" t="s">
        <v>241</v>
      </c>
      <c r="J2660">
        <v>61</v>
      </c>
      <c r="K2660">
        <v>0.249977111</v>
      </c>
      <c r="L2660">
        <v>0.162079576</v>
      </c>
      <c r="M2660">
        <v>0.79977189599999998</v>
      </c>
      <c r="N2660">
        <v>0.14388489199999999</v>
      </c>
      <c r="O2660">
        <v>0.15447154499999999</v>
      </c>
      <c r="P2660">
        <v>0.38095238100000001</v>
      </c>
      <c r="Q2660">
        <v>1.1853448000000001E-2</v>
      </c>
      <c r="R2660">
        <v>0.72423018700000008</v>
      </c>
      <c r="S2660">
        <v>0.98814655200000001</v>
      </c>
      <c r="T2660">
        <v>0.97985888399999999</v>
      </c>
      <c r="U2660">
        <v>0.23657135100000001</v>
      </c>
      <c r="V2660">
        <v>-0.183000622</v>
      </c>
      <c r="W2660">
        <v>0.14515688900000001</v>
      </c>
      <c r="X2660">
        <v>0.29221311500000002</v>
      </c>
      <c r="Y2660">
        <v>2.0141116000000001E-2</v>
      </c>
      <c r="Z2660">
        <v>4.7748540000000003E-3</v>
      </c>
      <c r="AA2660">
        <v>1.1853448000000001E-2</v>
      </c>
    </row>
    <row r="2661" spans="1:27" x14ac:dyDescent="0.2">
      <c r="A2661" t="s">
        <v>2983</v>
      </c>
      <c r="B2661" s="1" t="d">
        <v>2012-04-01</v>
      </c>
      <c r="C2661">
        <v>2012.25</v>
      </c>
      <c r="D2661">
        <v>2660</v>
      </c>
      <c r="E2661" t="s">
        <v>27</v>
      </c>
      <c r="F2661">
        <v>2012</v>
      </c>
      <c r="G2661">
        <v>4</v>
      </c>
      <c r="H2661" t="s">
        <v>241</v>
      </c>
      <c r="I2661" t="s">
        <v>241</v>
      </c>
      <c r="J2661">
        <v>61</v>
      </c>
      <c r="K2661">
        <v>0.49998474100000001</v>
      </c>
      <c r="L2661">
        <v>0.35000578599999999</v>
      </c>
      <c r="M2661">
        <v>1.049885948</v>
      </c>
      <c r="N2661">
        <v>0.21582733800000001</v>
      </c>
      <c r="O2661">
        <v>0.25203251999999998</v>
      </c>
      <c r="P2661">
        <v>0.61904761900000005</v>
      </c>
      <c r="Q2661">
        <v>1.5086207000000001E-2</v>
      </c>
      <c r="R2661">
        <v>0.87920242299999996</v>
      </c>
      <c r="S2661">
        <v>0.98491379300000004</v>
      </c>
      <c r="T2661">
        <v>0.979474022</v>
      </c>
      <c r="U2661">
        <v>0.73646827299999995</v>
      </c>
      <c r="V2661">
        <v>-0.20818630900000001</v>
      </c>
      <c r="W2661">
        <v>0.17298772200000001</v>
      </c>
      <c r="X2661">
        <v>0.35163934400000002</v>
      </c>
      <c r="Y2661">
        <v>2.0525978E-2</v>
      </c>
      <c r="Z2661">
        <v>9.3141769999999999E-3</v>
      </c>
      <c r="AA2661">
        <v>1.5086207000000001E-2</v>
      </c>
    </row>
    <row r="2662" spans="1:27" x14ac:dyDescent="0.2">
      <c r="A2662" t="s">
        <v>2984</v>
      </c>
      <c r="B2662" s="1" t="d">
        <v>2012-04-01</v>
      </c>
      <c r="C2662">
        <v>2012.25</v>
      </c>
      <c r="D2662">
        <v>2661</v>
      </c>
      <c r="E2662" t="s">
        <v>27</v>
      </c>
      <c r="F2662">
        <v>2012</v>
      </c>
      <c r="G2662">
        <v>4</v>
      </c>
      <c r="H2662" t="s">
        <v>241</v>
      </c>
      <c r="I2662" t="s">
        <v>241</v>
      </c>
      <c r="J2662">
        <v>61</v>
      </c>
      <c r="K2662">
        <v>0.49998474100000001</v>
      </c>
      <c r="L2662">
        <v>0.59999948800000003</v>
      </c>
      <c r="M2662">
        <v>1.049885948</v>
      </c>
      <c r="N2662">
        <v>0.21582733800000001</v>
      </c>
      <c r="O2662">
        <v>0.25203251999999998</v>
      </c>
      <c r="P2662">
        <v>0.61904761900000005</v>
      </c>
      <c r="Q2662">
        <v>1.6163792999999999E-2</v>
      </c>
      <c r="R2662">
        <v>0.87920242299999996</v>
      </c>
      <c r="S2662">
        <v>0.98383620699999996</v>
      </c>
      <c r="T2662">
        <v>0.98203976900000001</v>
      </c>
      <c r="U2662">
        <v>0.82003836299999999</v>
      </c>
      <c r="V2662">
        <v>-0.12853020300000001</v>
      </c>
      <c r="W2662">
        <v>0.17298772200000001</v>
      </c>
      <c r="X2662">
        <v>0.349836066</v>
      </c>
      <c r="Y2662">
        <v>1.7960231E-2</v>
      </c>
      <c r="Z2662">
        <v>8.4577009999999998E-3</v>
      </c>
      <c r="AA2662">
        <v>1.6163792999999999E-2</v>
      </c>
    </row>
    <row r="2663" spans="1:27" x14ac:dyDescent="0.2">
      <c r="A2663" t="s">
        <v>2985</v>
      </c>
      <c r="B2663" s="1" t="d">
        <v>2012-04-01</v>
      </c>
      <c r="C2663">
        <v>2012.25</v>
      </c>
      <c r="D2663">
        <v>2662</v>
      </c>
      <c r="E2663" t="s">
        <v>27</v>
      </c>
      <c r="F2663">
        <v>2012</v>
      </c>
      <c r="G2663">
        <v>4</v>
      </c>
      <c r="H2663" t="s">
        <v>1479</v>
      </c>
      <c r="I2663" t="s">
        <v>1479</v>
      </c>
      <c r="J2663">
        <v>62</v>
      </c>
      <c r="K2663">
        <v>0.49998474100000001</v>
      </c>
      <c r="L2663">
        <v>0.162079576</v>
      </c>
      <c r="M2663">
        <v>1.049885948</v>
      </c>
      <c r="N2663">
        <v>0.18705036</v>
      </c>
      <c r="O2663">
        <v>0.17886178899999999</v>
      </c>
      <c r="P2663">
        <v>0.46031746000000001</v>
      </c>
      <c r="Q2663">
        <v>1.0775862000000001E-2</v>
      </c>
      <c r="R2663">
        <v>0.73584048499999999</v>
      </c>
      <c r="S2663">
        <v>0.98922413799999998</v>
      </c>
      <c r="T2663">
        <v>0.98980115499999999</v>
      </c>
      <c r="U2663">
        <v>0.54931054300000004</v>
      </c>
      <c r="V2663">
        <v>-0.20797180700000001</v>
      </c>
      <c r="W2663">
        <v>0.159072306</v>
      </c>
      <c r="X2663">
        <v>0.32090163900000002</v>
      </c>
      <c r="Y2663">
        <v>1.0198845E-2</v>
      </c>
      <c r="Z2663">
        <v>4.1324969999999997E-3</v>
      </c>
      <c r="AA2663">
        <v>1.0775862000000001E-2</v>
      </c>
    </row>
    <row r="2664" spans="1:27" x14ac:dyDescent="0.2">
      <c r="A2664" t="s">
        <v>2986</v>
      </c>
      <c r="B2664" s="1" t="d">
        <v>2012-04-01</v>
      </c>
      <c r="C2664">
        <v>2012.25</v>
      </c>
      <c r="D2664">
        <v>2663</v>
      </c>
      <c r="E2664" t="s">
        <v>27</v>
      </c>
      <c r="F2664">
        <v>2012</v>
      </c>
      <c r="G2664">
        <v>4</v>
      </c>
      <c r="H2664" t="s">
        <v>1479</v>
      </c>
      <c r="I2664" t="s">
        <v>1479</v>
      </c>
      <c r="J2664">
        <v>62</v>
      </c>
      <c r="K2664">
        <v>0.49998474100000001</v>
      </c>
      <c r="L2664">
        <v>0.162079576</v>
      </c>
      <c r="M2664">
        <v>1.049885948</v>
      </c>
      <c r="N2664">
        <v>0.18705036</v>
      </c>
      <c r="O2664">
        <v>0.17886178899999999</v>
      </c>
      <c r="P2664">
        <v>0.46031746000000001</v>
      </c>
      <c r="Q2664">
        <v>1.3577586000000001E-2</v>
      </c>
      <c r="R2664">
        <v>0.73584048499999999</v>
      </c>
      <c r="S2664">
        <v>0.98642241399999997</v>
      </c>
      <c r="T2664">
        <v>0.99627966599999995</v>
      </c>
      <c r="U2664">
        <v>0.54984181600000004</v>
      </c>
      <c r="V2664">
        <v>-0.20737156100000001</v>
      </c>
      <c r="W2664">
        <v>0.159072306</v>
      </c>
      <c r="X2664">
        <v>0.32090163900000002</v>
      </c>
      <c r="Y2664">
        <v>3.7203340000000001E-3</v>
      </c>
      <c r="Z2664">
        <v>2.3553089999999999E-3</v>
      </c>
      <c r="AA2664">
        <v>1.3577586000000001E-2</v>
      </c>
    </row>
    <row r="2665" spans="1:27" x14ac:dyDescent="0.2">
      <c r="A2665" t="s">
        <v>2987</v>
      </c>
      <c r="B2665" s="1" t="d">
        <v>2012-04-01</v>
      </c>
      <c r="C2665">
        <v>2012.25</v>
      </c>
      <c r="D2665">
        <v>2664</v>
      </c>
      <c r="E2665" t="s">
        <v>27</v>
      </c>
      <c r="F2665">
        <v>2012</v>
      </c>
      <c r="G2665">
        <v>4</v>
      </c>
      <c r="H2665" t="s">
        <v>2988</v>
      </c>
      <c r="I2665" t="s">
        <v>2989</v>
      </c>
      <c r="J2665">
        <v>75</v>
      </c>
      <c r="K2665">
        <v>0.49998474100000001</v>
      </c>
      <c r="L2665">
        <v>0.34999923199999999</v>
      </c>
      <c r="M2665">
        <v>1.099908758</v>
      </c>
      <c r="N2665">
        <v>0.16546762600000001</v>
      </c>
      <c r="O2665">
        <v>0.203252033</v>
      </c>
      <c r="P2665">
        <v>0.49206349199999999</v>
      </c>
      <c r="Q2665">
        <v>1.4439654999999999E-2</v>
      </c>
      <c r="R2665">
        <v>0.83099444699999991</v>
      </c>
      <c r="S2665">
        <v>0.985560345</v>
      </c>
      <c r="T2665">
        <v>0.96863374000000002</v>
      </c>
      <c r="U2665">
        <v>0.67845389599999995</v>
      </c>
      <c r="V2665">
        <v>-0.215114581</v>
      </c>
      <c r="W2665">
        <v>0.154160982</v>
      </c>
      <c r="X2665">
        <v>0.30327868899999999</v>
      </c>
      <c r="Y2665">
        <v>3.136626E-2</v>
      </c>
      <c r="Z2665">
        <v>8.800291E-3</v>
      </c>
      <c r="AA2665">
        <v>1.4439654999999999E-2</v>
      </c>
    </row>
    <row r="2666" spans="1:27" x14ac:dyDescent="0.2">
      <c r="A2666" t="s">
        <v>2990</v>
      </c>
      <c r="B2666" s="1" t="d">
        <v>2012-04-01</v>
      </c>
      <c r="C2666">
        <v>2012.25</v>
      </c>
      <c r="D2666">
        <v>2665</v>
      </c>
      <c r="E2666" t="s">
        <v>41</v>
      </c>
      <c r="F2666">
        <v>2012</v>
      </c>
      <c r="G2666">
        <v>4</v>
      </c>
      <c r="H2666" t="s">
        <v>529</v>
      </c>
      <c r="I2666" t="s">
        <v>529</v>
      </c>
      <c r="J2666">
        <v>76</v>
      </c>
      <c r="K2666">
        <v>0.49998474100000001</v>
      </c>
      <c r="L2666">
        <v>0.34999923199999999</v>
      </c>
      <c r="M2666">
        <v>0.79977189599999998</v>
      </c>
      <c r="N2666">
        <v>0.57553956799999995</v>
      </c>
      <c r="O2666">
        <v>0.37560975600000002</v>
      </c>
      <c r="P2666">
        <v>0.36507936499999999</v>
      </c>
      <c r="Q2666">
        <v>0.11206896600000001</v>
      </c>
      <c r="R2666">
        <v>0.420848057</v>
      </c>
      <c r="S2666">
        <v>0.88793103399999995</v>
      </c>
      <c r="T2666">
        <v>0.98203976900000001</v>
      </c>
      <c r="U2666">
        <v>0.47862634199999998</v>
      </c>
      <c r="V2666">
        <v>0.41333009199999998</v>
      </c>
      <c r="W2666">
        <v>0.65620736700000004</v>
      </c>
      <c r="X2666">
        <v>0.55860655699999995</v>
      </c>
      <c r="Y2666">
        <v>1.7960231E-2</v>
      </c>
      <c r="Z2666">
        <v>7.7768023000000006E-2</v>
      </c>
      <c r="AA2666">
        <v>0.11206896600000001</v>
      </c>
    </row>
    <row r="2667" spans="1:27" x14ac:dyDescent="0.2">
      <c r="A2667" t="s">
        <v>2991</v>
      </c>
      <c r="B2667" s="1" t="d">
        <v>2012-04-01</v>
      </c>
      <c r="C2667">
        <v>2012.25</v>
      </c>
      <c r="D2667">
        <v>2666</v>
      </c>
      <c r="E2667" t="s">
        <v>41</v>
      </c>
      <c r="F2667">
        <v>2012</v>
      </c>
      <c r="G2667">
        <v>4</v>
      </c>
      <c r="H2667" t="s">
        <v>529</v>
      </c>
      <c r="I2667" t="s">
        <v>529</v>
      </c>
      <c r="J2667">
        <v>76</v>
      </c>
      <c r="K2667">
        <v>0.49998474100000001</v>
      </c>
      <c r="L2667">
        <v>0.59999948800000003</v>
      </c>
      <c r="M2667">
        <v>0.79977189599999998</v>
      </c>
      <c r="N2667">
        <v>0.57553956799999995</v>
      </c>
      <c r="O2667">
        <v>0.37560975600000002</v>
      </c>
      <c r="P2667">
        <v>0.36507936499999999</v>
      </c>
      <c r="Q2667">
        <v>0.11206896600000001</v>
      </c>
      <c r="R2667">
        <v>0.420848057</v>
      </c>
      <c r="S2667">
        <v>0.88793103399999995</v>
      </c>
      <c r="T2667">
        <v>0.98203976900000001</v>
      </c>
      <c r="U2667">
        <v>0.56198919599999997</v>
      </c>
      <c r="V2667">
        <v>0.49276383000000001</v>
      </c>
      <c r="W2667">
        <v>0.65620736700000004</v>
      </c>
      <c r="X2667">
        <v>0.55860655699999995</v>
      </c>
      <c r="Y2667">
        <v>1.7960231E-2</v>
      </c>
      <c r="Z2667">
        <v>7.7768023000000006E-2</v>
      </c>
      <c r="AA2667">
        <v>0.11206896600000001</v>
      </c>
    </row>
    <row r="2668" spans="1:27" x14ac:dyDescent="0.2">
      <c r="A2668" t="s">
        <v>2992</v>
      </c>
      <c r="B2668" s="1" t="d">
        <v>2012-04-01</v>
      </c>
      <c r="C2668">
        <v>2012.25</v>
      </c>
      <c r="D2668">
        <v>2667</v>
      </c>
      <c r="E2668" t="s">
        <v>41</v>
      </c>
      <c r="F2668">
        <v>2012</v>
      </c>
      <c r="G2668">
        <v>4</v>
      </c>
      <c r="H2668" t="s">
        <v>529</v>
      </c>
      <c r="I2668" t="s">
        <v>529</v>
      </c>
      <c r="J2668">
        <v>76</v>
      </c>
      <c r="K2668">
        <v>0.49998474100000001</v>
      </c>
      <c r="L2668">
        <v>0.22583803099999999</v>
      </c>
      <c r="M2668">
        <v>0.79977189599999998</v>
      </c>
      <c r="N2668">
        <v>0.57553956799999995</v>
      </c>
      <c r="O2668">
        <v>0.37560975600000002</v>
      </c>
      <c r="P2668">
        <v>0.36507936499999999</v>
      </c>
      <c r="Q2668">
        <v>0.11206896600000001</v>
      </c>
      <c r="R2668">
        <v>0.420848057</v>
      </c>
      <c r="S2668">
        <v>0.88793103399999995</v>
      </c>
      <c r="T2668">
        <v>0.98203976900000001</v>
      </c>
      <c r="U2668">
        <v>0.43722465599999999</v>
      </c>
      <c r="V2668">
        <v>0.37387977900000002</v>
      </c>
      <c r="W2668">
        <v>0.65620736700000004</v>
      </c>
      <c r="X2668">
        <v>0.55860655699999995</v>
      </c>
      <c r="Y2668">
        <v>1.7960231E-2</v>
      </c>
      <c r="Z2668">
        <v>7.7768023000000006E-2</v>
      </c>
      <c r="AA2668">
        <v>0.11206896600000001</v>
      </c>
    </row>
    <row r="2669" spans="1:27" x14ac:dyDescent="0.2">
      <c r="A2669" t="s">
        <v>2993</v>
      </c>
      <c r="B2669" s="1" t="d">
        <v>2012-04-01</v>
      </c>
      <c r="C2669">
        <v>2012.25</v>
      </c>
      <c r="D2669">
        <v>2668</v>
      </c>
      <c r="E2669" t="s">
        <v>27</v>
      </c>
      <c r="F2669">
        <v>2012</v>
      </c>
      <c r="G2669">
        <v>4</v>
      </c>
      <c r="H2669" t="s">
        <v>102</v>
      </c>
      <c r="I2669" t="s">
        <v>103</v>
      </c>
      <c r="J2669">
        <v>77</v>
      </c>
      <c r="K2669">
        <v>0.249977111</v>
      </c>
      <c r="L2669">
        <v>0.16249248599999999</v>
      </c>
      <c r="M2669">
        <v>0.69972627499999995</v>
      </c>
      <c r="N2669">
        <v>0.16546762600000001</v>
      </c>
      <c r="O2669">
        <v>8.9430893999999997E-2</v>
      </c>
      <c r="P2669">
        <v>0.222222222</v>
      </c>
      <c r="Q2669">
        <v>1.2931033999999999E-2</v>
      </c>
      <c r="R2669">
        <v>0.45063099400000001</v>
      </c>
      <c r="S2669">
        <v>0.98706896600000005</v>
      </c>
      <c r="T2669">
        <v>0.97575368799999995</v>
      </c>
      <c r="U2669">
        <v>3.2146754E-2</v>
      </c>
      <c r="V2669">
        <v>6.9979600000000003E-4</v>
      </c>
      <c r="W2669">
        <v>0.163710778</v>
      </c>
      <c r="X2669">
        <v>0.28401639299999998</v>
      </c>
      <c r="Y2669">
        <v>2.4246311999999999E-2</v>
      </c>
      <c r="Z2669">
        <v>7.1943989999999998E-3</v>
      </c>
      <c r="AA2669">
        <v>1.2931033999999999E-2</v>
      </c>
    </row>
    <row r="2670" spans="1:27" x14ac:dyDescent="0.2">
      <c r="A2670" t="s">
        <v>2994</v>
      </c>
      <c r="B2670" s="1" t="d">
        <v>2012-04-01</v>
      </c>
      <c r="C2670">
        <v>2012.25</v>
      </c>
      <c r="D2670">
        <v>2669</v>
      </c>
      <c r="E2670" t="s">
        <v>27</v>
      </c>
      <c r="F2670">
        <v>2012</v>
      </c>
      <c r="G2670">
        <v>4</v>
      </c>
      <c r="H2670" t="s">
        <v>102</v>
      </c>
      <c r="I2670" t="s">
        <v>103</v>
      </c>
      <c r="J2670">
        <v>77</v>
      </c>
      <c r="K2670">
        <v>0.49998474100000001</v>
      </c>
      <c r="L2670">
        <v>0.22583803099999999</v>
      </c>
      <c r="M2670">
        <v>0.89981751700000001</v>
      </c>
      <c r="N2670">
        <v>0.18705036</v>
      </c>
      <c r="O2670">
        <v>0.15447154499999999</v>
      </c>
      <c r="P2670">
        <v>0.38095238100000001</v>
      </c>
      <c r="Q2670">
        <v>1.8965517000000001E-2</v>
      </c>
      <c r="R2670">
        <v>0.63664815699999999</v>
      </c>
      <c r="S2670">
        <v>0.98103448299999996</v>
      </c>
      <c r="T2670">
        <v>0.97754971099999999</v>
      </c>
      <c r="U2670">
        <v>0.42546831400000001</v>
      </c>
      <c r="V2670">
        <v>-0.101842135</v>
      </c>
      <c r="W2670">
        <v>0.166166439</v>
      </c>
      <c r="X2670">
        <v>0.31885245899999998</v>
      </c>
      <c r="Y2670">
        <v>2.2450288999999998E-2</v>
      </c>
      <c r="Z2670">
        <v>8.11511E-3</v>
      </c>
      <c r="AA2670">
        <v>1.8965517000000001E-2</v>
      </c>
    </row>
    <row r="2671" spans="1:27" x14ac:dyDescent="0.2">
      <c r="A2671" t="s">
        <v>2995</v>
      </c>
      <c r="B2671" s="1" t="d">
        <v>2012-04-01</v>
      </c>
      <c r="C2671">
        <v>2012.25</v>
      </c>
      <c r="D2671">
        <v>2670</v>
      </c>
      <c r="E2671" t="s">
        <v>27</v>
      </c>
      <c r="F2671">
        <v>2012</v>
      </c>
      <c r="G2671">
        <v>4</v>
      </c>
      <c r="H2671" t="s">
        <v>102</v>
      </c>
      <c r="I2671" t="s">
        <v>103</v>
      </c>
      <c r="J2671">
        <v>77</v>
      </c>
      <c r="K2671">
        <v>0.49998474100000001</v>
      </c>
      <c r="L2671">
        <v>0.22583803099999999</v>
      </c>
      <c r="M2671">
        <v>0.89981751700000001</v>
      </c>
      <c r="N2671">
        <v>0.18705036</v>
      </c>
      <c r="O2671">
        <v>0.15447154499999999</v>
      </c>
      <c r="P2671">
        <v>0.38095238100000001</v>
      </c>
      <c r="Q2671">
        <v>1.8965517000000001E-2</v>
      </c>
      <c r="R2671">
        <v>0.63664815699999999</v>
      </c>
      <c r="S2671">
        <v>0.98103448299999996</v>
      </c>
      <c r="T2671">
        <v>0.97754971099999999</v>
      </c>
      <c r="U2671">
        <v>0.42546831400000001</v>
      </c>
      <c r="V2671">
        <v>-0.101842135</v>
      </c>
      <c r="W2671">
        <v>0.166166439</v>
      </c>
      <c r="X2671">
        <v>0.31885245899999998</v>
      </c>
      <c r="Y2671">
        <v>2.2450288999999998E-2</v>
      </c>
      <c r="Z2671">
        <v>8.11511E-3</v>
      </c>
      <c r="AA2671">
        <v>1.8965517000000001E-2</v>
      </c>
    </row>
    <row r="2672" spans="1:27" x14ac:dyDescent="0.2">
      <c r="A2672" t="s">
        <v>2996</v>
      </c>
      <c r="B2672" s="1" t="d">
        <v>2012-04-01</v>
      </c>
      <c r="C2672">
        <v>2012.25</v>
      </c>
      <c r="D2672">
        <v>2671</v>
      </c>
      <c r="E2672" t="s">
        <v>27</v>
      </c>
      <c r="F2672">
        <v>2012</v>
      </c>
      <c r="G2672">
        <v>4</v>
      </c>
      <c r="H2672" t="s">
        <v>371</v>
      </c>
      <c r="I2672" t="s">
        <v>371</v>
      </c>
      <c r="J2672">
        <v>87</v>
      </c>
      <c r="K2672">
        <v>0.249977111</v>
      </c>
      <c r="L2672">
        <v>0.10838824600000001</v>
      </c>
      <c r="M2672">
        <v>0.69972627499999995</v>
      </c>
      <c r="N2672">
        <v>0.12949640300000001</v>
      </c>
      <c r="O2672">
        <v>8.9430893999999997E-2</v>
      </c>
      <c r="P2672">
        <v>0.222222222</v>
      </c>
      <c r="Q2672">
        <v>1.0775862000000001E-2</v>
      </c>
      <c r="R2672">
        <v>0.50338213000000009</v>
      </c>
      <c r="S2672">
        <v>0.98922413799999998</v>
      </c>
      <c r="T2672">
        <v>0.96856959600000003</v>
      </c>
      <c r="U2672">
        <v>2.1708126000000001E-2</v>
      </c>
      <c r="V2672">
        <v>-6.7509324999999995E-2</v>
      </c>
      <c r="W2672">
        <v>0.15552523900000001</v>
      </c>
      <c r="X2672">
        <v>0.27459016400000003</v>
      </c>
      <c r="Y2672">
        <v>3.1430404000000002E-2</v>
      </c>
      <c r="Z2672">
        <v>7.9009909999999996E-3</v>
      </c>
      <c r="AA2672">
        <v>1.0775862000000001E-2</v>
      </c>
    </row>
    <row r="2673" spans="1:27" x14ac:dyDescent="0.2">
      <c r="A2673" t="s">
        <v>2997</v>
      </c>
      <c r="B2673" s="1" t="d">
        <v>2012-04-01</v>
      </c>
      <c r="C2673">
        <v>2012.25</v>
      </c>
      <c r="D2673">
        <v>2672</v>
      </c>
      <c r="E2673" t="s">
        <v>27</v>
      </c>
      <c r="F2673">
        <v>2012</v>
      </c>
      <c r="G2673">
        <v>4</v>
      </c>
      <c r="H2673" t="s">
        <v>67</v>
      </c>
      <c r="I2673" t="s">
        <v>68</v>
      </c>
      <c r="J2673">
        <v>91</v>
      </c>
      <c r="K2673">
        <v>0.249977111</v>
      </c>
      <c r="L2673">
        <v>0.131878203</v>
      </c>
      <c r="M2673">
        <v>0.79977189599999998</v>
      </c>
      <c r="N2673">
        <v>0.16546762600000001</v>
      </c>
      <c r="O2673">
        <v>0.15447154499999999</v>
      </c>
      <c r="P2673">
        <v>0.40773809500000002</v>
      </c>
      <c r="Q2673">
        <v>1.2284483000000001E-2</v>
      </c>
      <c r="R2673">
        <v>0.70984351300000004</v>
      </c>
      <c r="S2673">
        <v>0.98771551700000004</v>
      </c>
      <c r="T2673">
        <v>0.98652982700000003</v>
      </c>
      <c r="U2673">
        <v>0.237262009</v>
      </c>
      <c r="V2673">
        <v>-0.17603851100000001</v>
      </c>
      <c r="W2673">
        <v>0.15961800800000001</v>
      </c>
      <c r="X2673">
        <v>0.32377049200000002</v>
      </c>
      <c r="Y2673">
        <v>1.3470173E-2</v>
      </c>
      <c r="Z2673">
        <v>5.160268E-3</v>
      </c>
      <c r="AA2673">
        <v>1.2284483000000001E-2</v>
      </c>
    </row>
    <row r="2674" spans="1:27" x14ac:dyDescent="0.2">
      <c r="A2674" t="s">
        <v>2998</v>
      </c>
      <c r="B2674" s="1" t="d">
        <v>2012-04-01</v>
      </c>
      <c r="C2674">
        <v>2012.25</v>
      </c>
      <c r="D2674">
        <v>2673</v>
      </c>
      <c r="E2674" t="s">
        <v>41</v>
      </c>
      <c r="F2674">
        <v>2012</v>
      </c>
      <c r="G2674">
        <v>4</v>
      </c>
      <c r="H2674" t="s">
        <v>67</v>
      </c>
      <c r="I2674" t="s">
        <v>68</v>
      </c>
      <c r="J2674">
        <v>91</v>
      </c>
      <c r="K2674">
        <v>0.49998474100000001</v>
      </c>
      <c r="L2674">
        <v>0.34999923199999999</v>
      </c>
      <c r="M2674">
        <v>0.89981751700000001</v>
      </c>
      <c r="N2674">
        <v>0.38129496400000001</v>
      </c>
      <c r="O2674">
        <v>0.47967479699999999</v>
      </c>
      <c r="P2674">
        <v>0.38095238100000001</v>
      </c>
      <c r="Q2674">
        <v>6.25E-2</v>
      </c>
      <c r="R2674">
        <v>0.631600202</v>
      </c>
      <c r="S2674">
        <v>0.9375</v>
      </c>
      <c r="T2674">
        <v>0.97562540099999995</v>
      </c>
      <c r="U2674">
        <v>0.582340513</v>
      </c>
      <c r="V2674">
        <v>0.177111518</v>
      </c>
      <c r="W2674">
        <v>0.31132332899999998</v>
      </c>
      <c r="X2674">
        <v>0.61762295099999998</v>
      </c>
      <c r="Y2674">
        <v>2.4374599E-2</v>
      </c>
      <c r="Z2674">
        <v>4.1603322999999998E-2</v>
      </c>
      <c r="AA2674">
        <v>6.25E-2</v>
      </c>
    </row>
    <row r="2675" spans="1:27" x14ac:dyDescent="0.2">
      <c r="A2675" t="s">
        <v>2999</v>
      </c>
      <c r="B2675" s="1" t="d">
        <v>2012-04-01</v>
      </c>
      <c r="C2675">
        <v>2012.25</v>
      </c>
      <c r="D2675">
        <v>2674</v>
      </c>
      <c r="E2675" t="s">
        <v>27</v>
      </c>
      <c r="F2675">
        <v>2012</v>
      </c>
      <c r="G2675">
        <v>4</v>
      </c>
      <c r="H2675" t="s">
        <v>56</v>
      </c>
      <c r="I2675" t="s">
        <v>57</v>
      </c>
      <c r="J2675">
        <v>92</v>
      </c>
      <c r="K2675">
        <v>0.124973296</v>
      </c>
      <c r="L2675">
        <v>0.22583803099999999</v>
      </c>
      <c r="M2675">
        <v>0.69972627499999995</v>
      </c>
      <c r="N2675">
        <v>0.14388489199999999</v>
      </c>
      <c r="O2675">
        <v>0.15447154499999999</v>
      </c>
      <c r="P2675">
        <v>0.38095238100000001</v>
      </c>
      <c r="Q2675">
        <v>1.5409483E-2</v>
      </c>
      <c r="R2675">
        <v>0.72423018700000008</v>
      </c>
      <c r="S2675">
        <v>0.984590517</v>
      </c>
      <c r="T2675">
        <v>0.96215522799999997</v>
      </c>
      <c r="U2675">
        <v>0.13790670099999999</v>
      </c>
      <c r="V2675">
        <v>-0.14391447299999999</v>
      </c>
      <c r="W2675">
        <v>0.15143246899999999</v>
      </c>
      <c r="X2675">
        <v>0.28688524599999998</v>
      </c>
      <c r="Y2675">
        <v>3.7844771999999999E-2</v>
      </c>
      <c r="Z2675">
        <v>9.5068840000000002E-3</v>
      </c>
      <c r="AA2675">
        <v>1.5409483E-2</v>
      </c>
    </row>
    <row r="2676" spans="1:27" x14ac:dyDescent="0.2">
      <c r="A2676" t="s">
        <v>3000</v>
      </c>
      <c r="B2676" s="1" t="d">
        <v>2012-04-01</v>
      </c>
      <c r="C2676">
        <v>2012.25</v>
      </c>
      <c r="D2676">
        <v>2675</v>
      </c>
      <c r="E2676" t="s">
        <v>27</v>
      </c>
      <c r="F2676">
        <v>2012</v>
      </c>
      <c r="G2676">
        <v>4</v>
      </c>
      <c r="H2676" t="s">
        <v>56</v>
      </c>
      <c r="I2676" t="s">
        <v>57</v>
      </c>
      <c r="J2676">
        <v>92</v>
      </c>
      <c r="K2676">
        <v>0.249977111</v>
      </c>
      <c r="L2676">
        <v>0.34999923199999999</v>
      </c>
      <c r="M2676">
        <v>0.99986313800000004</v>
      </c>
      <c r="N2676">
        <v>0.18705036</v>
      </c>
      <c r="O2676">
        <v>0.15447154499999999</v>
      </c>
      <c r="P2676">
        <v>0.38095238100000001</v>
      </c>
      <c r="Q2676">
        <v>2.1551724000000001E-2</v>
      </c>
      <c r="R2676">
        <v>0.63664815699999999</v>
      </c>
      <c r="S2676">
        <v>0.97844827599999995</v>
      </c>
      <c r="T2676">
        <v>0.96536241199999995</v>
      </c>
      <c r="U2676">
        <v>0.38782385200000002</v>
      </c>
      <c r="V2676">
        <v>-7.3235826000000004E-2</v>
      </c>
      <c r="W2676">
        <v>0.169167804</v>
      </c>
      <c r="X2676">
        <v>0.32295082000000003</v>
      </c>
      <c r="Y2676">
        <v>3.4637587999999997E-2</v>
      </c>
      <c r="Z2676">
        <v>1.2119136000000001E-2</v>
      </c>
      <c r="AA2676">
        <v>2.1551724000000001E-2</v>
      </c>
    </row>
    <row r="2677" spans="1:27" x14ac:dyDescent="0.2">
      <c r="A2677" t="s">
        <v>3001</v>
      </c>
      <c r="B2677" s="1" t="d">
        <v>2012-04-01</v>
      </c>
      <c r="C2677">
        <v>2012.25</v>
      </c>
      <c r="D2677">
        <v>2676</v>
      </c>
      <c r="E2677" t="s">
        <v>27</v>
      </c>
      <c r="F2677">
        <v>2012</v>
      </c>
      <c r="G2677">
        <v>4</v>
      </c>
      <c r="H2677" t="s">
        <v>56</v>
      </c>
      <c r="I2677" t="s">
        <v>57</v>
      </c>
      <c r="J2677">
        <v>92</v>
      </c>
      <c r="K2677">
        <v>0.249977111</v>
      </c>
      <c r="L2677">
        <v>0.34999923199999999</v>
      </c>
      <c r="M2677">
        <v>0.99986313800000004</v>
      </c>
      <c r="N2677">
        <v>0.18705036</v>
      </c>
      <c r="O2677">
        <v>0.15447154499999999</v>
      </c>
      <c r="P2677">
        <v>0.38095238100000001</v>
      </c>
      <c r="Q2677">
        <v>2.1551724000000001E-2</v>
      </c>
      <c r="R2677">
        <v>0.63664815699999999</v>
      </c>
      <c r="S2677">
        <v>0.97844827599999995</v>
      </c>
      <c r="T2677">
        <v>0.96536241199999995</v>
      </c>
      <c r="U2677">
        <v>0.38782385200000002</v>
      </c>
      <c r="V2677">
        <v>-7.3235826000000004E-2</v>
      </c>
      <c r="W2677">
        <v>0.169167804</v>
      </c>
      <c r="X2677">
        <v>0.32295082000000003</v>
      </c>
      <c r="Y2677">
        <v>3.4637587999999997E-2</v>
      </c>
      <c r="Z2677">
        <v>1.2119136000000001E-2</v>
      </c>
      <c r="AA2677">
        <v>2.1551724000000001E-2</v>
      </c>
    </row>
    <row r="2678" spans="1:27" x14ac:dyDescent="0.2">
      <c r="A2678" t="s">
        <v>3002</v>
      </c>
      <c r="B2678" s="1" t="d">
        <v>2012-04-01</v>
      </c>
      <c r="C2678">
        <v>2012.25</v>
      </c>
      <c r="D2678">
        <v>2677</v>
      </c>
      <c r="E2678" t="s">
        <v>27</v>
      </c>
      <c r="F2678">
        <v>2012</v>
      </c>
      <c r="G2678">
        <v>4</v>
      </c>
      <c r="H2678" t="s">
        <v>398</v>
      </c>
      <c r="I2678" t="s">
        <v>398</v>
      </c>
      <c r="J2678">
        <v>103</v>
      </c>
      <c r="K2678">
        <v>0.49998474100000001</v>
      </c>
      <c r="L2678">
        <v>0.22583803099999999</v>
      </c>
      <c r="M2678">
        <v>0.79977189599999998</v>
      </c>
      <c r="N2678">
        <v>0.18705036</v>
      </c>
      <c r="O2678">
        <v>0.17886178899999999</v>
      </c>
      <c r="P2678">
        <v>0.46031746000000001</v>
      </c>
      <c r="Q2678">
        <v>9.2672410000000007E-3</v>
      </c>
      <c r="R2678">
        <v>0.73584048499999999</v>
      </c>
      <c r="S2678">
        <v>0.99073275900000002</v>
      </c>
      <c r="T2678">
        <v>0.98909557400000003</v>
      </c>
      <c r="U2678">
        <v>0.43768679799999999</v>
      </c>
      <c r="V2678">
        <v>-0.15110172999999999</v>
      </c>
      <c r="W2678">
        <v>0.15143246899999999</v>
      </c>
      <c r="X2678">
        <v>0.30327868899999999</v>
      </c>
      <c r="Y2678">
        <v>1.0904426E-2</v>
      </c>
      <c r="Z2678">
        <v>3.2974329999999998E-3</v>
      </c>
      <c r="AA2678">
        <v>9.2672410000000007E-3</v>
      </c>
    </row>
    <row r="2679" spans="1:27" x14ac:dyDescent="0.2">
      <c r="A2679" t="s">
        <v>3003</v>
      </c>
      <c r="B2679" s="1" t="d">
        <v>2012-04-01</v>
      </c>
      <c r="C2679">
        <v>2012.25</v>
      </c>
      <c r="D2679">
        <v>2678</v>
      </c>
      <c r="E2679" t="s">
        <v>27</v>
      </c>
      <c r="F2679">
        <v>2012</v>
      </c>
      <c r="G2679">
        <v>4</v>
      </c>
      <c r="H2679" t="s">
        <v>138</v>
      </c>
      <c r="I2679" t="s">
        <v>138</v>
      </c>
      <c r="J2679">
        <v>113</v>
      </c>
      <c r="K2679">
        <v>0.37498092599999999</v>
      </c>
      <c r="L2679">
        <v>0.34999923199999999</v>
      </c>
      <c r="M2679">
        <v>0.79977189599999998</v>
      </c>
      <c r="N2679">
        <v>0.16546762600000001</v>
      </c>
      <c r="O2679">
        <v>0.15447154499999999</v>
      </c>
      <c r="P2679">
        <v>0.38095238100000001</v>
      </c>
      <c r="Q2679">
        <v>1.2931033999999999E-2</v>
      </c>
      <c r="R2679">
        <v>0.68132256400000002</v>
      </c>
      <c r="S2679">
        <v>0.98706896600000005</v>
      </c>
      <c r="T2679">
        <v>0.97697241800000001</v>
      </c>
      <c r="U2679">
        <v>0.35655873799999999</v>
      </c>
      <c r="V2679">
        <v>-8.6779857000000002E-2</v>
      </c>
      <c r="W2679">
        <v>0.154160982</v>
      </c>
      <c r="X2679">
        <v>0.30409836099999998</v>
      </c>
      <c r="Y2679">
        <v>2.3027582000000001E-2</v>
      </c>
      <c r="Z2679">
        <v>6.6591009999999997E-3</v>
      </c>
      <c r="AA2679">
        <v>1.2931033999999999E-2</v>
      </c>
    </row>
    <row r="2680" spans="1:27" x14ac:dyDescent="0.2">
      <c r="A2680" t="s">
        <v>3004</v>
      </c>
      <c r="B2680" s="1" t="d">
        <v>2012-04-01</v>
      </c>
      <c r="C2680">
        <v>2012.25</v>
      </c>
      <c r="D2680">
        <v>2679</v>
      </c>
      <c r="E2680" t="s">
        <v>41</v>
      </c>
      <c r="F2680">
        <v>2012</v>
      </c>
      <c r="G2680">
        <v>4</v>
      </c>
      <c r="H2680" t="s">
        <v>138</v>
      </c>
      <c r="I2680" t="s">
        <v>138</v>
      </c>
      <c r="J2680">
        <v>113</v>
      </c>
      <c r="K2680">
        <v>0.49998474100000001</v>
      </c>
      <c r="L2680">
        <v>0.59999948800000003</v>
      </c>
      <c r="M2680">
        <v>0.79977189599999998</v>
      </c>
      <c r="N2680">
        <v>0.38129496400000001</v>
      </c>
      <c r="O2680">
        <v>0.37560975600000002</v>
      </c>
      <c r="P2680">
        <v>0.28174603199999998</v>
      </c>
      <c r="Q2680">
        <v>6.1206897000000003E-2</v>
      </c>
      <c r="R2680">
        <v>0.51549722399999998</v>
      </c>
      <c r="S2680">
        <v>0.93879310299999996</v>
      </c>
      <c r="T2680">
        <v>0.97177678000000001</v>
      </c>
      <c r="U2680">
        <v>0.51636817300000004</v>
      </c>
      <c r="V2680">
        <v>0.31708768700000001</v>
      </c>
      <c r="W2680">
        <v>0.51077762599999998</v>
      </c>
      <c r="X2680">
        <v>0.30081967199999998</v>
      </c>
      <c r="Y2680">
        <v>2.822322E-2</v>
      </c>
      <c r="Z2680">
        <v>4.3851572999999998E-2</v>
      </c>
      <c r="AA2680">
        <v>6.1206897000000003E-2</v>
      </c>
    </row>
    <row r="2681" spans="1:27" x14ac:dyDescent="0.2">
      <c r="A2681" t="s">
        <v>3005</v>
      </c>
      <c r="B2681" s="1" t="d">
        <v>2012-04-01</v>
      </c>
      <c r="C2681">
        <v>2012.25</v>
      </c>
      <c r="D2681">
        <v>2680</v>
      </c>
      <c r="E2681" t="s">
        <v>41</v>
      </c>
      <c r="F2681">
        <v>2012</v>
      </c>
      <c r="G2681">
        <v>4</v>
      </c>
      <c r="H2681" t="s">
        <v>138</v>
      </c>
      <c r="I2681" t="s">
        <v>138</v>
      </c>
      <c r="J2681">
        <v>113</v>
      </c>
      <c r="K2681">
        <v>0.49998474100000001</v>
      </c>
      <c r="L2681">
        <v>0.59999948800000003</v>
      </c>
      <c r="M2681">
        <v>0.79977189599999998</v>
      </c>
      <c r="N2681">
        <v>0.38129496400000001</v>
      </c>
      <c r="O2681">
        <v>0.37560975600000002</v>
      </c>
      <c r="P2681">
        <v>0.28174603199999998</v>
      </c>
      <c r="Q2681">
        <v>6.1206897000000003E-2</v>
      </c>
      <c r="R2681">
        <v>0.51549722399999998</v>
      </c>
      <c r="S2681">
        <v>0.93879310299999996</v>
      </c>
      <c r="T2681">
        <v>0.97177678000000001</v>
      </c>
      <c r="U2681">
        <v>0.51636817300000004</v>
      </c>
      <c r="V2681">
        <v>0.31708768700000001</v>
      </c>
      <c r="W2681">
        <v>0.51077762599999998</v>
      </c>
      <c r="X2681">
        <v>0.30081967199999998</v>
      </c>
      <c r="Y2681">
        <v>2.822322E-2</v>
      </c>
      <c r="Z2681">
        <v>4.3851572999999998E-2</v>
      </c>
      <c r="AA2681">
        <v>6.1206897000000003E-2</v>
      </c>
    </row>
    <row r="2682" spans="1:27" x14ac:dyDescent="0.2">
      <c r="A2682" t="s">
        <v>3006</v>
      </c>
      <c r="B2682" s="1" t="d">
        <v>2012-04-01</v>
      </c>
      <c r="C2682">
        <v>2012.25</v>
      </c>
      <c r="D2682">
        <v>2681</v>
      </c>
      <c r="E2682" t="s">
        <v>27</v>
      </c>
      <c r="F2682">
        <v>2012</v>
      </c>
      <c r="G2682">
        <v>4</v>
      </c>
      <c r="H2682" t="s">
        <v>138</v>
      </c>
      <c r="I2682" t="s">
        <v>138</v>
      </c>
      <c r="J2682">
        <v>113</v>
      </c>
      <c r="K2682">
        <v>0.249977111</v>
      </c>
      <c r="L2682">
        <v>0.10838824600000001</v>
      </c>
      <c r="M2682">
        <v>0.69972627499999995</v>
      </c>
      <c r="N2682">
        <v>0.136690647</v>
      </c>
      <c r="O2682">
        <v>8.9430893999999997E-2</v>
      </c>
      <c r="P2682">
        <v>0.222222222</v>
      </c>
      <c r="Q2682">
        <v>1.6271552000000002E-2</v>
      </c>
      <c r="R2682">
        <v>0.48697627500000001</v>
      </c>
      <c r="S2682">
        <v>0.98372844800000003</v>
      </c>
      <c r="T2682">
        <v>0.96247594599999997</v>
      </c>
      <c r="U2682">
        <v>1.8101915E-2</v>
      </c>
      <c r="V2682">
        <v>-5.1267878000000003E-2</v>
      </c>
      <c r="W2682">
        <v>0.16207367</v>
      </c>
      <c r="X2682">
        <v>0.29713114800000001</v>
      </c>
      <c r="Y2682">
        <v>3.7524054000000001E-2</v>
      </c>
      <c r="Z2682">
        <v>1.1048541E-2</v>
      </c>
      <c r="AA2682">
        <v>1.6271552000000002E-2</v>
      </c>
    </row>
    <row r="2683" spans="1:27" x14ac:dyDescent="0.2">
      <c r="A2683" t="s">
        <v>3007</v>
      </c>
      <c r="B2683" s="1" t="d">
        <v>2012-04-01</v>
      </c>
      <c r="C2683">
        <v>2012.25</v>
      </c>
      <c r="D2683">
        <v>2682</v>
      </c>
      <c r="E2683" t="s">
        <v>27</v>
      </c>
      <c r="F2683">
        <v>2012</v>
      </c>
      <c r="G2683">
        <v>4</v>
      </c>
      <c r="H2683" t="s">
        <v>138</v>
      </c>
      <c r="I2683" t="s">
        <v>138</v>
      </c>
      <c r="J2683">
        <v>113</v>
      </c>
      <c r="K2683">
        <v>0.18747520400000001</v>
      </c>
      <c r="L2683">
        <v>0.160624562</v>
      </c>
      <c r="M2683">
        <v>0.69972627499999995</v>
      </c>
      <c r="N2683">
        <v>0.11510791400000001</v>
      </c>
      <c r="O2683">
        <v>8.9430893999999997E-2</v>
      </c>
      <c r="P2683">
        <v>0.222222222</v>
      </c>
      <c r="Q2683">
        <v>1.0086207E-2</v>
      </c>
      <c r="R2683">
        <v>0.53316506799999996</v>
      </c>
      <c r="S2683">
        <v>0.98991379300000004</v>
      </c>
      <c r="T2683">
        <v>0.96279666500000005</v>
      </c>
      <c r="U2683">
        <v>1.1678424999999999E-2</v>
      </c>
      <c r="V2683">
        <v>-7.5393686000000001E-2</v>
      </c>
      <c r="W2683">
        <v>0.142155525</v>
      </c>
      <c r="X2683">
        <v>0.24754098399999999</v>
      </c>
      <c r="Y2683">
        <v>3.7203334999999997E-2</v>
      </c>
      <c r="Z2683">
        <v>6.8946320000000004E-3</v>
      </c>
      <c r="AA2683">
        <v>1.0086207E-2</v>
      </c>
    </row>
    <row r="2684" spans="1:27" x14ac:dyDescent="0.2">
      <c r="A2684" t="s">
        <v>3008</v>
      </c>
      <c r="B2684" s="1" t="d">
        <v>2012-04-01</v>
      </c>
      <c r="C2684">
        <v>2012.25</v>
      </c>
      <c r="D2684">
        <v>2683</v>
      </c>
      <c r="E2684" t="s">
        <v>27</v>
      </c>
      <c r="F2684">
        <v>2012</v>
      </c>
      <c r="G2684">
        <v>4</v>
      </c>
      <c r="H2684" t="s">
        <v>138</v>
      </c>
      <c r="I2684" t="s">
        <v>138</v>
      </c>
      <c r="J2684">
        <v>113</v>
      </c>
      <c r="K2684">
        <v>0.18747520400000001</v>
      </c>
      <c r="L2684">
        <v>0.162079576</v>
      </c>
      <c r="M2684">
        <v>0.69972627499999995</v>
      </c>
      <c r="N2684">
        <v>0.136690647</v>
      </c>
      <c r="O2684">
        <v>8.9430893999999997E-2</v>
      </c>
      <c r="P2684">
        <v>0.222222222</v>
      </c>
      <c r="Q2684">
        <v>1.1918102999999999E-2</v>
      </c>
      <c r="R2684">
        <v>0.48697627500000001</v>
      </c>
      <c r="S2684">
        <v>0.98808189700000004</v>
      </c>
      <c r="T2684">
        <v>0.96728672199999999</v>
      </c>
      <c r="U2684">
        <v>3.351298E-3</v>
      </c>
      <c r="V2684">
        <v>-3.5955515E-2</v>
      </c>
      <c r="W2684">
        <v>0.15279672599999999</v>
      </c>
      <c r="X2684">
        <v>0.26926229499999998</v>
      </c>
      <c r="Y2684">
        <v>3.2713277999999998E-2</v>
      </c>
      <c r="Z2684">
        <v>7.7511079999999996E-3</v>
      </c>
      <c r="AA2684">
        <v>1.1918102999999999E-2</v>
      </c>
    </row>
    <row r="2685" spans="1:27" x14ac:dyDescent="0.2">
      <c r="A2685" t="s">
        <v>3009</v>
      </c>
      <c r="B2685" s="1" t="d">
        <v>2012-04-01</v>
      </c>
      <c r="C2685">
        <v>2012.25</v>
      </c>
      <c r="D2685">
        <v>2684</v>
      </c>
      <c r="E2685" t="s">
        <v>27</v>
      </c>
      <c r="F2685">
        <v>2012</v>
      </c>
      <c r="G2685">
        <v>4</v>
      </c>
      <c r="H2685" t="s">
        <v>138</v>
      </c>
      <c r="I2685" t="s">
        <v>138</v>
      </c>
      <c r="J2685">
        <v>113</v>
      </c>
      <c r="K2685">
        <v>0.249977111</v>
      </c>
      <c r="L2685">
        <v>0.160624562</v>
      </c>
      <c r="M2685">
        <v>0.99986313800000004</v>
      </c>
      <c r="N2685">
        <v>0.136690647</v>
      </c>
      <c r="O2685">
        <v>0.15447154499999999</v>
      </c>
      <c r="P2685">
        <v>0.38095238100000001</v>
      </c>
      <c r="Q2685">
        <v>1.4008621000000001E-2</v>
      </c>
      <c r="R2685">
        <v>0.73306410900000007</v>
      </c>
      <c r="S2685">
        <v>0.985991379</v>
      </c>
      <c r="T2685">
        <v>0.96087235400000004</v>
      </c>
      <c r="U2685">
        <v>0.34220621000000001</v>
      </c>
      <c r="V2685">
        <v>-0.21985164099999999</v>
      </c>
      <c r="W2685">
        <v>0.16207367</v>
      </c>
      <c r="X2685">
        <v>0.30081967199999998</v>
      </c>
      <c r="Y2685">
        <v>3.9127646000000002E-2</v>
      </c>
      <c r="Z2685">
        <v>1.1626661999999999E-2</v>
      </c>
      <c r="AA2685">
        <v>1.4008621000000001E-2</v>
      </c>
    </row>
    <row r="2686" spans="1:27" x14ac:dyDescent="0.2">
      <c r="A2686" t="s">
        <v>3010</v>
      </c>
      <c r="B2686" s="1" t="d">
        <v>2012-04-01</v>
      </c>
      <c r="C2686">
        <v>2012.25</v>
      </c>
      <c r="D2686">
        <v>2685</v>
      </c>
      <c r="E2686" t="s">
        <v>27</v>
      </c>
      <c r="F2686">
        <v>2012</v>
      </c>
      <c r="G2686">
        <v>4</v>
      </c>
      <c r="H2686" t="s">
        <v>215</v>
      </c>
      <c r="I2686" t="s">
        <v>216</v>
      </c>
      <c r="J2686">
        <v>123</v>
      </c>
      <c r="K2686">
        <v>0.49998474100000001</v>
      </c>
      <c r="L2686">
        <v>0.34999923199999999</v>
      </c>
      <c r="M2686">
        <v>1.055888685</v>
      </c>
      <c r="N2686">
        <v>0.18705036</v>
      </c>
      <c r="O2686">
        <v>0.25203251999999998</v>
      </c>
      <c r="P2686">
        <v>0.61904761900000005</v>
      </c>
      <c r="Q2686">
        <v>1.9396552000000001E-2</v>
      </c>
      <c r="R2686">
        <v>0.95164058600000012</v>
      </c>
      <c r="S2686">
        <v>0.98060344799999999</v>
      </c>
      <c r="T2686">
        <v>0.96279666500000005</v>
      </c>
      <c r="U2686">
        <v>0.75407042199999996</v>
      </c>
      <c r="V2686">
        <v>-0.26341183699999998</v>
      </c>
      <c r="W2686">
        <v>0.16234652099999999</v>
      </c>
      <c r="X2686">
        <v>0.31557376999999998</v>
      </c>
      <c r="Y2686">
        <v>3.7203334999999997E-2</v>
      </c>
      <c r="Z2686">
        <v>1.1755134E-2</v>
      </c>
      <c r="AA2686">
        <v>1.9396552000000001E-2</v>
      </c>
    </row>
    <row r="2687" spans="1:27" x14ac:dyDescent="0.2">
      <c r="A2687" t="s">
        <v>3011</v>
      </c>
      <c r="B2687" s="1" t="d">
        <v>2012-04-01</v>
      </c>
      <c r="C2687">
        <v>2012.25</v>
      </c>
      <c r="D2687">
        <v>2686</v>
      </c>
      <c r="E2687" t="s">
        <v>27</v>
      </c>
      <c r="F2687">
        <v>2012</v>
      </c>
      <c r="G2687">
        <v>4</v>
      </c>
      <c r="H2687" t="s">
        <v>303</v>
      </c>
      <c r="I2687" t="s">
        <v>303</v>
      </c>
      <c r="J2687">
        <v>128</v>
      </c>
      <c r="K2687">
        <v>0.49998474100000001</v>
      </c>
      <c r="L2687">
        <v>0.34999923199999999</v>
      </c>
      <c r="M2687">
        <v>1.049885948</v>
      </c>
      <c r="N2687">
        <v>0.18705036</v>
      </c>
      <c r="O2687">
        <v>0.17886178899999999</v>
      </c>
      <c r="P2687">
        <v>0.46031746000000001</v>
      </c>
      <c r="Q2687">
        <v>1.2823276E-2</v>
      </c>
      <c r="R2687">
        <v>0.73584048499999999</v>
      </c>
      <c r="S2687">
        <v>0.98717672400000001</v>
      </c>
      <c r="T2687">
        <v>0.98813341899999996</v>
      </c>
      <c r="U2687">
        <v>0.61192083100000005</v>
      </c>
      <c r="V2687">
        <v>-0.147269861</v>
      </c>
      <c r="W2687">
        <v>0.15961800800000001</v>
      </c>
      <c r="X2687">
        <v>0.33565573799999998</v>
      </c>
      <c r="Y2687">
        <v>1.1866580999999999E-2</v>
      </c>
      <c r="Z2687">
        <v>5.0317970000000002E-3</v>
      </c>
      <c r="AA2687">
        <v>1.2823276E-2</v>
      </c>
    </row>
    <row r="2688" spans="1:27" x14ac:dyDescent="0.2">
      <c r="A2688" t="s">
        <v>3012</v>
      </c>
      <c r="B2688" s="1" t="d">
        <v>2012-04-01</v>
      </c>
      <c r="C2688">
        <v>2012.25</v>
      </c>
      <c r="D2688">
        <v>2687</v>
      </c>
      <c r="E2688" t="s">
        <v>41</v>
      </c>
      <c r="F2688">
        <v>2012</v>
      </c>
      <c r="G2688">
        <v>4</v>
      </c>
      <c r="H2688" t="s">
        <v>2510</v>
      </c>
      <c r="I2688" t="s">
        <v>2511</v>
      </c>
      <c r="J2688">
        <v>150</v>
      </c>
      <c r="K2688">
        <v>0.249977111</v>
      </c>
      <c r="L2688">
        <v>0.162079576</v>
      </c>
      <c r="M2688">
        <v>0.89981751700000001</v>
      </c>
      <c r="N2688">
        <v>0.38129496400000001</v>
      </c>
      <c r="O2688">
        <v>0.28455284600000003</v>
      </c>
      <c r="P2688">
        <v>0.222222222</v>
      </c>
      <c r="Q2688">
        <v>6.5732759000000002E-2</v>
      </c>
      <c r="R2688">
        <v>0.42387682999999998</v>
      </c>
      <c r="S2688">
        <v>0.93426724100000003</v>
      </c>
      <c r="T2688">
        <v>0.95574086000000003</v>
      </c>
      <c r="U2688">
        <v>0.22039331500000001</v>
      </c>
      <c r="V2688">
        <v>0.19891062200000001</v>
      </c>
      <c r="W2688">
        <v>0.50341064099999999</v>
      </c>
      <c r="X2688">
        <v>0.299180328</v>
      </c>
      <c r="Y2688">
        <v>4.4259140000000002E-2</v>
      </c>
      <c r="Z2688">
        <v>5.5413998999999999E-2</v>
      </c>
      <c r="AA2688">
        <v>6.5732759000000002E-2</v>
      </c>
    </row>
    <row r="2689" spans="1:27" x14ac:dyDescent="0.2">
      <c r="A2689" t="s">
        <v>3013</v>
      </c>
      <c r="B2689" s="1" t="d">
        <v>2012-04-01</v>
      </c>
      <c r="C2689">
        <v>2012.25</v>
      </c>
      <c r="D2689">
        <v>2688</v>
      </c>
      <c r="E2689" t="s">
        <v>41</v>
      </c>
      <c r="F2689">
        <v>2012</v>
      </c>
      <c r="G2689">
        <v>4</v>
      </c>
      <c r="H2689" t="s">
        <v>2510</v>
      </c>
      <c r="I2689" t="s">
        <v>2511</v>
      </c>
      <c r="J2689">
        <v>150</v>
      </c>
      <c r="K2689">
        <v>0.249977111</v>
      </c>
      <c r="L2689">
        <v>0.22583803099999999</v>
      </c>
      <c r="M2689">
        <v>0.89981751700000001</v>
      </c>
      <c r="N2689">
        <v>0.59712230200000005</v>
      </c>
      <c r="O2689">
        <v>0.37560975600000002</v>
      </c>
      <c r="P2689">
        <v>0.28174603199999998</v>
      </c>
      <c r="Q2689">
        <v>0.13405172400000001</v>
      </c>
      <c r="R2689">
        <v>0.38753155</v>
      </c>
      <c r="S2689">
        <v>0.86594827600000002</v>
      </c>
      <c r="T2689">
        <v>0.94932649099999999</v>
      </c>
      <c r="U2689">
        <v>0.32053826800000002</v>
      </c>
      <c r="V2689">
        <v>0.41607516</v>
      </c>
      <c r="W2689">
        <v>0.69986357399999999</v>
      </c>
      <c r="X2689">
        <v>0.47131147499999998</v>
      </c>
      <c r="Y2689">
        <v>5.0673508999999999E-2</v>
      </c>
      <c r="Z2689">
        <v>0.119842408</v>
      </c>
      <c r="AA2689">
        <v>0.13405172400000001</v>
      </c>
    </row>
    <row r="2690" spans="1:27" x14ac:dyDescent="0.2">
      <c r="A2690" t="s">
        <v>3014</v>
      </c>
      <c r="B2690" s="1" t="d">
        <v>2012-04-01</v>
      </c>
      <c r="C2690">
        <v>2012.25</v>
      </c>
      <c r="D2690">
        <v>2689</v>
      </c>
      <c r="E2690" t="s">
        <v>41</v>
      </c>
      <c r="F2690">
        <v>2012</v>
      </c>
      <c r="G2690">
        <v>4</v>
      </c>
      <c r="H2690" t="s">
        <v>2510</v>
      </c>
      <c r="I2690" t="s">
        <v>2511</v>
      </c>
      <c r="J2690">
        <v>150</v>
      </c>
      <c r="K2690">
        <v>0.49998474100000001</v>
      </c>
      <c r="L2690">
        <v>0.34999923199999999</v>
      </c>
      <c r="M2690">
        <v>0.89981751700000001</v>
      </c>
      <c r="N2690">
        <v>0.57553956799999995</v>
      </c>
      <c r="O2690">
        <v>0.37560975600000002</v>
      </c>
      <c r="P2690">
        <v>0.36507936499999999</v>
      </c>
      <c r="Q2690">
        <v>0.128232759</v>
      </c>
      <c r="R2690">
        <v>0.42160525000000004</v>
      </c>
      <c r="S2690">
        <v>0.87176724100000003</v>
      </c>
      <c r="T2690">
        <v>0.97498396399999998</v>
      </c>
      <c r="U2690">
        <v>0.53197653300000003</v>
      </c>
      <c r="V2690">
        <v>0.40534766700000002</v>
      </c>
      <c r="W2690">
        <v>0.64802182799999997</v>
      </c>
      <c r="X2690">
        <v>0.58196721299999998</v>
      </c>
      <c r="Y2690">
        <v>2.5016035999999998E-2</v>
      </c>
      <c r="Z2690">
        <v>9.0336809000000004E-2</v>
      </c>
      <c r="AA2690">
        <v>0.128232759</v>
      </c>
    </row>
    <row r="2691" spans="1:27" x14ac:dyDescent="0.2">
      <c r="A2691" t="s">
        <v>3015</v>
      </c>
      <c r="B2691" s="1" t="d">
        <v>2012-04-01</v>
      </c>
      <c r="C2691">
        <v>2012.25</v>
      </c>
      <c r="D2691">
        <v>2690</v>
      </c>
      <c r="E2691" t="s">
        <v>27</v>
      </c>
      <c r="F2691">
        <v>2012</v>
      </c>
      <c r="G2691">
        <v>4</v>
      </c>
      <c r="H2691" t="s">
        <v>1586</v>
      </c>
      <c r="I2691" t="s">
        <v>1586</v>
      </c>
      <c r="J2691">
        <v>156</v>
      </c>
      <c r="K2691">
        <v>0.124973296</v>
      </c>
      <c r="L2691">
        <v>0.160624562</v>
      </c>
      <c r="M2691">
        <v>0.79977189599999998</v>
      </c>
      <c r="N2691">
        <v>0.16546762600000001</v>
      </c>
      <c r="O2691">
        <v>0.15447154499999999</v>
      </c>
      <c r="P2691">
        <v>0.38095238100000001</v>
      </c>
      <c r="Q2691">
        <v>1.6594827999999999E-2</v>
      </c>
      <c r="R2691">
        <v>0.67425542700000007</v>
      </c>
      <c r="S2691">
        <v>0.98340517199999999</v>
      </c>
      <c r="T2691">
        <v>0.97049390599999996</v>
      </c>
      <c r="U2691">
        <v>0.159594714</v>
      </c>
      <c r="V2691">
        <v>-0.13900694899999999</v>
      </c>
      <c r="W2691">
        <v>0.15552523900000001</v>
      </c>
      <c r="X2691">
        <v>0.29098360699999998</v>
      </c>
      <c r="Y2691">
        <v>2.9506094E-2</v>
      </c>
      <c r="Z2691">
        <v>8.0080510000000004E-3</v>
      </c>
      <c r="AA2691">
        <v>1.6594827999999999E-2</v>
      </c>
    </row>
    <row r="2692" spans="1:27" x14ac:dyDescent="0.2">
      <c r="A2692" t="s">
        <v>3016</v>
      </c>
      <c r="B2692" s="1" t="d">
        <v>2012-05-01</v>
      </c>
      <c r="C2692">
        <v>2012.333333</v>
      </c>
      <c r="D2692">
        <v>2691</v>
      </c>
      <c r="E2692" t="s">
        <v>27</v>
      </c>
      <c r="F2692">
        <v>2012</v>
      </c>
      <c r="G2692">
        <v>5</v>
      </c>
      <c r="H2692" t="s">
        <v>2189</v>
      </c>
      <c r="I2692" t="s">
        <v>2190</v>
      </c>
      <c r="J2692">
        <v>6</v>
      </c>
      <c r="K2692">
        <v>0.124973296</v>
      </c>
      <c r="L2692">
        <v>0.10838824600000001</v>
      </c>
      <c r="M2692">
        <v>0.62469205999999999</v>
      </c>
      <c r="N2692">
        <v>6.4748201000000005E-2</v>
      </c>
      <c r="O2692">
        <v>8.9430893999999997E-2</v>
      </c>
      <c r="P2692">
        <v>0.103174603</v>
      </c>
      <c r="Q2692">
        <v>1.4396552E-2</v>
      </c>
      <c r="R2692">
        <v>0.47637556800000003</v>
      </c>
      <c r="S2692">
        <v>0.98560344799999999</v>
      </c>
      <c r="T2692">
        <v>0.96472097499999998</v>
      </c>
      <c r="U2692">
        <v>-0.15010430899999999</v>
      </c>
      <c r="V2692">
        <v>-5.9580754999999999E-2</v>
      </c>
      <c r="W2692">
        <v>0.159072306</v>
      </c>
      <c r="X2692">
        <v>0.27868852500000002</v>
      </c>
      <c r="Y2692">
        <v>3.5279024999999999E-2</v>
      </c>
      <c r="Z2692">
        <v>9.3784130000000004E-3</v>
      </c>
      <c r="AA2692">
        <v>1.4396552E-2</v>
      </c>
    </row>
    <row r="2693" spans="1:27" x14ac:dyDescent="0.2">
      <c r="A2693" t="s">
        <v>3017</v>
      </c>
      <c r="B2693" s="1" t="d">
        <v>2012-05-01</v>
      </c>
      <c r="C2693">
        <v>2012.333333</v>
      </c>
      <c r="D2693">
        <v>2692</v>
      </c>
      <c r="E2693" t="s">
        <v>27</v>
      </c>
      <c r="F2693">
        <v>2012</v>
      </c>
      <c r="G2693">
        <v>5</v>
      </c>
      <c r="H2693" t="s">
        <v>2189</v>
      </c>
      <c r="I2693" t="s">
        <v>2190</v>
      </c>
      <c r="J2693">
        <v>6</v>
      </c>
      <c r="K2693">
        <v>0.124973296</v>
      </c>
      <c r="L2693">
        <v>0.10838824600000001</v>
      </c>
      <c r="M2693">
        <v>0.62469205999999999</v>
      </c>
      <c r="N2693">
        <v>6.4748201000000005E-2</v>
      </c>
      <c r="O2693">
        <v>8.9430893999999997E-2</v>
      </c>
      <c r="P2693">
        <v>0.103174603</v>
      </c>
      <c r="Q2693">
        <v>1.4396552E-2</v>
      </c>
      <c r="R2693">
        <v>0.47637556800000003</v>
      </c>
      <c r="S2693">
        <v>0.98560344799999999</v>
      </c>
      <c r="T2693">
        <v>0.96472097499999998</v>
      </c>
      <c r="U2693">
        <v>-0.15010430899999999</v>
      </c>
      <c r="V2693">
        <v>-5.9580754999999999E-2</v>
      </c>
      <c r="W2693">
        <v>0.159072306</v>
      </c>
      <c r="X2693">
        <v>0.27868852500000002</v>
      </c>
      <c r="Y2693">
        <v>3.5279024999999999E-2</v>
      </c>
      <c r="Z2693">
        <v>9.3784130000000004E-3</v>
      </c>
      <c r="AA2693">
        <v>1.4396552E-2</v>
      </c>
    </row>
    <row r="2694" spans="1:27" x14ac:dyDescent="0.2">
      <c r="A2694" t="s">
        <v>3018</v>
      </c>
      <c r="B2694" s="1" t="d">
        <v>2012-05-01</v>
      </c>
      <c r="C2694">
        <v>2012.333333</v>
      </c>
      <c r="D2694">
        <v>2693</v>
      </c>
      <c r="E2694" t="s">
        <v>27</v>
      </c>
      <c r="F2694">
        <v>2012</v>
      </c>
      <c r="G2694">
        <v>5</v>
      </c>
      <c r="H2694" t="s">
        <v>2189</v>
      </c>
      <c r="I2694" t="s">
        <v>2190</v>
      </c>
      <c r="J2694">
        <v>6</v>
      </c>
      <c r="K2694">
        <v>0.124973296</v>
      </c>
      <c r="L2694">
        <v>0.10838824600000001</v>
      </c>
      <c r="M2694">
        <v>0.62469205999999999</v>
      </c>
      <c r="N2694">
        <v>0.12949640300000001</v>
      </c>
      <c r="O2694">
        <v>8.9430893999999997E-2</v>
      </c>
      <c r="P2694">
        <v>0.222222222</v>
      </c>
      <c r="Q2694">
        <v>1.6379310000000001E-2</v>
      </c>
      <c r="R2694">
        <v>0.50338213000000009</v>
      </c>
      <c r="S2694">
        <v>0.98362068999999996</v>
      </c>
      <c r="T2694">
        <v>0.96119307200000004</v>
      </c>
      <c r="U2694">
        <v>-8.4165334999999994E-2</v>
      </c>
      <c r="V2694">
        <v>-5.2445026999999998E-2</v>
      </c>
      <c r="W2694">
        <v>0.15099590700000001</v>
      </c>
      <c r="X2694">
        <v>0.27459016400000003</v>
      </c>
      <c r="Y2694">
        <v>3.8806927999999997E-2</v>
      </c>
      <c r="Z2694">
        <v>9.2285289999999992E-3</v>
      </c>
      <c r="AA2694">
        <v>1.6379310000000001E-2</v>
      </c>
    </row>
    <row r="2695" spans="1:27" x14ac:dyDescent="0.2">
      <c r="A2695" t="s">
        <v>3019</v>
      </c>
      <c r="B2695" s="1" t="d">
        <v>2012-05-01</v>
      </c>
      <c r="C2695">
        <v>2012.333333</v>
      </c>
      <c r="D2695">
        <v>2694</v>
      </c>
      <c r="E2695" t="s">
        <v>27</v>
      </c>
      <c r="F2695">
        <v>2012</v>
      </c>
      <c r="G2695">
        <v>5</v>
      </c>
      <c r="H2695" t="s">
        <v>2189</v>
      </c>
      <c r="I2695" t="s">
        <v>2190</v>
      </c>
      <c r="J2695">
        <v>6</v>
      </c>
      <c r="K2695">
        <v>0.249977111</v>
      </c>
      <c r="L2695">
        <v>0.131878203</v>
      </c>
      <c r="M2695">
        <v>0.99986313800000004</v>
      </c>
      <c r="N2695">
        <v>0.18705036</v>
      </c>
      <c r="O2695">
        <v>0.15447154499999999</v>
      </c>
      <c r="P2695">
        <v>0.38095238100000001</v>
      </c>
      <c r="Q2695">
        <v>1.3793102999999999E-2</v>
      </c>
      <c r="R2695">
        <v>0.63664815699999999</v>
      </c>
      <c r="S2695">
        <v>0.98620689699999997</v>
      </c>
      <c r="T2695">
        <v>0.97658755600000002</v>
      </c>
      <c r="U2695">
        <v>0.31562426399999999</v>
      </c>
      <c r="V2695">
        <v>-0.146729789</v>
      </c>
      <c r="W2695">
        <v>0.167803547</v>
      </c>
      <c r="X2695">
        <v>0.31967213100000003</v>
      </c>
      <c r="Y2695">
        <v>2.3412444000000001E-2</v>
      </c>
      <c r="Z2695">
        <v>8.5861719999999996E-3</v>
      </c>
      <c r="AA2695">
        <v>1.3793102999999999E-2</v>
      </c>
    </row>
    <row r="2696" spans="1:27" x14ac:dyDescent="0.2">
      <c r="A2696" t="s">
        <v>3020</v>
      </c>
      <c r="B2696" s="1" t="d">
        <v>2012-05-01</v>
      </c>
      <c r="C2696">
        <v>2012.333333</v>
      </c>
      <c r="D2696">
        <v>2695</v>
      </c>
      <c r="E2696" t="s">
        <v>27</v>
      </c>
      <c r="F2696">
        <v>2012</v>
      </c>
      <c r="G2696">
        <v>5</v>
      </c>
      <c r="H2696" t="s">
        <v>241</v>
      </c>
      <c r="I2696" t="s">
        <v>241</v>
      </c>
      <c r="J2696">
        <v>61</v>
      </c>
      <c r="K2696">
        <v>0.249977111</v>
      </c>
      <c r="L2696">
        <v>0.162079576</v>
      </c>
      <c r="M2696">
        <v>0.59968065399999992</v>
      </c>
      <c r="N2696">
        <v>0.12949640300000001</v>
      </c>
      <c r="O2696">
        <v>8.9430893999999997E-2</v>
      </c>
      <c r="P2696">
        <v>0.222222222</v>
      </c>
      <c r="Q2696">
        <v>8.1896550000000005E-3</v>
      </c>
      <c r="R2696">
        <v>0.50338213000000009</v>
      </c>
      <c r="S2696">
        <v>0.99181034499999998</v>
      </c>
      <c r="T2696">
        <v>0.96247594599999997</v>
      </c>
      <c r="U2696">
        <v>-1.4002344E-2</v>
      </c>
      <c r="V2696">
        <v>-3.6123512000000003E-2</v>
      </c>
      <c r="W2696">
        <v>0.14761255100000001</v>
      </c>
      <c r="X2696">
        <v>0.23852459000000001</v>
      </c>
      <c r="Y2696">
        <v>3.7524054000000001E-2</v>
      </c>
      <c r="Z2696">
        <v>7.1729869999999996E-3</v>
      </c>
      <c r="AA2696">
        <v>8.1896550000000005E-3</v>
      </c>
    </row>
    <row r="2697" spans="1:27" x14ac:dyDescent="0.2">
      <c r="A2697" t="s">
        <v>3021</v>
      </c>
      <c r="B2697" s="1" t="d">
        <v>2012-05-01</v>
      </c>
      <c r="C2697">
        <v>2012.333333</v>
      </c>
      <c r="D2697">
        <v>2696</v>
      </c>
      <c r="E2697" t="s">
        <v>27</v>
      </c>
      <c r="F2697">
        <v>2012</v>
      </c>
      <c r="G2697">
        <v>5</v>
      </c>
      <c r="H2697" t="s">
        <v>241</v>
      </c>
      <c r="I2697" t="s">
        <v>241</v>
      </c>
      <c r="J2697">
        <v>61</v>
      </c>
      <c r="K2697">
        <v>0.49998474100000001</v>
      </c>
      <c r="L2697">
        <v>0.34999923199999999</v>
      </c>
      <c r="M2697">
        <v>1.049885948</v>
      </c>
      <c r="N2697">
        <v>0.21582733800000001</v>
      </c>
      <c r="O2697">
        <v>0.25203251999999998</v>
      </c>
      <c r="P2697">
        <v>0.61904761900000005</v>
      </c>
      <c r="Q2697">
        <v>1.4870690000000001E-2</v>
      </c>
      <c r="R2697">
        <v>0.87920242299999996</v>
      </c>
      <c r="S2697">
        <v>0.98512931000000004</v>
      </c>
      <c r="T2697">
        <v>0.98203976900000001</v>
      </c>
      <c r="U2697">
        <v>0.73663579099999998</v>
      </c>
      <c r="V2697">
        <v>-0.20850006099999999</v>
      </c>
      <c r="W2697">
        <v>0.17298772200000001</v>
      </c>
      <c r="X2697">
        <v>0.35163934400000002</v>
      </c>
      <c r="Y2697">
        <v>1.7960231E-2</v>
      </c>
      <c r="Z2697">
        <v>8.5219360000000008E-3</v>
      </c>
      <c r="AA2697">
        <v>1.4870690000000001E-2</v>
      </c>
    </row>
    <row r="2698" spans="1:27" x14ac:dyDescent="0.2">
      <c r="A2698" t="s">
        <v>3022</v>
      </c>
      <c r="B2698" s="1" t="d">
        <v>2012-05-01</v>
      </c>
      <c r="C2698">
        <v>2012.333333</v>
      </c>
      <c r="D2698">
        <v>2697</v>
      </c>
      <c r="E2698" t="s">
        <v>27</v>
      </c>
      <c r="F2698">
        <v>2012</v>
      </c>
      <c r="G2698">
        <v>5</v>
      </c>
      <c r="H2698" t="s">
        <v>1479</v>
      </c>
      <c r="I2698" t="s">
        <v>1479</v>
      </c>
      <c r="J2698">
        <v>62</v>
      </c>
      <c r="K2698">
        <v>0.249977111</v>
      </c>
      <c r="L2698">
        <v>0.162079576</v>
      </c>
      <c r="M2698">
        <v>0.79977189599999998</v>
      </c>
      <c r="N2698">
        <v>0.16546762600000001</v>
      </c>
      <c r="O2698">
        <v>0.15447154499999999</v>
      </c>
      <c r="P2698">
        <v>0.38095238100000001</v>
      </c>
      <c r="Q2698">
        <v>1.6163792999999999E-2</v>
      </c>
      <c r="R2698">
        <v>0.68006057499999994</v>
      </c>
      <c r="S2698">
        <v>0.98383620699999996</v>
      </c>
      <c r="T2698">
        <v>0.96606799200000004</v>
      </c>
      <c r="U2698">
        <v>0.22717327400000001</v>
      </c>
      <c r="V2698">
        <v>-0.142546109</v>
      </c>
      <c r="W2698">
        <v>0.153233288</v>
      </c>
      <c r="X2698">
        <v>0.30040983599999999</v>
      </c>
      <c r="Y2698">
        <v>3.3932008E-2</v>
      </c>
      <c r="Z2698">
        <v>9.2499409999999994E-3</v>
      </c>
      <c r="AA2698">
        <v>1.6163792999999999E-2</v>
      </c>
    </row>
    <row r="2699" spans="1:27" x14ac:dyDescent="0.2">
      <c r="A2699" t="s">
        <v>3023</v>
      </c>
      <c r="B2699" s="1" t="d">
        <v>2012-05-01</v>
      </c>
      <c r="C2699">
        <v>2012.333333</v>
      </c>
      <c r="D2699">
        <v>2698</v>
      </c>
      <c r="E2699" t="s">
        <v>27</v>
      </c>
      <c r="F2699">
        <v>2012</v>
      </c>
      <c r="G2699">
        <v>5</v>
      </c>
      <c r="H2699" t="s">
        <v>1479</v>
      </c>
      <c r="I2699" t="s">
        <v>1479</v>
      </c>
      <c r="J2699">
        <v>62</v>
      </c>
      <c r="K2699">
        <v>0.249977111</v>
      </c>
      <c r="L2699">
        <v>0.162079576</v>
      </c>
      <c r="M2699">
        <v>0.79977189599999998</v>
      </c>
      <c r="N2699">
        <v>0.16546762600000001</v>
      </c>
      <c r="O2699">
        <v>0.15447154499999999</v>
      </c>
      <c r="P2699">
        <v>0.38095238100000001</v>
      </c>
      <c r="Q2699">
        <v>1.4439654999999999E-2</v>
      </c>
      <c r="R2699">
        <v>0.67425542700000007</v>
      </c>
      <c r="S2699">
        <v>0.985560345</v>
      </c>
      <c r="T2699">
        <v>0.96600384900000003</v>
      </c>
      <c r="U2699">
        <v>0.225407</v>
      </c>
      <c r="V2699">
        <v>-0.139998227</v>
      </c>
      <c r="W2699">
        <v>0.15388813100000001</v>
      </c>
      <c r="X2699">
        <v>0.30040983599999999</v>
      </c>
      <c r="Y2699">
        <v>3.3996151000000002E-2</v>
      </c>
      <c r="Z2699">
        <v>9.335589E-3</v>
      </c>
      <c r="AA2699">
        <v>1.4439654999999999E-2</v>
      </c>
    </row>
    <row r="2700" spans="1:27" x14ac:dyDescent="0.2">
      <c r="A2700" t="s">
        <v>3024</v>
      </c>
      <c r="B2700" s="1" t="d">
        <v>2012-05-01</v>
      </c>
      <c r="C2700">
        <v>2012.333333</v>
      </c>
      <c r="D2700">
        <v>2699</v>
      </c>
      <c r="E2700" t="s">
        <v>27</v>
      </c>
      <c r="F2700">
        <v>2012</v>
      </c>
      <c r="G2700">
        <v>5</v>
      </c>
      <c r="H2700" t="s">
        <v>2524</v>
      </c>
      <c r="I2700" t="s">
        <v>236</v>
      </c>
      <c r="J2700">
        <v>74</v>
      </c>
      <c r="K2700">
        <v>0.49998474100000001</v>
      </c>
      <c r="L2700">
        <v>0.34999923199999999</v>
      </c>
      <c r="M2700">
        <v>1.055888685</v>
      </c>
      <c r="N2700">
        <v>0.18705036</v>
      </c>
      <c r="O2700">
        <v>0.17886178899999999</v>
      </c>
      <c r="P2700">
        <v>0.46031746000000001</v>
      </c>
      <c r="Q2700">
        <v>1.7672414000000001E-2</v>
      </c>
      <c r="R2700">
        <v>0.73584048499999999</v>
      </c>
      <c r="S2700">
        <v>0.98232758600000003</v>
      </c>
      <c r="T2700">
        <v>0.96728672199999999</v>
      </c>
      <c r="U2700">
        <v>0.61382409100000002</v>
      </c>
      <c r="V2700">
        <v>-0.144345314</v>
      </c>
      <c r="W2700">
        <v>0.16234652099999999</v>
      </c>
      <c r="X2700">
        <v>0.33811475400000002</v>
      </c>
      <c r="Y2700">
        <v>3.2713277999999998E-2</v>
      </c>
      <c r="Z2700">
        <v>1.1369719E-2</v>
      </c>
      <c r="AA2700">
        <v>1.7672414000000001E-2</v>
      </c>
    </row>
    <row r="2701" spans="1:27" x14ac:dyDescent="0.2">
      <c r="A2701" t="s">
        <v>3025</v>
      </c>
      <c r="B2701" s="1" t="d">
        <v>2012-05-01</v>
      </c>
      <c r="C2701">
        <v>2012.333333</v>
      </c>
      <c r="D2701">
        <v>2700</v>
      </c>
      <c r="E2701" t="s">
        <v>27</v>
      </c>
      <c r="F2701">
        <v>2012</v>
      </c>
      <c r="G2701">
        <v>5</v>
      </c>
      <c r="H2701" t="s">
        <v>2524</v>
      </c>
      <c r="I2701" t="s">
        <v>236</v>
      </c>
      <c r="J2701">
        <v>74</v>
      </c>
      <c r="K2701">
        <v>0.49998474100000001</v>
      </c>
      <c r="L2701">
        <v>0.162079576</v>
      </c>
      <c r="M2701">
        <v>0.99986313800000004</v>
      </c>
      <c r="N2701">
        <v>0.16546762600000001</v>
      </c>
      <c r="O2701">
        <v>0.15447154499999999</v>
      </c>
      <c r="P2701">
        <v>0.38095238100000001</v>
      </c>
      <c r="Q2701">
        <v>1.7025861999999999E-2</v>
      </c>
      <c r="R2701">
        <v>0.68006057499999994</v>
      </c>
      <c r="S2701">
        <v>0.982974138</v>
      </c>
      <c r="T2701">
        <v>0.96985246999999997</v>
      </c>
      <c r="U2701">
        <v>0.46509497100000002</v>
      </c>
      <c r="V2701">
        <v>-0.174155739</v>
      </c>
      <c r="W2701">
        <v>0.15688949499999999</v>
      </c>
      <c r="X2701">
        <v>0.31147541000000001</v>
      </c>
      <c r="Y2701">
        <v>3.0147529999999999E-2</v>
      </c>
      <c r="Z2701">
        <v>9.0572340000000008E-3</v>
      </c>
      <c r="AA2701">
        <v>1.7025861999999999E-2</v>
      </c>
    </row>
    <row r="2702" spans="1:27" x14ac:dyDescent="0.2">
      <c r="A2702" t="s">
        <v>3026</v>
      </c>
      <c r="B2702" s="1" t="d">
        <v>2012-05-01</v>
      </c>
      <c r="C2702">
        <v>2012.333333</v>
      </c>
      <c r="D2702">
        <v>2701</v>
      </c>
      <c r="E2702" t="s">
        <v>27</v>
      </c>
      <c r="F2702">
        <v>2012</v>
      </c>
      <c r="G2702">
        <v>5</v>
      </c>
      <c r="H2702" t="s">
        <v>102</v>
      </c>
      <c r="I2702" t="s">
        <v>103</v>
      </c>
      <c r="J2702">
        <v>77</v>
      </c>
      <c r="K2702">
        <v>1</v>
      </c>
      <c r="L2702">
        <v>0.34999923199999999</v>
      </c>
      <c r="M2702">
        <v>1.055888685</v>
      </c>
      <c r="N2702">
        <v>0.21582733800000001</v>
      </c>
      <c r="O2702">
        <v>0.25203251999999998</v>
      </c>
      <c r="P2702">
        <v>0.61904761900000005</v>
      </c>
      <c r="Q2702">
        <v>1.8318965999999999E-2</v>
      </c>
      <c r="R2702">
        <v>0.87920242299999996</v>
      </c>
      <c r="S2702">
        <v>0.98168103399999995</v>
      </c>
      <c r="T2702">
        <v>0.98203976900000001</v>
      </c>
      <c r="U2702">
        <v>1.002736141</v>
      </c>
      <c r="V2702">
        <v>-0.211759053</v>
      </c>
      <c r="W2702">
        <v>0.17189631699999999</v>
      </c>
      <c r="X2702">
        <v>0.35122950800000002</v>
      </c>
      <c r="Y2702">
        <v>1.7960231E-2</v>
      </c>
      <c r="Z2702">
        <v>8.3934649999999993E-3</v>
      </c>
      <c r="AA2702">
        <v>1.8318965999999999E-2</v>
      </c>
    </row>
    <row r="2703" spans="1:27" x14ac:dyDescent="0.2">
      <c r="A2703" t="s">
        <v>3027</v>
      </c>
      <c r="B2703" s="1" t="d">
        <v>2012-05-01</v>
      </c>
      <c r="C2703">
        <v>2012.333333</v>
      </c>
      <c r="D2703">
        <v>2702</v>
      </c>
      <c r="E2703" t="s">
        <v>27</v>
      </c>
      <c r="F2703">
        <v>2012</v>
      </c>
      <c r="G2703">
        <v>5</v>
      </c>
      <c r="H2703" t="s">
        <v>102</v>
      </c>
      <c r="I2703" t="s">
        <v>103</v>
      </c>
      <c r="J2703">
        <v>77</v>
      </c>
      <c r="K2703">
        <v>1</v>
      </c>
      <c r="L2703">
        <v>0.34999923199999999</v>
      </c>
      <c r="M2703">
        <v>1.055888685</v>
      </c>
      <c r="N2703">
        <v>0.21582733800000001</v>
      </c>
      <c r="O2703">
        <v>0.25203251999999998</v>
      </c>
      <c r="P2703">
        <v>0.61904761900000005</v>
      </c>
      <c r="Q2703">
        <v>1.8318965999999999E-2</v>
      </c>
      <c r="R2703">
        <v>0.87920242299999996</v>
      </c>
      <c r="S2703">
        <v>0.98168103399999995</v>
      </c>
      <c r="T2703">
        <v>0.98203976900000001</v>
      </c>
      <c r="U2703">
        <v>1.002736141</v>
      </c>
      <c r="V2703">
        <v>-0.211759053</v>
      </c>
      <c r="W2703">
        <v>0.17189631699999999</v>
      </c>
      <c r="X2703">
        <v>0.35122950800000002</v>
      </c>
      <c r="Y2703">
        <v>1.7960231E-2</v>
      </c>
      <c r="Z2703">
        <v>8.3934649999999993E-3</v>
      </c>
      <c r="AA2703">
        <v>1.8318965999999999E-2</v>
      </c>
    </row>
    <row r="2704" spans="1:27" x14ac:dyDescent="0.2">
      <c r="A2704" t="s">
        <v>3028</v>
      </c>
      <c r="B2704" s="1" t="d">
        <v>2012-05-01</v>
      </c>
      <c r="C2704">
        <v>2012.333333</v>
      </c>
      <c r="D2704">
        <v>2703</v>
      </c>
      <c r="E2704" t="s">
        <v>27</v>
      </c>
      <c r="F2704">
        <v>2012</v>
      </c>
      <c r="G2704">
        <v>5</v>
      </c>
      <c r="H2704" t="s">
        <v>102</v>
      </c>
      <c r="I2704" t="s">
        <v>103</v>
      </c>
      <c r="J2704">
        <v>77</v>
      </c>
      <c r="K2704">
        <v>0.49998474100000001</v>
      </c>
      <c r="L2704">
        <v>0.160624562</v>
      </c>
      <c r="M2704">
        <v>1.049885948</v>
      </c>
      <c r="N2704">
        <v>0.201438849</v>
      </c>
      <c r="O2704">
        <v>0.25203251999999998</v>
      </c>
      <c r="P2704">
        <v>0.61904761900000005</v>
      </c>
      <c r="Q2704">
        <v>1.6163792999999999E-2</v>
      </c>
      <c r="R2704">
        <v>0.9117617360000001</v>
      </c>
      <c r="S2704">
        <v>0.98383620699999996</v>
      </c>
      <c r="T2704">
        <v>0.97190506700000001</v>
      </c>
      <c r="U2704">
        <v>0.67947003900000003</v>
      </c>
      <c r="V2704">
        <v>-0.29398492900000001</v>
      </c>
      <c r="W2704">
        <v>0.16753069600000001</v>
      </c>
      <c r="X2704">
        <v>0.34795081999999999</v>
      </c>
      <c r="Y2704">
        <v>2.8094932999999999E-2</v>
      </c>
      <c r="Z2704">
        <v>1.0962893E-2</v>
      </c>
      <c r="AA2704">
        <v>1.6163792999999999E-2</v>
      </c>
    </row>
    <row r="2705" spans="1:27" x14ac:dyDescent="0.2">
      <c r="A2705" t="s">
        <v>3029</v>
      </c>
      <c r="B2705" s="1" t="d">
        <v>2012-05-01</v>
      </c>
      <c r="C2705">
        <v>2012.333333</v>
      </c>
      <c r="D2705">
        <v>2704</v>
      </c>
      <c r="E2705" t="s">
        <v>27</v>
      </c>
      <c r="F2705">
        <v>2012</v>
      </c>
      <c r="G2705">
        <v>5</v>
      </c>
      <c r="H2705" t="s">
        <v>102</v>
      </c>
      <c r="I2705" t="s">
        <v>103</v>
      </c>
      <c r="J2705">
        <v>77</v>
      </c>
      <c r="K2705">
        <v>0.49998474100000001</v>
      </c>
      <c r="L2705">
        <v>0.10838824600000001</v>
      </c>
      <c r="M2705">
        <v>0.803773721</v>
      </c>
      <c r="N2705">
        <v>0.18705036</v>
      </c>
      <c r="O2705">
        <v>0.15447154499999999</v>
      </c>
      <c r="P2705">
        <v>0.38095238100000001</v>
      </c>
      <c r="Q2705">
        <v>1.6810345000000001E-2</v>
      </c>
      <c r="R2705">
        <v>0.63664815699999999</v>
      </c>
      <c r="S2705">
        <v>0.983189655</v>
      </c>
      <c r="T2705">
        <v>0.98460551600000001</v>
      </c>
      <c r="U2705">
        <v>0.33573217999999999</v>
      </c>
      <c r="V2705">
        <v>-0.126389264</v>
      </c>
      <c r="W2705">
        <v>0.17053206000000001</v>
      </c>
      <c r="X2705">
        <v>0.32172131100000001</v>
      </c>
      <c r="Y2705">
        <v>1.5394484E-2</v>
      </c>
      <c r="Z2705">
        <v>6.5734540000000003E-3</v>
      </c>
      <c r="AA2705">
        <v>1.6810345000000001E-2</v>
      </c>
    </row>
    <row r="2706" spans="1:27" x14ac:dyDescent="0.2">
      <c r="A2706" t="s">
        <v>3030</v>
      </c>
      <c r="B2706" s="1" t="d">
        <v>2012-05-01</v>
      </c>
      <c r="C2706">
        <v>2012.333333</v>
      </c>
      <c r="D2706">
        <v>2705</v>
      </c>
      <c r="E2706" t="s">
        <v>27</v>
      </c>
      <c r="F2706">
        <v>2012</v>
      </c>
      <c r="G2706">
        <v>5</v>
      </c>
      <c r="H2706" t="s">
        <v>102</v>
      </c>
      <c r="I2706" t="s">
        <v>103</v>
      </c>
      <c r="J2706">
        <v>77</v>
      </c>
      <c r="K2706">
        <v>0.49998474100000001</v>
      </c>
      <c r="L2706">
        <v>0.34999923199999999</v>
      </c>
      <c r="M2706">
        <v>0.89981751700000001</v>
      </c>
      <c r="N2706">
        <v>0.18705036</v>
      </c>
      <c r="O2706">
        <v>0.15447154499999999</v>
      </c>
      <c r="P2706">
        <v>0.38095238100000001</v>
      </c>
      <c r="Q2706">
        <v>1.8965517000000001E-2</v>
      </c>
      <c r="R2706">
        <v>0.635890964</v>
      </c>
      <c r="S2706">
        <v>0.98103448299999996</v>
      </c>
      <c r="T2706">
        <v>0.97754971099999999</v>
      </c>
      <c r="U2706">
        <v>0.46664709900000001</v>
      </c>
      <c r="V2706">
        <v>-6.1966976999999999E-2</v>
      </c>
      <c r="W2706">
        <v>0.166166439</v>
      </c>
      <c r="X2706">
        <v>0.31885245899999998</v>
      </c>
      <c r="Y2706">
        <v>2.2450288999999998E-2</v>
      </c>
      <c r="Z2706">
        <v>8.11511E-3</v>
      </c>
      <c r="AA2706">
        <v>1.8965517000000001E-2</v>
      </c>
    </row>
    <row r="2707" spans="1:27" x14ac:dyDescent="0.2">
      <c r="A2707" t="s">
        <v>3031</v>
      </c>
      <c r="B2707" s="1" t="d">
        <v>2012-05-01</v>
      </c>
      <c r="C2707">
        <v>2012.333333</v>
      </c>
      <c r="D2707">
        <v>2706</v>
      </c>
      <c r="E2707" t="s">
        <v>27</v>
      </c>
      <c r="F2707">
        <v>2012</v>
      </c>
      <c r="G2707">
        <v>5</v>
      </c>
      <c r="H2707" t="s">
        <v>371</v>
      </c>
      <c r="I2707" t="s">
        <v>371</v>
      </c>
      <c r="J2707">
        <v>87</v>
      </c>
      <c r="K2707">
        <v>0.249977111</v>
      </c>
      <c r="L2707">
        <v>0.10838824600000001</v>
      </c>
      <c r="M2707">
        <v>0.69972627499999995</v>
      </c>
      <c r="N2707">
        <v>0.16546762600000001</v>
      </c>
      <c r="O2707">
        <v>8.9430893999999997E-2</v>
      </c>
      <c r="P2707">
        <v>0.222222222</v>
      </c>
      <c r="Q2707">
        <v>1.5409483E-2</v>
      </c>
      <c r="R2707">
        <v>0.45416456300000002</v>
      </c>
      <c r="S2707">
        <v>0.984590517</v>
      </c>
      <c r="T2707">
        <v>0.96279666500000005</v>
      </c>
      <c r="U2707">
        <v>1.4331537E-2</v>
      </c>
      <c r="V2707">
        <v>-1.6323345E-2</v>
      </c>
      <c r="W2707">
        <v>0.165839018</v>
      </c>
      <c r="X2707">
        <v>0.28278688499999999</v>
      </c>
      <c r="Y2707">
        <v>3.7203334999999997E-2</v>
      </c>
      <c r="Z2707">
        <v>1.0791597999999999E-2</v>
      </c>
      <c r="AA2707">
        <v>1.5409483E-2</v>
      </c>
    </row>
    <row r="2708" spans="1:27" x14ac:dyDescent="0.2">
      <c r="A2708" t="s">
        <v>3032</v>
      </c>
      <c r="B2708" s="1" t="d">
        <v>2012-05-01</v>
      </c>
      <c r="C2708">
        <v>2012.333333</v>
      </c>
      <c r="D2708">
        <v>2707</v>
      </c>
      <c r="E2708" t="s">
        <v>27</v>
      </c>
      <c r="F2708">
        <v>2012</v>
      </c>
      <c r="G2708">
        <v>5</v>
      </c>
      <c r="H2708" t="s">
        <v>56</v>
      </c>
      <c r="I2708" t="s">
        <v>57</v>
      </c>
      <c r="J2708">
        <v>92</v>
      </c>
      <c r="K2708">
        <v>0.249977111</v>
      </c>
      <c r="L2708">
        <v>0.116777517</v>
      </c>
      <c r="M2708">
        <v>0.94984032699999998</v>
      </c>
      <c r="N2708">
        <v>0.16546762600000001</v>
      </c>
      <c r="O2708">
        <v>0.105691057</v>
      </c>
      <c r="P2708">
        <v>0.301587302</v>
      </c>
      <c r="Q2708">
        <v>2.3491379E-2</v>
      </c>
      <c r="R2708">
        <v>0.55411408400000006</v>
      </c>
      <c r="S2708">
        <v>0.97650862100000002</v>
      </c>
      <c r="T2708">
        <v>0.92398973699999998</v>
      </c>
      <c r="U2708">
        <v>0.21066173199999999</v>
      </c>
      <c r="V2708">
        <v>-0.10626037000000001</v>
      </c>
      <c r="W2708">
        <v>0.14652114599999999</v>
      </c>
      <c r="X2708">
        <v>0.30696721300000002</v>
      </c>
      <c r="Y2708">
        <v>7.6010262999999995E-2</v>
      </c>
      <c r="Z2708">
        <v>1.9227886999999999E-2</v>
      </c>
      <c r="AA2708">
        <v>2.3491379E-2</v>
      </c>
    </row>
    <row r="2709" spans="1:27" x14ac:dyDescent="0.2">
      <c r="A2709" t="s">
        <v>3033</v>
      </c>
      <c r="B2709" s="1" t="d">
        <v>2012-05-01</v>
      </c>
      <c r="C2709">
        <v>2012.333333</v>
      </c>
      <c r="D2709">
        <v>2708</v>
      </c>
      <c r="E2709" t="s">
        <v>41</v>
      </c>
      <c r="F2709">
        <v>2012</v>
      </c>
      <c r="G2709">
        <v>5</v>
      </c>
      <c r="H2709" t="s">
        <v>398</v>
      </c>
      <c r="I2709" t="s">
        <v>398</v>
      </c>
      <c r="J2709">
        <v>103</v>
      </c>
      <c r="K2709">
        <v>0.49998474100000001</v>
      </c>
      <c r="L2709">
        <v>0.35503279399999998</v>
      </c>
      <c r="M2709">
        <v>0.89981751700000001</v>
      </c>
      <c r="N2709">
        <v>0.60431654700000004</v>
      </c>
      <c r="O2709">
        <v>0.37560975600000002</v>
      </c>
      <c r="P2709">
        <v>0.36507936499999999</v>
      </c>
      <c r="Q2709">
        <v>0.192349138</v>
      </c>
      <c r="R2709">
        <v>0.40848056500000002</v>
      </c>
      <c r="S2709">
        <v>0.80765086200000002</v>
      </c>
      <c r="T2709">
        <v>0.93008338700000004</v>
      </c>
      <c r="U2709">
        <v>0.53456819200000005</v>
      </c>
      <c r="V2709">
        <v>0.46170393300000001</v>
      </c>
      <c r="W2709">
        <v>0.70995907199999997</v>
      </c>
      <c r="X2709">
        <v>0.66311475399999997</v>
      </c>
      <c r="Y2709">
        <v>6.9916613000000002E-2</v>
      </c>
      <c r="Z2709">
        <v>0.19519088700000001</v>
      </c>
      <c r="AA2709">
        <v>0.192349138</v>
      </c>
    </row>
    <row r="2710" spans="1:27" x14ac:dyDescent="0.2">
      <c r="A2710" t="s">
        <v>3034</v>
      </c>
      <c r="B2710" s="1" t="d">
        <v>2012-05-01</v>
      </c>
      <c r="C2710">
        <v>2012.333333</v>
      </c>
      <c r="D2710">
        <v>2709</v>
      </c>
      <c r="E2710" t="s">
        <v>41</v>
      </c>
      <c r="F2710">
        <v>2012</v>
      </c>
      <c r="G2710">
        <v>5</v>
      </c>
      <c r="H2710" t="s">
        <v>1437</v>
      </c>
      <c r="I2710" t="s">
        <v>638</v>
      </c>
      <c r="J2710">
        <v>11</v>
      </c>
      <c r="K2710">
        <v>0.49998474100000001</v>
      </c>
      <c r="L2710">
        <v>0.22583803099999999</v>
      </c>
      <c r="M2710">
        <v>0.79977189599999998</v>
      </c>
      <c r="N2710">
        <v>0.45323741000000001</v>
      </c>
      <c r="O2710">
        <v>0.203252033</v>
      </c>
      <c r="P2710">
        <v>0.38095238100000001</v>
      </c>
      <c r="Q2710">
        <v>9.2672413999999995E-2</v>
      </c>
      <c r="R2710">
        <v>0.40368500800000001</v>
      </c>
      <c r="S2710">
        <v>0.90732758599999996</v>
      </c>
      <c r="T2710">
        <v>0.96856959600000003</v>
      </c>
      <c r="U2710">
        <v>0.37132742299999999</v>
      </c>
      <c r="V2710">
        <v>0.24722087300000001</v>
      </c>
      <c r="W2710">
        <v>0.399727149</v>
      </c>
      <c r="X2710">
        <v>0.63114754100000003</v>
      </c>
      <c r="Y2710">
        <v>3.1430404000000002E-2</v>
      </c>
      <c r="Z2710">
        <v>6.3700405000000002E-2</v>
      </c>
      <c r="AA2710">
        <v>9.2672413999999995E-2</v>
      </c>
    </row>
    <row r="2711" spans="1:27" x14ac:dyDescent="0.2">
      <c r="A2711" t="s">
        <v>3035</v>
      </c>
      <c r="B2711" s="1" t="d">
        <v>2012-05-01</v>
      </c>
      <c r="C2711">
        <v>2012.333333</v>
      </c>
      <c r="D2711">
        <v>2710</v>
      </c>
      <c r="E2711" t="s">
        <v>27</v>
      </c>
      <c r="F2711">
        <v>2012</v>
      </c>
      <c r="G2711">
        <v>5</v>
      </c>
      <c r="H2711" t="s">
        <v>462</v>
      </c>
      <c r="I2711" t="s">
        <v>463</v>
      </c>
      <c r="J2711">
        <v>21</v>
      </c>
      <c r="K2711">
        <v>0.249977111</v>
      </c>
      <c r="L2711">
        <v>0.10838824600000001</v>
      </c>
      <c r="M2711">
        <v>0.70272764399999998</v>
      </c>
      <c r="N2711">
        <v>5.0359712000000001E-2</v>
      </c>
      <c r="O2711">
        <v>8.9430893999999997E-2</v>
      </c>
      <c r="P2711">
        <v>0.103174603</v>
      </c>
      <c r="Q2711">
        <v>9.2672410000000007E-3</v>
      </c>
      <c r="R2711">
        <v>0.50161534600000002</v>
      </c>
      <c r="S2711">
        <v>0.99073275900000002</v>
      </c>
      <c r="T2711">
        <v>0.95766516999999995</v>
      </c>
      <c r="U2711">
        <v>-3.9131148999999997E-2</v>
      </c>
      <c r="V2711">
        <v>-9.6265462999999996E-2</v>
      </c>
      <c r="W2711">
        <v>0.14597544300000001</v>
      </c>
      <c r="X2711">
        <v>0.24590163900000001</v>
      </c>
      <c r="Y2711">
        <v>4.2334829999999997E-2</v>
      </c>
      <c r="Z2711">
        <v>8.3506410000000007E-3</v>
      </c>
      <c r="AA2711">
        <v>9.2672410000000007E-3</v>
      </c>
    </row>
    <row r="2712" spans="1:27" x14ac:dyDescent="0.2">
      <c r="A2712" t="s">
        <v>3036</v>
      </c>
      <c r="B2712" s="1" t="d">
        <v>2012-05-01</v>
      </c>
      <c r="C2712">
        <v>2012.333333</v>
      </c>
      <c r="D2712">
        <v>2711</v>
      </c>
      <c r="E2712" t="s">
        <v>27</v>
      </c>
      <c r="F2712">
        <v>2012</v>
      </c>
      <c r="G2712">
        <v>5</v>
      </c>
      <c r="H2712" t="s">
        <v>462</v>
      </c>
      <c r="I2712" t="s">
        <v>463</v>
      </c>
      <c r="J2712">
        <v>21</v>
      </c>
      <c r="K2712">
        <v>0.249977111</v>
      </c>
      <c r="L2712">
        <v>0.10838824600000001</v>
      </c>
      <c r="M2712">
        <v>0.70272764399999998</v>
      </c>
      <c r="N2712">
        <v>5.0359712000000001E-2</v>
      </c>
      <c r="O2712">
        <v>8.9430893999999997E-2</v>
      </c>
      <c r="P2712">
        <v>0.103174603</v>
      </c>
      <c r="Q2712">
        <v>9.2672410000000007E-3</v>
      </c>
      <c r="R2712">
        <v>0.50161534600000002</v>
      </c>
      <c r="S2712">
        <v>0.99073275900000002</v>
      </c>
      <c r="T2712">
        <v>0.95766516999999995</v>
      </c>
      <c r="U2712">
        <v>-3.9131148999999997E-2</v>
      </c>
      <c r="V2712">
        <v>-9.6265462999999996E-2</v>
      </c>
      <c r="W2712">
        <v>0.14597544300000001</v>
      </c>
      <c r="X2712">
        <v>0.24590163900000001</v>
      </c>
      <c r="Y2712">
        <v>4.2334829999999997E-2</v>
      </c>
      <c r="Z2712">
        <v>8.3506410000000007E-3</v>
      </c>
      <c r="AA2712">
        <v>9.2672410000000007E-3</v>
      </c>
    </row>
    <row r="2713" spans="1:27" x14ac:dyDescent="0.2">
      <c r="A2713" t="s">
        <v>3037</v>
      </c>
      <c r="B2713" s="1" t="d">
        <v>2012-05-01</v>
      </c>
      <c r="C2713">
        <v>2012.333333</v>
      </c>
      <c r="D2713">
        <v>2712</v>
      </c>
      <c r="E2713" t="s">
        <v>27</v>
      </c>
      <c r="F2713">
        <v>2012</v>
      </c>
      <c r="G2713">
        <v>5</v>
      </c>
      <c r="H2713" t="s">
        <v>138</v>
      </c>
      <c r="I2713" t="s">
        <v>138</v>
      </c>
      <c r="J2713">
        <v>113</v>
      </c>
      <c r="K2713">
        <v>0.37498092599999999</v>
      </c>
      <c r="L2713">
        <v>0.162079576</v>
      </c>
      <c r="M2713">
        <v>0.69972627499999995</v>
      </c>
      <c r="N2713">
        <v>0.151079137</v>
      </c>
      <c r="O2713">
        <v>0.15447154499999999</v>
      </c>
      <c r="P2713">
        <v>0.38095238100000001</v>
      </c>
      <c r="Q2713">
        <v>1.3362069000000001E-2</v>
      </c>
      <c r="R2713">
        <v>0.7108531039999999</v>
      </c>
      <c r="S2713">
        <v>0.98663793099999997</v>
      </c>
      <c r="T2713">
        <v>0.97177678000000001</v>
      </c>
      <c r="U2713">
        <v>0.24618380400000001</v>
      </c>
      <c r="V2713">
        <v>-0.15601794799999999</v>
      </c>
      <c r="W2713">
        <v>0.15197817199999999</v>
      </c>
      <c r="X2713">
        <v>0.28401639299999998</v>
      </c>
      <c r="Y2713">
        <v>2.822322E-2</v>
      </c>
      <c r="Z2713">
        <v>7.108751E-3</v>
      </c>
      <c r="AA2713">
        <v>1.3362069000000001E-2</v>
      </c>
    </row>
    <row r="2714" spans="1:27" x14ac:dyDescent="0.2">
      <c r="A2714" t="s">
        <v>3038</v>
      </c>
      <c r="B2714" s="1" t="d">
        <v>2012-05-01</v>
      </c>
      <c r="C2714">
        <v>2012.333333</v>
      </c>
      <c r="D2714">
        <v>2713</v>
      </c>
      <c r="E2714" t="s">
        <v>27</v>
      </c>
      <c r="F2714">
        <v>2012</v>
      </c>
      <c r="G2714">
        <v>5</v>
      </c>
      <c r="H2714" t="s">
        <v>138</v>
      </c>
      <c r="I2714" t="s">
        <v>138</v>
      </c>
      <c r="J2714">
        <v>113</v>
      </c>
      <c r="K2714">
        <v>0.37498092599999999</v>
      </c>
      <c r="L2714">
        <v>0.34999923199999999</v>
      </c>
      <c r="M2714">
        <v>0.79977189599999998</v>
      </c>
      <c r="N2714">
        <v>0.16546762600000001</v>
      </c>
      <c r="O2714">
        <v>0.15447154499999999</v>
      </c>
      <c r="P2714">
        <v>0.38095238100000001</v>
      </c>
      <c r="Q2714">
        <v>1.2931033999999999E-2</v>
      </c>
      <c r="R2714">
        <v>0.68132256400000002</v>
      </c>
      <c r="S2714">
        <v>0.98706896600000005</v>
      </c>
      <c r="T2714">
        <v>0.97697241800000001</v>
      </c>
      <c r="U2714">
        <v>0.35655873799999999</v>
      </c>
      <c r="V2714">
        <v>-8.6779857000000002E-2</v>
      </c>
      <c r="W2714">
        <v>0.154160982</v>
      </c>
      <c r="X2714">
        <v>0.30409836099999998</v>
      </c>
      <c r="Y2714">
        <v>2.3027582000000001E-2</v>
      </c>
      <c r="Z2714">
        <v>6.6591009999999997E-3</v>
      </c>
      <c r="AA2714">
        <v>1.2931033999999999E-2</v>
      </c>
    </row>
    <row r="2715" spans="1:27" x14ac:dyDescent="0.2">
      <c r="A2715" t="s">
        <v>3039</v>
      </c>
      <c r="B2715" s="1" t="d">
        <v>2012-05-01</v>
      </c>
      <c r="C2715">
        <v>2012.333333</v>
      </c>
      <c r="D2715">
        <v>2714</v>
      </c>
      <c r="E2715" t="s">
        <v>27</v>
      </c>
      <c r="F2715">
        <v>2012</v>
      </c>
      <c r="G2715">
        <v>5</v>
      </c>
      <c r="H2715" t="s">
        <v>138</v>
      </c>
      <c r="I2715" t="s">
        <v>138</v>
      </c>
      <c r="J2715">
        <v>113</v>
      </c>
      <c r="K2715">
        <v>0.49998474100000001</v>
      </c>
      <c r="L2715">
        <v>0.10024311700000001</v>
      </c>
      <c r="M2715">
        <v>1.049885948</v>
      </c>
      <c r="N2715">
        <v>0.201438849</v>
      </c>
      <c r="O2715">
        <v>0.15447154499999999</v>
      </c>
      <c r="P2715">
        <v>0.38095238100000001</v>
      </c>
      <c r="Q2715">
        <v>1.5517240999999999E-2</v>
      </c>
      <c r="R2715">
        <v>0.60888440199999994</v>
      </c>
      <c r="S2715">
        <v>0.98448275900000004</v>
      </c>
      <c r="T2715">
        <v>0.97793457299999997</v>
      </c>
      <c r="U2715">
        <v>0.45795614600000001</v>
      </c>
      <c r="V2715">
        <v>-0.14147912000000001</v>
      </c>
      <c r="W2715">
        <v>0.169986357</v>
      </c>
      <c r="X2715">
        <v>0.33114754099999999</v>
      </c>
      <c r="Y2715">
        <v>2.2065426999999999E-2</v>
      </c>
      <c r="Z2715">
        <v>8.800291E-3</v>
      </c>
      <c r="AA2715">
        <v>1.5517240999999999E-2</v>
      </c>
    </row>
    <row r="2716" spans="1:27" x14ac:dyDescent="0.2">
      <c r="A2716" t="s">
        <v>3040</v>
      </c>
      <c r="B2716" s="1" t="d">
        <v>2012-05-01</v>
      </c>
      <c r="C2716">
        <v>2012.333333</v>
      </c>
      <c r="D2716">
        <v>2715</v>
      </c>
      <c r="E2716" t="s">
        <v>27</v>
      </c>
      <c r="F2716">
        <v>2012</v>
      </c>
      <c r="G2716">
        <v>5</v>
      </c>
      <c r="H2716" t="s">
        <v>138</v>
      </c>
      <c r="I2716" t="s">
        <v>138</v>
      </c>
      <c r="J2716">
        <v>113</v>
      </c>
      <c r="K2716">
        <v>0.49998474100000001</v>
      </c>
      <c r="L2716">
        <v>0.35000578599999999</v>
      </c>
      <c r="M2716">
        <v>0.99986313800000004</v>
      </c>
      <c r="N2716">
        <v>0.223021583</v>
      </c>
      <c r="O2716">
        <v>0.25203251999999998</v>
      </c>
      <c r="P2716">
        <v>0.61904761900000005</v>
      </c>
      <c r="Q2716">
        <v>1.5732758999999999E-2</v>
      </c>
      <c r="R2716">
        <v>0.85976779399999992</v>
      </c>
      <c r="S2716">
        <v>0.98426724099999996</v>
      </c>
      <c r="T2716">
        <v>0.98396408000000002</v>
      </c>
      <c r="U2716">
        <v>0.70599099799999998</v>
      </c>
      <c r="V2716">
        <v>-0.185737756</v>
      </c>
      <c r="W2716">
        <v>0.174897681</v>
      </c>
      <c r="X2716">
        <v>0.35901639299999999</v>
      </c>
      <c r="Y2716">
        <v>1.6035919999999999E-2</v>
      </c>
      <c r="Z2716">
        <v>8.3078170000000003E-3</v>
      </c>
      <c r="AA2716">
        <v>1.5732758999999999E-2</v>
      </c>
    </row>
    <row r="2717" spans="1:27" x14ac:dyDescent="0.2">
      <c r="A2717" t="s">
        <v>3041</v>
      </c>
      <c r="B2717" s="1" t="d">
        <v>2012-05-01</v>
      </c>
      <c r="C2717">
        <v>2012.333333</v>
      </c>
      <c r="D2717">
        <v>2716</v>
      </c>
      <c r="E2717" t="s">
        <v>27</v>
      </c>
      <c r="F2717">
        <v>2012</v>
      </c>
      <c r="G2717">
        <v>5</v>
      </c>
      <c r="H2717" t="s">
        <v>138</v>
      </c>
      <c r="I2717" t="s">
        <v>138</v>
      </c>
      <c r="J2717">
        <v>113</v>
      </c>
      <c r="K2717">
        <v>0.49998474100000001</v>
      </c>
      <c r="L2717">
        <v>0.59999948800000003</v>
      </c>
      <c r="M2717">
        <v>0.99986313800000004</v>
      </c>
      <c r="N2717">
        <v>0.223021583</v>
      </c>
      <c r="O2717">
        <v>0.25203251999999998</v>
      </c>
      <c r="P2717">
        <v>0.61904761900000005</v>
      </c>
      <c r="Q2717">
        <v>1.5732758999999999E-2</v>
      </c>
      <c r="R2717">
        <v>0.85976779399999992</v>
      </c>
      <c r="S2717">
        <v>0.98426724099999996</v>
      </c>
      <c r="T2717">
        <v>0.98396408000000002</v>
      </c>
      <c r="U2717">
        <v>0.78935166599999995</v>
      </c>
      <c r="V2717">
        <v>-0.106306101</v>
      </c>
      <c r="W2717">
        <v>0.174897681</v>
      </c>
      <c r="X2717">
        <v>0.35901639299999999</v>
      </c>
      <c r="Y2717">
        <v>1.6035919999999999E-2</v>
      </c>
      <c r="Z2717">
        <v>8.3078170000000003E-3</v>
      </c>
      <c r="AA2717">
        <v>1.5732758999999999E-2</v>
      </c>
    </row>
    <row r="2718" spans="1:27" x14ac:dyDescent="0.2">
      <c r="A2718" t="s">
        <v>3042</v>
      </c>
      <c r="B2718" s="1" t="d">
        <v>2012-05-01</v>
      </c>
      <c r="C2718">
        <v>2012.333333</v>
      </c>
      <c r="D2718">
        <v>2717</v>
      </c>
      <c r="E2718" t="s">
        <v>41</v>
      </c>
      <c r="F2718">
        <v>2012</v>
      </c>
      <c r="G2718">
        <v>5</v>
      </c>
      <c r="H2718" t="s">
        <v>138</v>
      </c>
      <c r="I2718" t="s">
        <v>138</v>
      </c>
      <c r="J2718">
        <v>113</v>
      </c>
      <c r="K2718">
        <v>0.49998474100000001</v>
      </c>
      <c r="L2718">
        <v>0.34999923199999999</v>
      </c>
      <c r="M2718">
        <v>0.79977189599999998</v>
      </c>
      <c r="N2718">
        <v>0.60431654700000004</v>
      </c>
      <c r="O2718">
        <v>0.47967479699999999</v>
      </c>
      <c r="P2718">
        <v>0.38095238100000001</v>
      </c>
      <c r="Q2718">
        <v>0.112284483</v>
      </c>
      <c r="R2718">
        <v>0.46451287200000002</v>
      </c>
      <c r="S2718">
        <v>0.88771551699999995</v>
      </c>
      <c r="T2718">
        <v>0.97690827499999999</v>
      </c>
      <c r="U2718">
        <v>0.52732689300000002</v>
      </c>
      <c r="V2718">
        <v>0.43738881499999999</v>
      </c>
      <c r="W2718">
        <v>0.68267394299999995</v>
      </c>
      <c r="X2718">
        <v>0.517622951</v>
      </c>
      <c r="Y2718">
        <v>2.3091725E-2</v>
      </c>
      <c r="Z2718">
        <v>8.4020297999999993E-2</v>
      </c>
      <c r="AA2718">
        <v>0.112284483</v>
      </c>
    </row>
    <row r="2719" spans="1:27" x14ac:dyDescent="0.2">
      <c r="A2719" t="s">
        <v>3043</v>
      </c>
      <c r="B2719" s="1" t="d">
        <v>2012-05-01</v>
      </c>
      <c r="C2719">
        <v>2012.333333</v>
      </c>
      <c r="D2719">
        <v>2718</v>
      </c>
      <c r="E2719" t="s">
        <v>27</v>
      </c>
      <c r="F2719">
        <v>2012</v>
      </c>
      <c r="G2719">
        <v>5</v>
      </c>
      <c r="H2719" t="s">
        <v>138</v>
      </c>
      <c r="I2719" t="s">
        <v>138</v>
      </c>
      <c r="J2719">
        <v>113</v>
      </c>
      <c r="K2719">
        <v>0.249977111</v>
      </c>
      <c r="L2719">
        <v>0.13355605700000001</v>
      </c>
      <c r="M2719">
        <v>0.79977189599999998</v>
      </c>
      <c r="N2719">
        <v>0.12949640300000001</v>
      </c>
      <c r="O2719">
        <v>8.9430893999999997E-2</v>
      </c>
      <c r="P2719">
        <v>0.222222222</v>
      </c>
      <c r="Q2719">
        <v>1.1637931000000001E-2</v>
      </c>
      <c r="R2719">
        <v>0.50338213000000009</v>
      </c>
      <c r="S2719">
        <v>0.98836206900000001</v>
      </c>
      <c r="T2719">
        <v>0.96407953800000001</v>
      </c>
      <c r="U2719">
        <v>8.2933969999999996E-2</v>
      </c>
      <c r="V2719">
        <v>-7.3636630999999994E-2</v>
      </c>
      <c r="W2719">
        <v>0.14515688900000001</v>
      </c>
      <c r="X2719">
        <v>0.267622951</v>
      </c>
      <c r="Y2719">
        <v>3.5920462E-2</v>
      </c>
      <c r="Z2719">
        <v>7.644049E-3</v>
      </c>
      <c r="AA2719">
        <v>1.1637931000000001E-2</v>
      </c>
    </row>
    <row r="2720" spans="1:27" x14ac:dyDescent="0.2">
      <c r="A2720" t="s">
        <v>3044</v>
      </c>
      <c r="B2720" s="1" t="d">
        <v>2012-05-01</v>
      </c>
      <c r="C2720">
        <v>2012.333333</v>
      </c>
      <c r="D2720">
        <v>2719</v>
      </c>
      <c r="E2720" t="s">
        <v>27</v>
      </c>
      <c r="F2720">
        <v>2012</v>
      </c>
      <c r="G2720">
        <v>5</v>
      </c>
      <c r="H2720" t="s">
        <v>138</v>
      </c>
      <c r="I2720" t="s">
        <v>138</v>
      </c>
      <c r="J2720">
        <v>113</v>
      </c>
      <c r="K2720">
        <v>0.249977111</v>
      </c>
      <c r="L2720">
        <v>0.22583803099999999</v>
      </c>
      <c r="M2720">
        <v>0.99986313800000004</v>
      </c>
      <c r="N2720">
        <v>0.16546762600000001</v>
      </c>
      <c r="O2720">
        <v>0.15447154499999999</v>
      </c>
      <c r="P2720">
        <v>0.38095238100000001</v>
      </c>
      <c r="Q2720">
        <v>1.3362069000000001E-2</v>
      </c>
      <c r="R2720">
        <v>0.68006057499999994</v>
      </c>
      <c r="S2720">
        <v>0.98663793099999997</v>
      </c>
      <c r="T2720">
        <v>0.96869788300000004</v>
      </c>
      <c r="U2720">
        <v>0.35475966799999997</v>
      </c>
      <c r="V2720">
        <v>-0.15341822599999999</v>
      </c>
      <c r="W2720">
        <v>0.153342428</v>
      </c>
      <c r="X2720">
        <v>0.29795082000000001</v>
      </c>
      <c r="Y2720">
        <v>3.1302116999999997E-2</v>
      </c>
      <c r="Z2720">
        <v>8.5005250000000001E-3</v>
      </c>
      <c r="AA2720">
        <v>1.3362069000000001E-2</v>
      </c>
    </row>
    <row r="2721" spans="1:27" x14ac:dyDescent="0.2">
      <c r="A2721" t="s">
        <v>3045</v>
      </c>
      <c r="B2721" s="1" t="d">
        <v>2012-05-01</v>
      </c>
      <c r="C2721">
        <v>2012.333333</v>
      </c>
      <c r="D2721">
        <v>2720</v>
      </c>
      <c r="E2721" t="s">
        <v>27</v>
      </c>
      <c r="F2721">
        <v>2012</v>
      </c>
      <c r="G2721">
        <v>5</v>
      </c>
      <c r="H2721" t="s">
        <v>138</v>
      </c>
      <c r="I2721" t="s">
        <v>138</v>
      </c>
      <c r="J2721">
        <v>113</v>
      </c>
      <c r="K2721">
        <v>0.49998474100000001</v>
      </c>
      <c r="L2721">
        <v>0.59999948800000003</v>
      </c>
      <c r="M2721">
        <v>0.89981751700000001</v>
      </c>
      <c r="N2721">
        <v>0.20863309399999999</v>
      </c>
      <c r="O2721">
        <v>0.25203251999999998</v>
      </c>
      <c r="P2721">
        <v>0.61904761900000005</v>
      </c>
      <c r="Q2721">
        <v>1.8103448000000001E-2</v>
      </c>
      <c r="R2721">
        <v>0.88525997000000012</v>
      </c>
      <c r="S2721">
        <v>0.98189655200000003</v>
      </c>
      <c r="T2721">
        <v>0.97838357899999995</v>
      </c>
      <c r="U2721">
        <v>0.74048306699999999</v>
      </c>
      <c r="V2721">
        <v>-0.112732237</v>
      </c>
      <c r="W2721">
        <v>0.16763983599999999</v>
      </c>
      <c r="X2721">
        <v>0.35450819700000002</v>
      </c>
      <c r="Y2721">
        <v>2.1616421E-2</v>
      </c>
      <c r="Z2721">
        <v>9.2285289999999992E-3</v>
      </c>
      <c r="AA2721">
        <v>1.8103448000000001E-2</v>
      </c>
    </row>
    <row r="2722" spans="1:27" x14ac:dyDescent="0.2">
      <c r="A2722" t="s">
        <v>3046</v>
      </c>
      <c r="B2722" s="1" t="d">
        <v>2012-05-01</v>
      </c>
      <c r="C2722">
        <v>2012.333333</v>
      </c>
      <c r="D2722">
        <v>2721</v>
      </c>
      <c r="E2722" t="s">
        <v>27</v>
      </c>
      <c r="F2722">
        <v>2012</v>
      </c>
      <c r="G2722">
        <v>5</v>
      </c>
      <c r="H2722" t="s">
        <v>138</v>
      </c>
      <c r="I2722" t="s">
        <v>138</v>
      </c>
      <c r="J2722">
        <v>113</v>
      </c>
      <c r="K2722">
        <v>0.249977111</v>
      </c>
      <c r="L2722">
        <v>0.22583803099999999</v>
      </c>
      <c r="M2722">
        <v>0.79977189599999998</v>
      </c>
      <c r="N2722">
        <v>0.17985611500000001</v>
      </c>
      <c r="O2722">
        <v>0.15447154499999999</v>
      </c>
      <c r="P2722">
        <v>0.38095238100000001</v>
      </c>
      <c r="Q2722">
        <v>1.2500000000000001E-2</v>
      </c>
      <c r="R2722">
        <v>0.65229682</v>
      </c>
      <c r="S2722">
        <v>0.98750000000000004</v>
      </c>
      <c r="T2722">
        <v>0.98203976900000001</v>
      </c>
      <c r="U2722">
        <v>0.24419219</v>
      </c>
      <c r="V2722">
        <v>-0.10115321200000001</v>
      </c>
      <c r="W2722">
        <v>0.16261937200000001</v>
      </c>
      <c r="X2722">
        <v>0.30778688500000001</v>
      </c>
      <c r="Y2722">
        <v>1.7960231E-2</v>
      </c>
      <c r="Z2722">
        <v>6.1880390000000002E-3</v>
      </c>
      <c r="AA2722">
        <v>1.2500000000000001E-2</v>
      </c>
    </row>
    <row r="2723" spans="1:27" x14ac:dyDescent="0.2">
      <c r="A2723" t="s">
        <v>3047</v>
      </c>
      <c r="B2723" s="1" t="d">
        <v>2012-05-01</v>
      </c>
      <c r="C2723">
        <v>2012.333333</v>
      </c>
      <c r="D2723">
        <v>2722</v>
      </c>
      <c r="E2723" t="s">
        <v>27</v>
      </c>
      <c r="F2723">
        <v>2012</v>
      </c>
      <c r="G2723">
        <v>5</v>
      </c>
      <c r="H2723" t="s">
        <v>138</v>
      </c>
      <c r="I2723" t="s">
        <v>138</v>
      </c>
      <c r="J2723">
        <v>113</v>
      </c>
      <c r="K2723">
        <v>0.249977111</v>
      </c>
      <c r="L2723">
        <v>0.34999923199999999</v>
      </c>
      <c r="M2723">
        <v>0.79977189599999998</v>
      </c>
      <c r="N2723">
        <v>0.17985611500000001</v>
      </c>
      <c r="O2723">
        <v>0.15447154499999999</v>
      </c>
      <c r="P2723">
        <v>0.38095238100000001</v>
      </c>
      <c r="Q2723">
        <v>1.2500000000000001E-2</v>
      </c>
      <c r="R2723">
        <v>0.65229682</v>
      </c>
      <c r="S2723">
        <v>0.98750000000000004</v>
      </c>
      <c r="T2723">
        <v>0.98203976900000001</v>
      </c>
      <c r="U2723">
        <v>0.285593875</v>
      </c>
      <c r="V2723">
        <v>-6.1702898999999999E-2</v>
      </c>
      <c r="W2723">
        <v>0.16261937200000001</v>
      </c>
      <c r="X2723">
        <v>0.30778688500000001</v>
      </c>
      <c r="Y2723">
        <v>1.7960231E-2</v>
      </c>
      <c r="Z2723">
        <v>6.1880390000000002E-3</v>
      </c>
      <c r="AA2723">
        <v>1.2500000000000001E-2</v>
      </c>
    </row>
    <row r="2724" spans="1:27" x14ac:dyDescent="0.2">
      <c r="A2724" t="s">
        <v>3048</v>
      </c>
      <c r="B2724" s="1" t="d">
        <v>2012-05-01</v>
      </c>
      <c r="C2724">
        <v>2012.333333</v>
      </c>
      <c r="D2724">
        <v>2723</v>
      </c>
      <c r="E2724" t="s">
        <v>27</v>
      </c>
      <c r="F2724">
        <v>2012</v>
      </c>
      <c r="G2724">
        <v>5</v>
      </c>
      <c r="H2724" t="s">
        <v>70</v>
      </c>
      <c r="I2724" t="s">
        <v>71</v>
      </c>
      <c r="J2724">
        <v>115</v>
      </c>
      <c r="K2724">
        <v>0.124973296</v>
      </c>
      <c r="L2724">
        <v>0.10838824600000001</v>
      </c>
      <c r="M2724">
        <v>0.59968065399999992</v>
      </c>
      <c r="N2724">
        <v>0.12949640300000001</v>
      </c>
      <c r="O2724">
        <v>8.9430893999999997E-2</v>
      </c>
      <c r="P2724">
        <v>0.222222222</v>
      </c>
      <c r="Q2724">
        <v>1.2931033999999999E-2</v>
      </c>
      <c r="R2724">
        <v>0.50338213000000009</v>
      </c>
      <c r="S2724">
        <v>0.98706896600000005</v>
      </c>
      <c r="T2724">
        <v>0.95766516999999995</v>
      </c>
      <c r="U2724">
        <v>-9.7792619999999997E-2</v>
      </c>
      <c r="V2724">
        <v>-4.9851382E-2</v>
      </c>
      <c r="W2724">
        <v>0.142974079</v>
      </c>
      <c r="X2724">
        <v>0.27049180299999998</v>
      </c>
      <c r="Y2724">
        <v>4.2334829999999997E-2</v>
      </c>
      <c r="Z2724">
        <v>8.9715860000000001E-3</v>
      </c>
      <c r="AA2724">
        <v>1.2931033999999999E-2</v>
      </c>
    </row>
    <row r="2725" spans="1:27" x14ac:dyDescent="0.2">
      <c r="A2725" t="s">
        <v>3049</v>
      </c>
      <c r="B2725" s="1" t="d">
        <v>2012-05-01</v>
      </c>
      <c r="C2725">
        <v>2012.333333</v>
      </c>
      <c r="D2725">
        <v>2724</v>
      </c>
      <c r="E2725" t="s">
        <v>27</v>
      </c>
      <c r="F2725">
        <v>2012</v>
      </c>
      <c r="G2725">
        <v>5</v>
      </c>
      <c r="H2725" t="s">
        <v>215</v>
      </c>
      <c r="I2725" t="s">
        <v>216</v>
      </c>
      <c r="J2725">
        <v>123</v>
      </c>
      <c r="K2725">
        <v>0.49998474100000001</v>
      </c>
      <c r="L2725">
        <v>0.10024311700000001</v>
      </c>
      <c r="M2725">
        <v>0.79977189599999998</v>
      </c>
      <c r="N2725">
        <v>0.16546762600000001</v>
      </c>
      <c r="O2725">
        <v>0.17886178899999999</v>
      </c>
      <c r="P2725">
        <v>0.46031746000000001</v>
      </c>
      <c r="Q2725">
        <v>1.2931033999999999E-2</v>
      </c>
      <c r="R2725">
        <v>0.78707723400000007</v>
      </c>
      <c r="S2725">
        <v>0.98706896600000005</v>
      </c>
      <c r="T2725">
        <v>0.97177678000000001</v>
      </c>
      <c r="U2725">
        <v>0.40539253800000002</v>
      </c>
      <c r="V2725">
        <v>-0.229425658</v>
      </c>
      <c r="W2725">
        <v>0.144611187</v>
      </c>
      <c r="X2725">
        <v>0.299180328</v>
      </c>
      <c r="Y2725">
        <v>2.822322E-2</v>
      </c>
      <c r="Z2725">
        <v>6.8732200000000002E-3</v>
      </c>
      <c r="AA2725">
        <v>1.2931033999999999E-2</v>
      </c>
    </row>
    <row r="2726" spans="1:27" x14ac:dyDescent="0.2">
      <c r="A2726" t="s">
        <v>3050</v>
      </c>
      <c r="B2726" s="1" t="d">
        <v>2012-05-01</v>
      </c>
      <c r="C2726">
        <v>2012.333333</v>
      </c>
      <c r="D2726">
        <v>2725</v>
      </c>
      <c r="E2726" t="s">
        <v>27</v>
      </c>
      <c r="F2726">
        <v>2012</v>
      </c>
      <c r="G2726">
        <v>5</v>
      </c>
      <c r="H2726" t="s">
        <v>215</v>
      </c>
      <c r="I2726" t="s">
        <v>216</v>
      </c>
      <c r="J2726">
        <v>123</v>
      </c>
      <c r="K2726">
        <v>0.249977111</v>
      </c>
      <c r="L2726">
        <v>0.22583803099999999</v>
      </c>
      <c r="M2726">
        <v>0.79977189599999998</v>
      </c>
      <c r="N2726">
        <v>0.14388489199999999</v>
      </c>
      <c r="O2726">
        <v>0.15447154499999999</v>
      </c>
      <c r="P2726">
        <v>0.40773809500000002</v>
      </c>
      <c r="Q2726">
        <v>1.0129310000000001E-2</v>
      </c>
      <c r="R2726">
        <v>0.7560323069999999</v>
      </c>
      <c r="S2726">
        <v>0.98987069000000005</v>
      </c>
      <c r="T2726">
        <v>0.97562540099999995</v>
      </c>
      <c r="U2726">
        <v>0.27695458000000001</v>
      </c>
      <c r="V2726">
        <v>-0.18473832300000001</v>
      </c>
      <c r="W2726">
        <v>0.14324692999999999</v>
      </c>
      <c r="X2726">
        <v>0.27459016400000003</v>
      </c>
      <c r="Y2726">
        <v>2.4374599E-2</v>
      </c>
      <c r="Z2726">
        <v>5.0746200000000002E-3</v>
      </c>
      <c r="AA2726">
        <v>1.0129310000000001E-2</v>
      </c>
    </row>
    <row r="2727" spans="1:27" x14ac:dyDescent="0.2">
      <c r="A2727" t="s">
        <v>3051</v>
      </c>
      <c r="B2727" s="1" t="d">
        <v>2012-05-01</v>
      </c>
      <c r="C2727">
        <v>2012.333333</v>
      </c>
      <c r="D2727">
        <v>2726</v>
      </c>
      <c r="E2727" t="s">
        <v>27</v>
      </c>
      <c r="F2727">
        <v>2012</v>
      </c>
      <c r="G2727">
        <v>5</v>
      </c>
      <c r="H2727" t="s">
        <v>215</v>
      </c>
      <c r="I2727" t="s">
        <v>216</v>
      </c>
      <c r="J2727">
        <v>123</v>
      </c>
      <c r="K2727">
        <v>0.249977111</v>
      </c>
      <c r="L2727">
        <v>0.22583803099999999</v>
      </c>
      <c r="M2727">
        <v>0.79977189599999998</v>
      </c>
      <c r="N2727">
        <v>0.12949640300000001</v>
      </c>
      <c r="O2727">
        <v>0.15447154499999999</v>
      </c>
      <c r="P2727">
        <v>0.40773809500000002</v>
      </c>
      <c r="Q2727">
        <v>1.0775862000000001E-2</v>
      </c>
      <c r="R2727">
        <v>0.7936395759999999</v>
      </c>
      <c r="S2727">
        <v>0.98922413799999998</v>
      </c>
      <c r="T2727">
        <v>0.96215522799999997</v>
      </c>
      <c r="U2727">
        <v>0.28417294300000001</v>
      </c>
      <c r="V2727">
        <v>-0.21286365700000001</v>
      </c>
      <c r="W2727">
        <v>0.129604366</v>
      </c>
      <c r="X2727">
        <v>0.25819672100000002</v>
      </c>
      <c r="Y2727">
        <v>3.7844771999999999E-2</v>
      </c>
      <c r="Z2727">
        <v>6.1023919999999999E-3</v>
      </c>
      <c r="AA2727">
        <v>1.0775862000000001E-2</v>
      </c>
    </row>
    <row r="2728" spans="1:27" x14ac:dyDescent="0.2">
      <c r="A2728" t="s">
        <v>3052</v>
      </c>
      <c r="B2728" s="1" t="d">
        <v>2012-05-01</v>
      </c>
      <c r="C2728">
        <v>2012.333333</v>
      </c>
      <c r="D2728">
        <v>2727</v>
      </c>
      <c r="E2728" t="s">
        <v>27</v>
      </c>
      <c r="F2728">
        <v>2012</v>
      </c>
      <c r="G2728">
        <v>5</v>
      </c>
      <c r="H2728" t="s">
        <v>215</v>
      </c>
      <c r="I2728" t="s">
        <v>216</v>
      </c>
      <c r="J2728">
        <v>123</v>
      </c>
      <c r="K2728">
        <v>0.249977111</v>
      </c>
      <c r="L2728">
        <v>0.22583803099999999</v>
      </c>
      <c r="M2728">
        <v>0.79977189599999998</v>
      </c>
      <c r="N2728">
        <v>0.12949640300000001</v>
      </c>
      <c r="O2728">
        <v>0.15447154499999999</v>
      </c>
      <c r="P2728">
        <v>0.40773809500000002</v>
      </c>
      <c r="Q2728">
        <v>1.0775862000000001E-2</v>
      </c>
      <c r="R2728">
        <v>0.7936395759999999</v>
      </c>
      <c r="S2728">
        <v>0.98922413799999998</v>
      </c>
      <c r="T2728">
        <v>0.96215522799999997</v>
      </c>
      <c r="U2728">
        <v>0.28417294300000001</v>
      </c>
      <c r="V2728">
        <v>-0.21286365700000001</v>
      </c>
      <c r="W2728">
        <v>0.129604366</v>
      </c>
      <c r="X2728">
        <v>0.25819672100000002</v>
      </c>
      <c r="Y2728">
        <v>3.7844771999999999E-2</v>
      </c>
      <c r="Z2728">
        <v>6.1023919999999999E-3</v>
      </c>
      <c r="AA2728">
        <v>1.0775862000000001E-2</v>
      </c>
    </row>
    <row r="2729" spans="1:27" x14ac:dyDescent="0.2">
      <c r="A2729" t="s">
        <v>3053</v>
      </c>
      <c r="B2729" s="1" t="d">
        <v>2012-05-01</v>
      </c>
      <c r="C2729">
        <v>2012.333333</v>
      </c>
      <c r="D2729">
        <v>2728</v>
      </c>
      <c r="E2729" t="s">
        <v>27</v>
      </c>
      <c r="F2729">
        <v>2012</v>
      </c>
      <c r="G2729">
        <v>5</v>
      </c>
      <c r="H2729" t="s">
        <v>605</v>
      </c>
      <c r="I2729" t="s">
        <v>606</v>
      </c>
      <c r="J2729">
        <v>126</v>
      </c>
      <c r="K2729">
        <v>0.49998474100000001</v>
      </c>
      <c r="L2729">
        <v>0.34999923199999999</v>
      </c>
      <c r="M2729">
        <v>1.049885948</v>
      </c>
      <c r="N2729">
        <v>0.21582733800000001</v>
      </c>
      <c r="O2729">
        <v>0.25203251999999998</v>
      </c>
      <c r="P2729">
        <v>0.61904761900000005</v>
      </c>
      <c r="Q2729">
        <v>1.5948276000000001E-2</v>
      </c>
      <c r="R2729">
        <v>0.87920242299999996</v>
      </c>
      <c r="S2729">
        <v>0.98405172399999996</v>
      </c>
      <c r="T2729">
        <v>0.98152662000000002</v>
      </c>
      <c r="U2729">
        <v>0.73663362499999996</v>
      </c>
      <c r="V2729">
        <v>-0.20800883100000001</v>
      </c>
      <c r="W2729">
        <v>0.170504775</v>
      </c>
      <c r="X2729">
        <v>0.35163934400000002</v>
      </c>
      <c r="Y2729">
        <v>1.8473380000000001E-2</v>
      </c>
      <c r="Z2729">
        <v>8.4362889999999996E-3</v>
      </c>
      <c r="AA2729">
        <v>1.5948276000000001E-2</v>
      </c>
    </row>
    <row r="2730" spans="1:27" x14ac:dyDescent="0.2">
      <c r="A2730" t="s">
        <v>3054</v>
      </c>
      <c r="B2730" s="1" t="d">
        <v>2012-05-01</v>
      </c>
      <c r="C2730">
        <v>2012.333333</v>
      </c>
      <c r="D2730">
        <v>2729</v>
      </c>
      <c r="E2730" t="s">
        <v>27</v>
      </c>
      <c r="F2730">
        <v>2012</v>
      </c>
      <c r="G2730">
        <v>5</v>
      </c>
      <c r="H2730" t="s">
        <v>303</v>
      </c>
      <c r="I2730" t="s">
        <v>303</v>
      </c>
      <c r="J2730">
        <v>128</v>
      </c>
      <c r="K2730">
        <v>0.249977111</v>
      </c>
      <c r="L2730">
        <v>0.131878203</v>
      </c>
      <c r="M2730">
        <v>0.59968065399999992</v>
      </c>
      <c r="N2730">
        <v>0.12949640300000001</v>
      </c>
      <c r="O2730">
        <v>8.9430893999999997E-2</v>
      </c>
      <c r="P2730">
        <v>0.222222222</v>
      </c>
      <c r="Q2730">
        <v>1.2931033999999999E-2</v>
      </c>
      <c r="R2730">
        <v>0.50338213000000009</v>
      </c>
      <c r="S2730">
        <v>0.98706896600000005</v>
      </c>
      <c r="T2730">
        <v>0.96087235400000004</v>
      </c>
      <c r="U2730">
        <v>-2.4037592E-2</v>
      </c>
      <c r="V2730">
        <v>-4.3614809999999997E-2</v>
      </c>
      <c r="W2730">
        <v>0.14733969999999999</v>
      </c>
      <c r="X2730">
        <v>0.27581967200000002</v>
      </c>
      <c r="Y2730">
        <v>3.9127646000000002E-2</v>
      </c>
      <c r="Z2730">
        <v>8.9287629999999993E-3</v>
      </c>
      <c r="AA2730">
        <v>1.2931033999999999E-2</v>
      </c>
    </row>
    <row r="2731" spans="1:27" x14ac:dyDescent="0.2">
      <c r="A2731" t="s">
        <v>3055</v>
      </c>
      <c r="B2731" s="1" t="d">
        <v>2012-05-01</v>
      </c>
      <c r="C2731">
        <v>2012.333333</v>
      </c>
      <c r="D2731">
        <v>2730</v>
      </c>
      <c r="E2731" t="s">
        <v>27</v>
      </c>
      <c r="F2731">
        <v>2012</v>
      </c>
      <c r="G2731">
        <v>5</v>
      </c>
      <c r="H2731" t="s">
        <v>1586</v>
      </c>
      <c r="I2731" t="s">
        <v>1586</v>
      </c>
      <c r="J2731">
        <v>156</v>
      </c>
      <c r="K2731">
        <v>0.249977111</v>
      </c>
      <c r="L2731">
        <v>0.10838824600000001</v>
      </c>
      <c r="M2731">
        <v>0.69972627499999995</v>
      </c>
      <c r="N2731">
        <v>0.12949640300000001</v>
      </c>
      <c r="O2731">
        <v>8.9430893999999997E-2</v>
      </c>
      <c r="P2731">
        <v>0.222222222</v>
      </c>
      <c r="Q2731">
        <v>1.8965517000000001E-2</v>
      </c>
      <c r="R2731">
        <v>0.63664815699999999</v>
      </c>
      <c r="S2731">
        <v>0.98103448299999996</v>
      </c>
      <c r="T2731">
        <v>0.96536241199999995</v>
      </c>
      <c r="U2731">
        <v>6.0969873000000001E-2</v>
      </c>
      <c r="V2731">
        <v>-0.13860890000000001</v>
      </c>
      <c r="W2731">
        <v>0.15279672599999999</v>
      </c>
      <c r="X2731">
        <v>0.26844262299999999</v>
      </c>
      <c r="Y2731">
        <v>3.4637587999999997E-2</v>
      </c>
      <c r="Z2731">
        <v>1.1305483999999999E-2</v>
      </c>
      <c r="AA2731">
        <v>1.8965517000000001E-2</v>
      </c>
    </row>
    <row r="2732" spans="1:27" x14ac:dyDescent="0.2">
      <c r="A2732" t="s">
        <v>3056</v>
      </c>
      <c r="B2732" s="1" t="d">
        <v>2012-06-01</v>
      </c>
      <c r="C2732">
        <v>2012.416667</v>
      </c>
      <c r="D2732">
        <v>2731</v>
      </c>
      <c r="E2732" t="s">
        <v>41</v>
      </c>
      <c r="F2732">
        <v>2012</v>
      </c>
      <c r="G2732">
        <v>6</v>
      </c>
      <c r="H2732" t="s">
        <v>270</v>
      </c>
      <c r="I2732" t="s">
        <v>270</v>
      </c>
      <c r="J2732">
        <v>3</v>
      </c>
      <c r="K2732">
        <v>0.49998474100000001</v>
      </c>
      <c r="L2732">
        <v>0.59999948800000003</v>
      </c>
      <c r="M2732">
        <v>0.94984032699999998</v>
      </c>
      <c r="N2732">
        <v>0.60431654700000004</v>
      </c>
      <c r="O2732">
        <v>0.47967479699999999</v>
      </c>
      <c r="P2732">
        <v>0.38095238100000001</v>
      </c>
      <c r="Q2732">
        <v>0.132543103</v>
      </c>
      <c r="R2732">
        <v>0.46451287200000002</v>
      </c>
      <c r="S2732">
        <v>0.86745689699999995</v>
      </c>
      <c r="T2732">
        <v>0.96889031400000003</v>
      </c>
      <c r="U2732">
        <v>0.69043453899999996</v>
      </c>
      <c r="V2732">
        <v>0.50361082899999998</v>
      </c>
      <c r="W2732">
        <v>0.68894952300000001</v>
      </c>
      <c r="X2732">
        <v>0.517622951</v>
      </c>
      <c r="Y2732">
        <v>3.1109686000000001E-2</v>
      </c>
      <c r="Z2732">
        <v>9.7017322000000003E-2</v>
      </c>
      <c r="AA2732">
        <v>0.132543103</v>
      </c>
    </row>
    <row r="2733" spans="1:27" x14ac:dyDescent="0.2">
      <c r="A2733" t="s">
        <v>3057</v>
      </c>
      <c r="B2733" s="1" t="d">
        <v>2012-06-01</v>
      </c>
      <c r="C2733">
        <v>2012.416667</v>
      </c>
      <c r="D2733">
        <v>2732</v>
      </c>
      <c r="E2733" t="s">
        <v>41</v>
      </c>
      <c r="F2733">
        <v>2012</v>
      </c>
      <c r="G2733">
        <v>6</v>
      </c>
      <c r="H2733" t="s">
        <v>270</v>
      </c>
      <c r="I2733" t="s">
        <v>270</v>
      </c>
      <c r="J2733">
        <v>3</v>
      </c>
      <c r="K2733">
        <v>0.49998474100000001</v>
      </c>
      <c r="L2733">
        <v>0.59999948800000003</v>
      </c>
      <c r="M2733">
        <v>0.94984032699999998</v>
      </c>
      <c r="N2733">
        <v>0.60431654700000004</v>
      </c>
      <c r="O2733">
        <v>0.73983739800000003</v>
      </c>
      <c r="P2733">
        <v>0.57936507900000001</v>
      </c>
      <c r="Q2733">
        <v>0.13081896600000001</v>
      </c>
      <c r="R2733">
        <v>0.652801615</v>
      </c>
      <c r="S2733">
        <v>0.86918103400000002</v>
      </c>
      <c r="T2733">
        <v>0.969211033</v>
      </c>
      <c r="U2733">
        <v>0.88146163300000002</v>
      </c>
      <c r="V2733">
        <v>0.45243950799999999</v>
      </c>
      <c r="W2733">
        <v>0.69113233299999999</v>
      </c>
      <c r="X2733">
        <v>0.51639344300000001</v>
      </c>
      <c r="Y2733">
        <v>3.0788967E-2</v>
      </c>
      <c r="Z2733">
        <v>9.6674731999999999E-2</v>
      </c>
      <c r="AA2733">
        <v>0.13081896600000001</v>
      </c>
    </row>
    <row r="2734" spans="1:27" x14ac:dyDescent="0.2">
      <c r="A2734" t="s">
        <v>3058</v>
      </c>
      <c r="B2734" s="1" t="d">
        <v>2012-06-01</v>
      </c>
      <c r="C2734">
        <v>2012.416667</v>
      </c>
      <c r="D2734">
        <v>2733</v>
      </c>
      <c r="E2734" t="s">
        <v>27</v>
      </c>
      <c r="F2734">
        <v>2012</v>
      </c>
      <c r="G2734">
        <v>6</v>
      </c>
      <c r="H2734" t="s">
        <v>2189</v>
      </c>
      <c r="I2734" t="s">
        <v>2190</v>
      </c>
      <c r="J2734">
        <v>6</v>
      </c>
      <c r="K2734">
        <v>0.49998474100000001</v>
      </c>
      <c r="L2734">
        <v>0.22583803099999999</v>
      </c>
      <c r="M2734">
        <v>1.049885948</v>
      </c>
      <c r="N2734">
        <v>0.201438849</v>
      </c>
      <c r="O2734">
        <v>0.25203251999999998</v>
      </c>
      <c r="P2734">
        <v>0.61904761900000005</v>
      </c>
      <c r="Q2734">
        <v>1.8965517000000001E-2</v>
      </c>
      <c r="R2734">
        <v>0.91378091899999991</v>
      </c>
      <c r="S2734">
        <v>0.98103448299999996</v>
      </c>
      <c r="T2734">
        <v>0.97658755600000002</v>
      </c>
      <c r="U2734">
        <v>0.70221779100000004</v>
      </c>
      <c r="V2734">
        <v>-0.273641409</v>
      </c>
      <c r="W2734">
        <v>0.173260573</v>
      </c>
      <c r="X2734">
        <v>0.340163934</v>
      </c>
      <c r="Y2734">
        <v>2.3412444000000001E-2</v>
      </c>
      <c r="Z2734">
        <v>9.8494740000000004E-3</v>
      </c>
      <c r="AA2734">
        <v>1.8965517000000001E-2</v>
      </c>
    </row>
    <row r="2735" spans="1:27" x14ac:dyDescent="0.2">
      <c r="A2735" t="s">
        <v>3059</v>
      </c>
      <c r="B2735" s="1" t="d">
        <v>2012-06-01</v>
      </c>
      <c r="C2735">
        <v>2012.416667</v>
      </c>
      <c r="D2735">
        <v>2734</v>
      </c>
      <c r="E2735" t="s">
        <v>27</v>
      </c>
      <c r="F2735">
        <v>2012</v>
      </c>
      <c r="G2735">
        <v>6</v>
      </c>
      <c r="H2735" t="s">
        <v>2189</v>
      </c>
      <c r="I2735" t="s">
        <v>2190</v>
      </c>
      <c r="J2735">
        <v>6</v>
      </c>
      <c r="K2735">
        <v>0.124973296</v>
      </c>
      <c r="L2735">
        <v>0.10838824600000001</v>
      </c>
      <c r="M2735">
        <v>0.69972627499999995</v>
      </c>
      <c r="N2735">
        <v>0.16546762600000001</v>
      </c>
      <c r="O2735">
        <v>8.9430893999999997E-2</v>
      </c>
      <c r="P2735">
        <v>0.222222222</v>
      </c>
      <c r="Q2735">
        <v>1.5495689999999999E-2</v>
      </c>
      <c r="R2735">
        <v>0.45416456300000002</v>
      </c>
      <c r="S2735">
        <v>0.98450431000000005</v>
      </c>
      <c r="T2735">
        <v>0.96985246999999997</v>
      </c>
      <c r="U2735">
        <v>-5.0882798999999999E-2</v>
      </c>
      <c r="V2735">
        <v>-1.5949870000000001E-2</v>
      </c>
      <c r="W2735">
        <v>0.167803547</v>
      </c>
      <c r="X2735">
        <v>0.299180328</v>
      </c>
      <c r="Y2735">
        <v>3.0147529999999999E-2</v>
      </c>
      <c r="Z2735">
        <v>9.7424150000000008E-3</v>
      </c>
      <c r="AA2735">
        <v>1.5495689999999999E-2</v>
      </c>
    </row>
    <row r="2736" spans="1:27" x14ac:dyDescent="0.2">
      <c r="A2736" t="s">
        <v>3060</v>
      </c>
      <c r="B2736" s="1" t="d">
        <v>2012-06-01</v>
      </c>
      <c r="C2736">
        <v>2012.416667</v>
      </c>
      <c r="D2736">
        <v>2735</v>
      </c>
      <c r="E2736" t="s">
        <v>41</v>
      </c>
      <c r="F2736">
        <v>2012</v>
      </c>
      <c r="G2736">
        <v>6</v>
      </c>
      <c r="H2736" t="s">
        <v>325</v>
      </c>
      <c r="I2736" t="s">
        <v>325</v>
      </c>
      <c r="J2736">
        <v>14</v>
      </c>
      <c r="K2736">
        <v>0.49998474100000001</v>
      </c>
      <c r="L2736">
        <v>0.34999923199999999</v>
      </c>
      <c r="M2736">
        <v>1.055888685</v>
      </c>
      <c r="N2736">
        <v>0.18705036</v>
      </c>
      <c r="O2736">
        <v>0.17886178899999999</v>
      </c>
      <c r="P2736">
        <v>0.46031746000000001</v>
      </c>
      <c r="Q2736">
        <v>1.6163792999999999E-2</v>
      </c>
      <c r="R2736">
        <v>0.87920242299999996</v>
      </c>
      <c r="S2736">
        <v>0.98383620699999996</v>
      </c>
      <c r="T2736">
        <v>0.98011545899999997</v>
      </c>
      <c r="U2736">
        <v>0.65686198399999995</v>
      </c>
      <c r="V2736">
        <v>-0.226519886</v>
      </c>
      <c r="W2736">
        <v>0.160709413</v>
      </c>
      <c r="X2736">
        <v>0.32377049200000002</v>
      </c>
      <c r="Y2736">
        <v>1.9884540999999999E-2</v>
      </c>
      <c r="Z2736">
        <v>8.8645270000000005E-3</v>
      </c>
      <c r="AA2736">
        <v>1.6163792999999999E-2</v>
      </c>
    </row>
    <row r="2737" spans="1:27" x14ac:dyDescent="0.2">
      <c r="A2737" t="s">
        <v>3061</v>
      </c>
      <c r="B2737" s="1" t="d">
        <v>2012-06-01</v>
      </c>
      <c r="C2737">
        <v>2012.416667</v>
      </c>
      <c r="D2737">
        <v>2736</v>
      </c>
      <c r="E2737" t="s">
        <v>41</v>
      </c>
      <c r="F2737">
        <v>2012</v>
      </c>
      <c r="G2737">
        <v>6</v>
      </c>
      <c r="H2737" t="s">
        <v>325</v>
      </c>
      <c r="I2737" t="s">
        <v>325</v>
      </c>
      <c r="J2737">
        <v>14</v>
      </c>
      <c r="K2737">
        <v>0.49998474100000001</v>
      </c>
      <c r="L2737">
        <v>0.59999948800000003</v>
      </c>
      <c r="M2737">
        <v>1.055888685</v>
      </c>
      <c r="N2737">
        <v>0.18705036</v>
      </c>
      <c r="O2737">
        <v>0.17886178899999999</v>
      </c>
      <c r="P2737">
        <v>0.46031746000000001</v>
      </c>
      <c r="Q2737">
        <v>1.4870690000000001E-2</v>
      </c>
      <c r="R2737">
        <v>0.73584048499999999</v>
      </c>
      <c r="S2737">
        <v>0.98512931000000004</v>
      </c>
      <c r="T2737">
        <v>0.98011545899999997</v>
      </c>
      <c r="U2737">
        <v>0.69798250399999995</v>
      </c>
      <c r="V2737">
        <v>-6.7184753999999999E-2</v>
      </c>
      <c r="W2737">
        <v>0.160709413</v>
      </c>
      <c r="X2737">
        <v>0.32377049200000002</v>
      </c>
      <c r="Y2737">
        <v>1.9884540999999999E-2</v>
      </c>
      <c r="Z2737">
        <v>7.0445150000000003E-3</v>
      </c>
      <c r="AA2737">
        <v>1.4870690000000001E-2</v>
      </c>
    </row>
    <row r="2738" spans="1:27" x14ac:dyDescent="0.2">
      <c r="A2738" t="s">
        <v>3062</v>
      </c>
      <c r="B2738" s="1" t="d">
        <v>2012-06-01</v>
      </c>
      <c r="C2738">
        <v>2012.416667</v>
      </c>
      <c r="D2738">
        <v>2737</v>
      </c>
      <c r="E2738" t="s">
        <v>41</v>
      </c>
      <c r="F2738">
        <v>2012</v>
      </c>
      <c r="G2738">
        <v>6</v>
      </c>
      <c r="H2738" t="s">
        <v>325</v>
      </c>
      <c r="I2738" t="s">
        <v>325</v>
      </c>
      <c r="J2738">
        <v>14</v>
      </c>
      <c r="K2738">
        <v>0.49998474100000001</v>
      </c>
      <c r="L2738">
        <v>1.1000000000000001</v>
      </c>
      <c r="M2738">
        <v>1.055888685</v>
      </c>
      <c r="N2738">
        <v>0.18705036</v>
      </c>
      <c r="O2738">
        <v>0.17886178899999999</v>
      </c>
      <c r="P2738">
        <v>0.46031746000000001</v>
      </c>
      <c r="Q2738">
        <v>1.7456896999999999E-2</v>
      </c>
      <c r="R2738">
        <v>1.2</v>
      </c>
      <c r="S2738">
        <v>0.98254310300000003</v>
      </c>
      <c r="T2738">
        <v>0.98011545899999997</v>
      </c>
      <c r="U2738">
        <v>1.001426044</v>
      </c>
      <c r="V2738">
        <v>-0.16767565400000001</v>
      </c>
      <c r="W2738">
        <v>0.160709413</v>
      </c>
      <c r="X2738">
        <v>0.32377049200000002</v>
      </c>
      <c r="Y2738">
        <v>1.9884540999999999E-2</v>
      </c>
      <c r="Z2738">
        <v>1.0470419E-2</v>
      </c>
      <c r="AA2738">
        <v>1.7456896999999999E-2</v>
      </c>
    </row>
    <row r="2739" spans="1:27" x14ac:dyDescent="0.2">
      <c r="A2739" t="s">
        <v>3063</v>
      </c>
      <c r="B2739" s="1" t="d">
        <v>2012-06-01</v>
      </c>
      <c r="C2739">
        <v>2012.416667</v>
      </c>
      <c r="D2739">
        <v>2738</v>
      </c>
      <c r="E2739" t="s">
        <v>41</v>
      </c>
      <c r="F2739">
        <v>2012</v>
      </c>
      <c r="G2739">
        <v>6</v>
      </c>
      <c r="H2739" t="s">
        <v>2588</v>
      </c>
      <c r="I2739" t="s">
        <v>2589</v>
      </c>
      <c r="J2739">
        <v>57</v>
      </c>
      <c r="K2739">
        <v>0.249977111</v>
      </c>
      <c r="L2739">
        <v>0.162079576</v>
      </c>
      <c r="M2739">
        <v>0.79977189599999998</v>
      </c>
      <c r="N2739">
        <v>0.38129496400000001</v>
      </c>
      <c r="O2739">
        <v>0.28455284600000003</v>
      </c>
      <c r="P2739">
        <v>0.222222222</v>
      </c>
      <c r="Q2739">
        <v>6.8965517000000004E-2</v>
      </c>
      <c r="R2739">
        <v>0.42387682999999998</v>
      </c>
      <c r="S2739">
        <v>0.93103448300000002</v>
      </c>
      <c r="T2739">
        <v>0.97177678000000001</v>
      </c>
      <c r="U2739">
        <v>0.168478935</v>
      </c>
      <c r="V2739">
        <v>0.213731902</v>
      </c>
      <c r="W2739">
        <v>0.609822647</v>
      </c>
      <c r="X2739">
        <v>0.41393442600000002</v>
      </c>
      <c r="Y2739">
        <v>2.822322E-2</v>
      </c>
      <c r="Z2739">
        <v>6.8132667999999993E-2</v>
      </c>
      <c r="AA2739">
        <v>6.8965517000000004E-2</v>
      </c>
    </row>
    <row r="2740" spans="1:27" x14ac:dyDescent="0.2">
      <c r="A2740" t="s">
        <v>3064</v>
      </c>
      <c r="B2740" s="1" t="d">
        <v>2012-06-01</v>
      </c>
      <c r="C2740">
        <v>2012.416667</v>
      </c>
      <c r="D2740">
        <v>2739</v>
      </c>
      <c r="E2740" t="s">
        <v>27</v>
      </c>
      <c r="F2740">
        <v>2012</v>
      </c>
      <c r="G2740">
        <v>6</v>
      </c>
      <c r="H2740" t="s">
        <v>241</v>
      </c>
      <c r="I2740" t="s">
        <v>241</v>
      </c>
      <c r="J2740">
        <v>61</v>
      </c>
      <c r="K2740">
        <v>0.49998474100000001</v>
      </c>
      <c r="L2740">
        <v>0.34999923199999999</v>
      </c>
      <c r="M2740">
        <v>1.149931569</v>
      </c>
      <c r="N2740">
        <v>0.18705036</v>
      </c>
      <c r="O2740">
        <v>0.17886178899999999</v>
      </c>
      <c r="P2740">
        <v>0.46031746000000001</v>
      </c>
      <c r="Q2740">
        <v>1.2823276E-2</v>
      </c>
      <c r="R2740">
        <v>0.73584048499999999</v>
      </c>
      <c r="S2740">
        <v>0.98717672400000001</v>
      </c>
      <c r="T2740">
        <v>0.98813341899999996</v>
      </c>
      <c r="U2740">
        <v>0.66503652800000002</v>
      </c>
      <c r="V2740">
        <v>-0.162140319</v>
      </c>
      <c r="W2740">
        <v>0.15961800800000001</v>
      </c>
      <c r="X2740">
        <v>0.33565573799999998</v>
      </c>
      <c r="Y2740">
        <v>1.1866580999999999E-2</v>
      </c>
      <c r="Z2740">
        <v>5.0317970000000002E-3</v>
      </c>
      <c r="AA2740">
        <v>1.2823276E-2</v>
      </c>
    </row>
    <row r="2741" spans="1:27" x14ac:dyDescent="0.2">
      <c r="A2741" t="s">
        <v>3065</v>
      </c>
      <c r="B2741" s="1" t="d">
        <v>2012-06-01</v>
      </c>
      <c r="C2741">
        <v>2012.416667</v>
      </c>
      <c r="D2741">
        <v>2740</v>
      </c>
      <c r="E2741" t="s">
        <v>27</v>
      </c>
      <c r="F2741">
        <v>2012</v>
      </c>
      <c r="G2741">
        <v>6</v>
      </c>
      <c r="H2741" t="s">
        <v>241</v>
      </c>
      <c r="I2741" t="s">
        <v>241</v>
      </c>
      <c r="J2741">
        <v>61</v>
      </c>
      <c r="K2741">
        <v>0.49998474100000001</v>
      </c>
      <c r="L2741">
        <v>0.59999948800000003</v>
      </c>
      <c r="M2741">
        <v>1.049885948</v>
      </c>
      <c r="N2741">
        <v>0.21582733800000001</v>
      </c>
      <c r="O2741">
        <v>0.25203251999999998</v>
      </c>
      <c r="P2741">
        <v>0.61904761900000005</v>
      </c>
      <c r="Q2741">
        <v>1.4870690000000001E-2</v>
      </c>
      <c r="R2741">
        <v>0.87920242299999996</v>
      </c>
      <c r="S2741">
        <v>0.98512931000000004</v>
      </c>
      <c r="T2741">
        <v>0.98203976900000001</v>
      </c>
      <c r="U2741">
        <v>0.819998644</v>
      </c>
      <c r="V2741">
        <v>-0.12906632300000001</v>
      </c>
      <c r="W2741">
        <v>0.17298772200000001</v>
      </c>
      <c r="X2741">
        <v>0.35163934400000002</v>
      </c>
      <c r="Y2741">
        <v>1.7960231E-2</v>
      </c>
      <c r="Z2741">
        <v>8.5219360000000008E-3</v>
      </c>
      <c r="AA2741">
        <v>1.4870690000000001E-2</v>
      </c>
    </row>
    <row r="2742" spans="1:27" x14ac:dyDescent="0.2">
      <c r="A2742" t="s">
        <v>3066</v>
      </c>
      <c r="B2742" s="1" t="d">
        <v>2012-06-01</v>
      </c>
      <c r="C2742">
        <v>2012.416667</v>
      </c>
      <c r="D2742">
        <v>2741</v>
      </c>
      <c r="E2742" t="s">
        <v>27</v>
      </c>
      <c r="F2742">
        <v>2012</v>
      </c>
      <c r="G2742">
        <v>6</v>
      </c>
      <c r="H2742" t="s">
        <v>241</v>
      </c>
      <c r="I2742" t="s">
        <v>241</v>
      </c>
      <c r="J2742">
        <v>61</v>
      </c>
      <c r="K2742">
        <v>0.49998474100000001</v>
      </c>
      <c r="L2742">
        <v>0.59999948800000003</v>
      </c>
      <c r="M2742">
        <v>1.049885948</v>
      </c>
      <c r="N2742">
        <v>0.21582733800000001</v>
      </c>
      <c r="O2742">
        <v>0.25203251999999998</v>
      </c>
      <c r="P2742">
        <v>0.61904761900000005</v>
      </c>
      <c r="Q2742">
        <v>1.5086207000000001E-2</v>
      </c>
      <c r="R2742">
        <v>0.87920242299999996</v>
      </c>
      <c r="S2742">
        <v>0.98491379300000004</v>
      </c>
      <c r="T2742">
        <v>0.98203976900000001</v>
      </c>
      <c r="U2742">
        <v>0.82000526399999996</v>
      </c>
      <c r="V2742">
        <v>-0.12897697</v>
      </c>
      <c r="W2742">
        <v>0.17298772200000001</v>
      </c>
      <c r="X2742">
        <v>0.349836066</v>
      </c>
      <c r="Y2742">
        <v>1.7960231E-2</v>
      </c>
      <c r="Z2742">
        <v>8.4577009999999998E-3</v>
      </c>
      <c r="AA2742">
        <v>1.5086207000000001E-2</v>
      </c>
    </row>
    <row r="2743" spans="1:27" x14ac:dyDescent="0.2">
      <c r="A2743" t="s">
        <v>3067</v>
      </c>
      <c r="B2743" s="1" t="d">
        <v>2012-06-01</v>
      </c>
      <c r="C2743">
        <v>2012.416667</v>
      </c>
      <c r="D2743">
        <v>2742</v>
      </c>
      <c r="E2743" t="s">
        <v>27</v>
      </c>
      <c r="F2743">
        <v>2012</v>
      </c>
      <c r="G2743">
        <v>6</v>
      </c>
      <c r="H2743" t="s">
        <v>1479</v>
      </c>
      <c r="I2743" t="s">
        <v>1479</v>
      </c>
      <c r="J2743">
        <v>62</v>
      </c>
      <c r="K2743">
        <v>0.249977111</v>
      </c>
      <c r="L2743">
        <v>0.116777517</v>
      </c>
      <c r="M2743">
        <v>0.69972627499999995</v>
      </c>
      <c r="N2743">
        <v>0.12949640300000001</v>
      </c>
      <c r="O2743">
        <v>8.9430893999999997E-2</v>
      </c>
      <c r="P2743">
        <v>0.222222222</v>
      </c>
      <c r="Q2743">
        <v>1.7241379000000001E-2</v>
      </c>
      <c r="R2743">
        <v>0.50338213000000009</v>
      </c>
      <c r="S2743">
        <v>0.982758621</v>
      </c>
      <c r="T2743">
        <v>0.97049390599999996</v>
      </c>
      <c r="U2743">
        <v>2.4836372999999998E-2</v>
      </c>
      <c r="V2743">
        <v>-6.2329898000000002E-2</v>
      </c>
      <c r="W2743">
        <v>0.15006821300000001</v>
      </c>
      <c r="X2743">
        <v>0.299180328</v>
      </c>
      <c r="Y2743">
        <v>2.9506094E-2</v>
      </c>
      <c r="Z2743">
        <v>7.7511079999999996E-3</v>
      </c>
      <c r="AA2743">
        <v>1.7241379000000001E-2</v>
      </c>
    </row>
    <row r="2744" spans="1:27" x14ac:dyDescent="0.2">
      <c r="A2744" t="s">
        <v>3068</v>
      </c>
      <c r="B2744" s="1" t="d">
        <v>2012-06-01</v>
      </c>
      <c r="C2744">
        <v>2012.416667</v>
      </c>
      <c r="D2744">
        <v>2743</v>
      </c>
      <c r="E2744" t="s">
        <v>27</v>
      </c>
      <c r="F2744">
        <v>2012</v>
      </c>
      <c r="G2744">
        <v>6</v>
      </c>
      <c r="H2744" t="s">
        <v>1479</v>
      </c>
      <c r="I2744" t="s">
        <v>1479</v>
      </c>
      <c r="J2744">
        <v>62</v>
      </c>
      <c r="K2744">
        <v>0.49998474100000001</v>
      </c>
      <c r="L2744">
        <v>0.22583803099999999</v>
      </c>
      <c r="M2744">
        <v>1.049885948</v>
      </c>
      <c r="N2744">
        <v>0.201438849</v>
      </c>
      <c r="O2744">
        <v>0.25203251999999998</v>
      </c>
      <c r="P2744">
        <v>0.61904761900000005</v>
      </c>
      <c r="Q2744">
        <v>1.5086207000000001E-2</v>
      </c>
      <c r="R2744">
        <v>0.91378091899999991</v>
      </c>
      <c r="S2744">
        <v>0.98491379300000004</v>
      </c>
      <c r="T2744">
        <v>0.98203976900000001</v>
      </c>
      <c r="U2744">
        <v>0.70247332200000001</v>
      </c>
      <c r="V2744">
        <v>-0.275722193</v>
      </c>
      <c r="W2744">
        <v>0.15688949499999999</v>
      </c>
      <c r="X2744">
        <v>0.32786885199999999</v>
      </c>
      <c r="Y2744">
        <v>1.7960231E-2</v>
      </c>
      <c r="Z2744">
        <v>6.2950990000000002E-3</v>
      </c>
      <c r="AA2744">
        <v>1.5086207000000001E-2</v>
      </c>
    </row>
    <row r="2745" spans="1:27" x14ac:dyDescent="0.2">
      <c r="A2745" t="s">
        <v>3069</v>
      </c>
      <c r="B2745" s="1" t="d">
        <v>2012-06-01</v>
      </c>
      <c r="C2745">
        <v>2012.416667</v>
      </c>
      <c r="D2745">
        <v>2744</v>
      </c>
      <c r="E2745" t="s">
        <v>27</v>
      </c>
      <c r="F2745">
        <v>2012</v>
      </c>
      <c r="G2745">
        <v>6</v>
      </c>
      <c r="H2745" t="s">
        <v>2524</v>
      </c>
      <c r="I2745" t="s">
        <v>236</v>
      </c>
      <c r="J2745">
        <v>74</v>
      </c>
      <c r="K2745">
        <v>0.49998474100000001</v>
      </c>
      <c r="L2745">
        <v>0.34999923199999999</v>
      </c>
      <c r="M2745">
        <v>1.049885948</v>
      </c>
      <c r="N2745">
        <v>0.20863309399999999</v>
      </c>
      <c r="O2745">
        <v>0.25203251999999998</v>
      </c>
      <c r="P2745">
        <v>0.61904761900000005</v>
      </c>
      <c r="Q2745">
        <v>1.6379310000000001E-2</v>
      </c>
      <c r="R2745">
        <v>0.89257950500000005</v>
      </c>
      <c r="S2745">
        <v>0.98362068999999996</v>
      </c>
      <c r="T2745">
        <v>0.96728672199999999</v>
      </c>
      <c r="U2745">
        <v>0.73813291299999995</v>
      </c>
      <c r="V2745">
        <v>-0.21833181500000001</v>
      </c>
      <c r="W2745">
        <v>0.16234652099999999</v>
      </c>
      <c r="X2745">
        <v>0.31557376999999998</v>
      </c>
      <c r="Y2745">
        <v>3.2713277999999998E-2</v>
      </c>
      <c r="Z2745">
        <v>1.0491831E-2</v>
      </c>
      <c r="AA2745">
        <v>1.6379310000000001E-2</v>
      </c>
    </row>
    <row r="2746" spans="1:27" x14ac:dyDescent="0.2">
      <c r="A2746" t="s">
        <v>3070</v>
      </c>
      <c r="B2746" s="1" t="d">
        <v>2012-06-01</v>
      </c>
      <c r="C2746">
        <v>2012.416667</v>
      </c>
      <c r="D2746">
        <v>2745</v>
      </c>
      <c r="E2746" t="s">
        <v>27</v>
      </c>
      <c r="F2746">
        <v>2012</v>
      </c>
      <c r="G2746">
        <v>6</v>
      </c>
      <c r="H2746" t="s">
        <v>102</v>
      </c>
      <c r="I2746" t="s">
        <v>103</v>
      </c>
      <c r="J2746">
        <v>77</v>
      </c>
      <c r="K2746">
        <v>0.49998474100000001</v>
      </c>
      <c r="L2746">
        <v>0.34999923199999999</v>
      </c>
      <c r="M2746">
        <v>1.049885948</v>
      </c>
      <c r="N2746">
        <v>0.21582733800000001</v>
      </c>
      <c r="O2746">
        <v>0.25203251999999998</v>
      </c>
      <c r="P2746">
        <v>0.61904761900000005</v>
      </c>
      <c r="Q2746">
        <v>1.7456896999999999E-2</v>
      </c>
      <c r="R2746">
        <v>0.87920242299999996</v>
      </c>
      <c r="S2746">
        <v>0.98254310300000003</v>
      </c>
      <c r="T2746">
        <v>0.98017960199999998</v>
      </c>
      <c r="U2746">
        <v>0.73658739399999995</v>
      </c>
      <c r="V2746">
        <v>-0.20726664</v>
      </c>
      <c r="W2746">
        <v>0.16807639799999999</v>
      </c>
      <c r="X2746">
        <v>0.34180327900000002</v>
      </c>
      <c r="Y2746">
        <v>1.9820397999999999E-2</v>
      </c>
      <c r="Z2746">
        <v>8.3078170000000003E-3</v>
      </c>
      <c r="AA2746">
        <v>1.7456896999999999E-2</v>
      </c>
    </row>
    <row r="2747" spans="1:27" x14ac:dyDescent="0.2">
      <c r="A2747" t="s">
        <v>3071</v>
      </c>
      <c r="B2747" s="1" t="d">
        <v>2012-06-01</v>
      </c>
      <c r="C2747">
        <v>2012.416667</v>
      </c>
      <c r="D2747">
        <v>2746</v>
      </c>
      <c r="E2747" t="s">
        <v>27</v>
      </c>
      <c r="F2747">
        <v>2012</v>
      </c>
      <c r="G2747">
        <v>6</v>
      </c>
      <c r="H2747" t="s">
        <v>1749</v>
      </c>
      <c r="I2747" t="s">
        <v>1750</v>
      </c>
      <c r="J2747">
        <v>80</v>
      </c>
      <c r="K2747">
        <v>0.49998474100000001</v>
      </c>
      <c r="L2747">
        <v>0.59999948800000003</v>
      </c>
      <c r="M2747">
        <v>0.99986313800000004</v>
      </c>
      <c r="N2747">
        <v>0.16546762600000001</v>
      </c>
      <c r="O2747">
        <v>0.21951219499999999</v>
      </c>
      <c r="P2747">
        <v>0.46031746000000001</v>
      </c>
      <c r="Q2747">
        <v>1.7025861999999999E-2</v>
      </c>
      <c r="R2747">
        <v>0.82039374099999995</v>
      </c>
      <c r="S2747">
        <v>0.982974138</v>
      </c>
      <c r="T2747">
        <v>0.97305965400000005</v>
      </c>
      <c r="U2747">
        <v>0.697786452</v>
      </c>
      <c r="V2747">
        <v>-0.104452508</v>
      </c>
      <c r="W2747">
        <v>0.154979536</v>
      </c>
      <c r="X2747">
        <v>0.29631147499999999</v>
      </c>
      <c r="Y2747">
        <v>2.6940346E-2</v>
      </c>
      <c r="Z2747">
        <v>7.4941649999999997E-3</v>
      </c>
      <c r="AA2747">
        <v>1.7025861999999999E-2</v>
      </c>
    </row>
    <row r="2748" spans="1:27" x14ac:dyDescent="0.2">
      <c r="A2748" t="s">
        <v>3072</v>
      </c>
      <c r="B2748" s="1" t="d">
        <v>2012-06-01</v>
      </c>
      <c r="C2748">
        <v>2012.416667</v>
      </c>
      <c r="D2748">
        <v>2747</v>
      </c>
      <c r="E2748" t="s">
        <v>27</v>
      </c>
      <c r="F2748">
        <v>2012</v>
      </c>
      <c r="G2748">
        <v>6</v>
      </c>
      <c r="H2748" t="s">
        <v>1749</v>
      </c>
      <c r="I2748" t="s">
        <v>1750</v>
      </c>
      <c r="J2748">
        <v>80</v>
      </c>
      <c r="K2748">
        <v>0.49998474100000001</v>
      </c>
      <c r="L2748">
        <v>1.1000000000000001</v>
      </c>
      <c r="M2748">
        <v>0.99986313800000004</v>
      </c>
      <c r="N2748">
        <v>0.16546762600000001</v>
      </c>
      <c r="O2748">
        <v>0.21951219499999999</v>
      </c>
      <c r="P2748">
        <v>0.46031746000000001</v>
      </c>
      <c r="Q2748">
        <v>1.7025861999999999E-2</v>
      </c>
      <c r="R2748">
        <v>0.82039374099999995</v>
      </c>
      <c r="S2748">
        <v>0.982974138</v>
      </c>
      <c r="T2748">
        <v>0.97305965400000005</v>
      </c>
      <c r="U2748">
        <v>0.864512159</v>
      </c>
      <c r="V2748">
        <v>5.4414968000000001E-2</v>
      </c>
      <c r="W2748">
        <v>0.154979536</v>
      </c>
      <c r="X2748">
        <v>0.29631147499999999</v>
      </c>
      <c r="Y2748">
        <v>2.6940346E-2</v>
      </c>
      <c r="Z2748">
        <v>7.4727530000000004E-3</v>
      </c>
      <c r="AA2748">
        <v>1.7025861999999999E-2</v>
      </c>
    </row>
    <row r="2749" spans="1:27" x14ac:dyDescent="0.2">
      <c r="A2749" t="s">
        <v>3073</v>
      </c>
      <c r="B2749" s="1" t="d">
        <v>2012-06-01</v>
      </c>
      <c r="C2749">
        <v>2012.416667</v>
      </c>
      <c r="D2749">
        <v>2748</v>
      </c>
      <c r="E2749" t="s">
        <v>27</v>
      </c>
      <c r="F2749">
        <v>2012</v>
      </c>
      <c r="G2749">
        <v>6</v>
      </c>
      <c r="H2749" t="s">
        <v>371</v>
      </c>
      <c r="I2749" t="s">
        <v>371</v>
      </c>
      <c r="J2749">
        <v>87</v>
      </c>
      <c r="K2749">
        <v>0.49998474100000001</v>
      </c>
      <c r="L2749">
        <v>0.162079576</v>
      </c>
      <c r="M2749">
        <v>0.89981751700000001</v>
      </c>
      <c r="N2749">
        <v>0.18705036</v>
      </c>
      <c r="O2749">
        <v>0.17886178899999999</v>
      </c>
      <c r="P2749">
        <v>0.46031746000000001</v>
      </c>
      <c r="Q2749">
        <v>1.4008621000000001E-2</v>
      </c>
      <c r="R2749">
        <v>0.73584048499999999</v>
      </c>
      <c r="S2749">
        <v>0.985991379</v>
      </c>
      <c r="T2749">
        <v>0.98556767199999995</v>
      </c>
      <c r="U2749">
        <v>0.46944536100000001</v>
      </c>
      <c r="V2749">
        <v>-0.18395899499999999</v>
      </c>
      <c r="W2749">
        <v>0.16180081900000001</v>
      </c>
      <c r="X2749">
        <v>0.325819672</v>
      </c>
      <c r="Y2749">
        <v>1.4432327999999999E-2</v>
      </c>
      <c r="Z2749">
        <v>5.6741539999999998E-3</v>
      </c>
      <c r="AA2749">
        <v>1.4008621000000001E-2</v>
      </c>
    </row>
    <row r="2750" spans="1:27" x14ac:dyDescent="0.2">
      <c r="A2750" t="s">
        <v>3074</v>
      </c>
      <c r="B2750" s="1" t="d">
        <v>2012-06-01</v>
      </c>
      <c r="C2750">
        <v>2012.416667</v>
      </c>
      <c r="D2750">
        <v>2749</v>
      </c>
      <c r="E2750" t="s">
        <v>27</v>
      </c>
      <c r="F2750">
        <v>2012</v>
      </c>
      <c r="G2750">
        <v>6</v>
      </c>
      <c r="H2750" t="s">
        <v>371</v>
      </c>
      <c r="I2750" t="s">
        <v>371</v>
      </c>
      <c r="J2750">
        <v>87</v>
      </c>
      <c r="K2750">
        <v>0.249977111</v>
      </c>
      <c r="L2750">
        <v>0.10838824600000001</v>
      </c>
      <c r="M2750">
        <v>0.69972627499999995</v>
      </c>
      <c r="N2750">
        <v>0.16546762600000001</v>
      </c>
      <c r="O2750">
        <v>8.9430893999999997E-2</v>
      </c>
      <c r="P2750">
        <v>0.222222222</v>
      </c>
      <c r="Q2750">
        <v>1.5409483E-2</v>
      </c>
      <c r="R2750">
        <v>0.45416456300000002</v>
      </c>
      <c r="S2750">
        <v>0.984590517</v>
      </c>
      <c r="T2750">
        <v>0.96279666500000005</v>
      </c>
      <c r="U2750">
        <v>1.4331537E-2</v>
      </c>
      <c r="V2750">
        <v>-1.6323345E-2</v>
      </c>
      <c r="W2750">
        <v>0.165839018</v>
      </c>
      <c r="X2750">
        <v>0.28278688499999999</v>
      </c>
      <c r="Y2750">
        <v>3.7203334999999997E-2</v>
      </c>
      <c r="Z2750">
        <v>1.0791597999999999E-2</v>
      </c>
      <c r="AA2750">
        <v>1.5409483E-2</v>
      </c>
    </row>
    <row r="2751" spans="1:27" x14ac:dyDescent="0.2">
      <c r="A2751" t="s">
        <v>3075</v>
      </c>
      <c r="B2751" s="1" t="d">
        <v>2012-06-01</v>
      </c>
      <c r="C2751">
        <v>2012.416667</v>
      </c>
      <c r="D2751">
        <v>2750</v>
      </c>
      <c r="E2751" t="s">
        <v>27</v>
      </c>
      <c r="F2751">
        <v>2012</v>
      </c>
      <c r="G2751">
        <v>6</v>
      </c>
      <c r="H2751" t="s">
        <v>371</v>
      </c>
      <c r="I2751" t="s">
        <v>371</v>
      </c>
      <c r="J2751">
        <v>87</v>
      </c>
      <c r="K2751">
        <v>0.249977111</v>
      </c>
      <c r="L2751">
        <v>0.10838824600000001</v>
      </c>
      <c r="M2751">
        <v>0.69972627499999995</v>
      </c>
      <c r="N2751">
        <v>0.12949640300000001</v>
      </c>
      <c r="O2751">
        <v>8.9430893999999997E-2</v>
      </c>
      <c r="P2751">
        <v>0.222222222</v>
      </c>
      <c r="Q2751">
        <v>1.0775862000000001E-2</v>
      </c>
      <c r="R2751">
        <v>0.50338213000000009</v>
      </c>
      <c r="S2751">
        <v>0.98922413799999998</v>
      </c>
      <c r="T2751">
        <v>0.96728672199999999</v>
      </c>
      <c r="U2751">
        <v>2.1619965000000001E-2</v>
      </c>
      <c r="V2751">
        <v>-6.7398166999999995E-2</v>
      </c>
      <c r="W2751">
        <v>0.15552523900000001</v>
      </c>
      <c r="X2751">
        <v>0.27459016400000003</v>
      </c>
      <c r="Y2751">
        <v>3.2713277999999998E-2</v>
      </c>
      <c r="Z2751">
        <v>8.2221700000000009E-3</v>
      </c>
      <c r="AA2751">
        <v>1.0775862000000001E-2</v>
      </c>
    </row>
    <row r="2752" spans="1:27" x14ac:dyDescent="0.2">
      <c r="A2752" t="s">
        <v>3076</v>
      </c>
      <c r="B2752" s="1" t="d">
        <v>2012-06-01</v>
      </c>
      <c r="C2752">
        <v>2012.416667</v>
      </c>
      <c r="D2752">
        <v>2751</v>
      </c>
      <c r="E2752" t="s">
        <v>27</v>
      </c>
      <c r="F2752">
        <v>2012</v>
      </c>
      <c r="G2752">
        <v>6</v>
      </c>
      <c r="H2752" t="s">
        <v>371</v>
      </c>
      <c r="I2752" t="s">
        <v>371</v>
      </c>
      <c r="J2752">
        <v>87</v>
      </c>
      <c r="K2752">
        <v>0.49998474100000001</v>
      </c>
      <c r="L2752">
        <v>0.162079576</v>
      </c>
      <c r="M2752">
        <v>0.89981751700000001</v>
      </c>
      <c r="N2752">
        <v>0.18705036</v>
      </c>
      <c r="O2752">
        <v>0.17886178899999999</v>
      </c>
      <c r="P2752">
        <v>0.46031746000000001</v>
      </c>
      <c r="Q2752">
        <v>1.4008621000000001E-2</v>
      </c>
      <c r="R2752">
        <v>0.73584048499999999</v>
      </c>
      <c r="S2752">
        <v>0.985991379</v>
      </c>
      <c r="T2752">
        <v>0.98556767199999995</v>
      </c>
      <c r="U2752">
        <v>0.46944536100000001</v>
      </c>
      <c r="V2752">
        <v>-0.18395899499999999</v>
      </c>
      <c r="W2752">
        <v>0.16180081900000001</v>
      </c>
      <c r="X2752">
        <v>0.325819672</v>
      </c>
      <c r="Y2752">
        <v>1.4432327999999999E-2</v>
      </c>
      <c r="Z2752">
        <v>5.6741539999999998E-3</v>
      </c>
      <c r="AA2752">
        <v>1.4008621000000001E-2</v>
      </c>
    </row>
    <row r="2753" spans="1:27" x14ac:dyDescent="0.2">
      <c r="A2753" t="s">
        <v>3077</v>
      </c>
      <c r="B2753" s="1" t="d">
        <v>2012-06-01</v>
      </c>
      <c r="C2753">
        <v>2012.416667</v>
      </c>
      <c r="D2753">
        <v>2752</v>
      </c>
      <c r="E2753" t="s">
        <v>27</v>
      </c>
      <c r="F2753">
        <v>2012</v>
      </c>
      <c r="G2753">
        <v>6</v>
      </c>
      <c r="H2753" t="s">
        <v>56</v>
      </c>
      <c r="I2753" t="s">
        <v>57</v>
      </c>
      <c r="J2753">
        <v>92</v>
      </c>
      <c r="K2753">
        <v>0.249977111</v>
      </c>
      <c r="L2753">
        <v>0.34999923199999999</v>
      </c>
      <c r="M2753">
        <v>0.99986313800000004</v>
      </c>
      <c r="N2753">
        <v>0.14388489199999999</v>
      </c>
      <c r="O2753">
        <v>0.15447154499999999</v>
      </c>
      <c r="P2753">
        <v>0.38095238100000001</v>
      </c>
      <c r="Q2753">
        <v>1.7672414000000001E-2</v>
      </c>
      <c r="R2753">
        <v>0.72423018700000008</v>
      </c>
      <c r="S2753">
        <v>0.98232758600000003</v>
      </c>
      <c r="T2753">
        <v>0.96151379100000001</v>
      </c>
      <c r="U2753">
        <v>0.404382778</v>
      </c>
      <c r="V2753">
        <v>-0.14903084899999999</v>
      </c>
      <c r="W2753">
        <v>0.14924965900000001</v>
      </c>
      <c r="X2753">
        <v>0.27663934400000001</v>
      </c>
      <c r="Y2753">
        <v>3.8486209E-2</v>
      </c>
      <c r="Z2753">
        <v>9.0358220000000006E-3</v>
      </c>
      <c r="AA2753">
        <v>1.7672414000000001E-2</v>
      </c>
    </row>
    <row r="2754" spans="1:27" x14ac:dyDescent="0.2">
      <c r="A2754" t="s">
        <v>3078</v>
      </c>
      <c r="B2754" s="1" t="d">
        <v>2012-06-01</v>
      </c>
      <c r="C2754">
        <v>2012.416667</v>
      </c>
      <c r="D2754">
        <v>2753</v>
      </c>
      <c r="E2754" t="s">
        <v>27</v>
      </c>
      <c r="F2754">
        <v>2012</v>
      </c>
      <c r="G2754">
        <v>6</v>
      </c>
      <c r="H2754" t="s">
        <v>56</v>
      </c>
      <c r="I2754" t="s">
        <v>57</v>
      </c>
      <c r="J2754">
        <v>92</v>
      </c>
      <c r="K2754">
        <v>0.249977111</v>
      </c>
      <c r="L2754">
        <v>0.34999923199999999</v>
      </c>
      <c r="M2754">
        <v>0.99986313800000004</v>
      </c>
      <c r="N2754">
        <v>0.18705036</v>
      </c>
      <c r="O2754">
        <v>0.15447154499999999</v>
      </c>
      <c r="P2754">
        <v>0.38095238100000001</v>
      </c>
      <c r="Q2754">
        <v>2.1551724000000001E-2</v>
      </c>
      <c r="R2754">
        <v>0.63664815699999999</v>
      </c>
      <c r="S2754">
        <v>0.97844827599999995</v>
      </c>
      <c r="T2754">
        <v>0.96536241199999995</v>
      </c>
      <c r="U2754">
        <v>0.38782385200000002</v>
      </c>
      <c r="V2754">
        <v>-7.3235826000000004E-2</v>
      </c>
      <c r="W2754">
        <v>0.169167804</v>
      </c>
      <c r="X2754">
        <v>0.32295082000000003</v>
      </c>
      <c r="Y2754">
        <v>3.4637587999999997E-2</v>
      </c>
      <c r="Z2754">
        <v>1.2119136000000001E-2</v>
      </c>
      <c r="AA2754">
        <v>2.1551724000000001E-2</v>
      </c>
    </row>
    <row r="2755" spans="1:27" x14ac:dyDescent="0.2">
      <c r="A2755" t="s">
        <v>3079</v>
      </c>
      <c r="B2755" s="1" t="d">
        <v>2012-06-01</v>
      </c>
      <c r="C2755">
        <v>2012.416667</v>
      </c>
      <c r="D2755">
        <v>2754</v>
      </c>
      <c r="E2755" t="s">
        <v>27</v>
      </c>
      <c r="F2755">
        <v>2012</v>
      </c>
      <c r="G2755">
        <v>6</v>
      </c>
      <c r="H2755" t="s">
        <v>167</v>
      </c>
      <c r="I2755" t="s">
        <v>168</v>
      </c>
      <c r="J2755">
        <v>94</v>
      </c>
      <c r="K2755">
        <v>0.49998474100000001</v>
      </c>
      <c r="L2755">
        <v>0.162079576</v>
      </c>
      <c r="M2755">
        <v>0.79977189599999998</v>
      </c>
      <c r="N2755">
        <v>0.12230215799999999</v>
      </c>
      <c r="O2755">
        <v>0.30650406499999999</v>
      </c>
      <c r="P2755">
        <v>0.222222222</v>
      </c>
      <c r="Q2755">
        <v>1.0344828E-2</v>
      </c>
      <c r="R2755">
        <v>0.81812216100000001</v>
      </c>
      <c r="S2755">
        <v>0.98965517199999997</v>
      </c>
      <c r="T2755">
        <v>0.96087235400000004</v>
      </c>
      <c r="U2755">
        <v>0.36548011699999999</v>
      </c>
      <c r="V2755">
        <v>-0.17796978799999999</v>
      </c>
      <c r="W2755">
        <v>0.129604366</v>
      </c>
      <c r="X2755">
        <v>0.23770491799999999</v>
      </c>
      <c r="Y2755">
        <v>3.9127646000000002E-2</v>
      </c>
      <c r="Z2755">
        <v>5.6527419999999997E-3</v>
      </c>
      <c r="AA2755">
        <v>1.0344828E-2</v>
      </c>
    </row>
    <row r="2756" spans="1:27" x14ac:dyDescent="0.2">
      <c r="A2756" t="s">
        <v>3080</v>
      </c>
      <c r="B2756" s="1" t="d">
        <v>2012-06-01</v>
      </c>
      <c r="C2756">
        <v>2012.416667</v>
      </c>
      <c r="D2756">
        <v>2755</v>
      </c>
      <c r="E2756" t="s">
        <v>27</v>
      </c>
      <c r="F2756">
        <v>2012</v>
      </c>
      <c r="G2756">
        <v>6</v>
      </c>
      <c r="H2756" t="s">
        <v>352</v>
      </c>
      <c r="I2756" t="s">
        <v>353</v>
      </c>
      <c r="J2756">
        <v>100</v>
      </c>
      <c r="K2756">
        <v>0.249977111</v>
      </c>
      <c r="L2756">
        <v>0.10838824600000001</v>
      </c>
      <c r="M2756">
        <v>0.69972627499999995</v>
      </c>
      <c r="N2756">
        <v>0.12949640300000001</v>
      </c>
      <c r="O2756">
        <v>8.9430893999999997E-2</v>
      </c>
      <c r="P2756">
        <v>0.222222222</v>
      </c>
      <c r="Q2756">
        <v>1.4655171999999999E-2</v>
      </c>
      <c r="R2756">
        <v>0.50338213000000009</v>
      </c>
      <c r="S2756">
        <v>0.98534482800000001</v>
      </c>
      <c r="T2756">
        <v>0.96536241199999995</v>
      </c>
      <c r="U2756">
        <v>2.1606878E-2</v>
      </c>
      <c r="V2756">
        <v>-6.5623068000000007E-2</v>
      </c>
      <c r="W2756">
        <v>0.15279672599999999</v>
      </c>
      <c r="X2756">
        <v>0.26844262299999999</v>
      </c>
      <c r="Y2756">
        <v>3.4637587999999997E-2</v>
      </c>
      <c r="Z2756">
        <v>8.1793460000000005E-3</v>
      </c>
      <c r="AA2756">
        <v>1.4655171999999999E-2</v>
      </c>
    </row>
    <row r="2757" spans="1:27" x14ac:dyDescent="0.2">
      <c r="A2757" t="s">
        <v>3081</v>
      </c>
      <c r="B2757" s="1" t="d">
        <v>2012-06-01</v>
      </c>
      <c r="C2757">
        <v>2012.416667</v>
      </c>
      <c r="D2757">
        <v>2756</v>
      </c>
      <c r="E2757" t="s">
        <v>27</v>
      </c>
      <c r="F2757">
        <v>2012</v>
      </c>
      <c r="G2757">
        <v>6</v>
      </c>
      <c r="H2757" t="s">
        <v>352</v>
      </c>
      <c r="I2757" t="s">
        <v>353</v>
      </c>
      <c r="J2757">
        <v>100</v>
      </c>
      <c r="K2757">
        <v>0.49998474100000001</v>
      </c>
      <c r="L2757">
        <v>0.34999923199999999</v>
      </c>
      <c r="M2757">
        <v>1.099908758</v>
      </c>
      <c r="N2757">
        <v>0.16546762600000001</v>
      </c>
      <c r="O2757">
        <v>0.203252033</v>
      </c>
      <c r="P2757">
        <v>0.49206349199999999</v>
      </c>
      <c r="Q2757">
        <v>1.4439654999999999E-2</v>
      </c>
      <c r="R2757">
        <v>0.83099444699999991</v>
      </c>
      <c r="S2757">
        <v>0.985560345</v>
      </c>
      <c r="T2757">
        <v>0.96863374000000002</v>
      </c>
      <c r="U2757">
        <v>0.67845389599999995</v>
      </c>
      <c r="V2757">
        <v>-0.215114581</v>
      </c>
      <c r="W2757">
        <v>0.154160982</v>
      </c>
      <c r="X2757">
        <v>0.30327868899999999</v>
      </c>
      <c r="Y2757">
        <v>3.136626E-2</v>
      </c>
      <c r="Z2757">
        <v>8.800291E-3</v>
      </c>
      <c r="AA2757">
        <v>1.4439654999999999E-2</v>
      </c>
    </row>
    <row r="2758" spans="1:27" x14ac:dyDescent="0.2">
      <c r="A2758" t="s">
        <v>3082</v>
      </c>
      <c r="B2758" s="1" t="d">
        <v>2012-06-01</v>
      </c>
      <c r="C2758">
        <v>2012.416667</v>
      </c>
      <c r="D2758">
        <v>2757</v>
      </c>
      <c r="E2758" t="s">
        <v>27</v>
      </c>
      <c r="F2758">
        <v>2012</v>
      </c>
      <c r="G2758">
        <v>6</v>
      </c>
      <c r="H2758" t="s">
        <v>138</v>
      </c>
      <c r="I2758" t="s">
        <v>138</v>
      </c>
      <c r="J2758">
        <v>113</v>
      </c>
      <c r="K2758">
        <v>0.49998474100000001</v>
      </c>
      <c r="L2758">
        <v>0.34999923199999999</v>
      </c>
      <c r="M2758">
        <v>0.79977189599999998</v>
      </c>
      <c r="N2758">
        <v>0.17985611500000001</v>
      </c>
      <c r="O2758">
        <v>0.15447154499999999</v>
      </c>
      <c r="P2758">
        <v>0.38095238100000001</v>
      </c>
      <c r="Q2758">
        <v>1.4331897E-2</v>
      </c>
      <c r="R2758">
        <v>0.64699646600000005</v>
      </c>
      <c r="S2758">
        <v>0.98566810299999996</v>
      </c>
      <c r="T2758">
        <v>0.97113534300000004</v>
      </c>
      <c r="U2758">
        <v>0.41474420699999998</v>
      </c>
      <c r="V2758">
        <v>-5.8922835999999999E-2</v>
      </c>
      <c r="W2758">
        <v>0.16425648000000001</v>
      </c>
      <c r="X2758">
        <v>0.308606557</v>
      </c>
      <c r="Y2758">
        <v>2.8864656999999998E-2</v>
      </c>
      <c r="Z2758">
        <v>9.3784130000000004E-3</v>
      </c>
      <c r="AA2758">
        <v>1.4331897E-2</v>
      </c>
    </row>
    <row r="2759" spans="1:27" x14ac:dyDescent="0.2">
      <c r="A2759" t="s">
        <v>3083</v>
      </c>
      <c r="B2759" s="1" t="d">
        <v>2012-06-01</v>
      </c>
      <c r="C2759">
        <v>2012.416667</v>
      </c>
      <c r="D2759">
        <v>2758</v>
      </c>
      <c r="E2759" t="s">
        <v>27</v>
      </c>
      <c r="F2759">
        <v>2012</v>
      </c>
      <c r="G2759">
        <v>6</v>
      </c>
      <c r="H2759" t="s">
        <v>138</v>
      </c>
      <c r="I2759" t="s">
        <v>138</v>
      </c>
      <c r="J2759">
        <v>113</v>
      </c>
      <c r="K2759">
        <v>0.249977111</v>
      </c>
      <c r="L2759">
        <v>0.10838824600000001</v>
      </c>
      <c r="M2759">
        <v>0.69972627499999995</v>
      </c>
      <c r="N2759">
        <v>0.136690647</v>
      </c>
      <c r="O2759">
        <v>8.9430893999999997E-2</v>
      </c>
      <c r="P2759">
        <v>0.222222222</v>
      </c>
      <c r="Q2759">
        <v>1.6271552000000002E-2</v>
      </c>
      <c r="R2759">
        <v>0.48697627500000001</v>
      </c>
      <c r="S2759">
        <v>0.98372844800000003</v>
      </c>
      <c r="T2759">
        <v>0.96247594599999997</v>
      </c>
      <c r="U2759">
        <v>1.8101915E-2</v>
      </c>
      <c r="V2759">
        <v>-5.1267878000000003E-2</v>
      </c>
      <c r="W2759">
        <v>0.16207367</v>
      </c>
      <c r="X2759">
        <v>0.29713114800000001</v>
      </c>
      <c r="Y2759">
        <v>3.7524054000000001E-2</v>
      </c>
      <c r="Z2759">
        <v>1.1048541E-2</v>
      </c>
      <c r="AA2759">
        <v>1.6271552000000002E-2</v>
      </c>
    </row>
    <row r="2760" spans="1:27" x14ac:dyDescent="0.2">
      <c r="A2760" t="s">
        <v>3084</v>
      </c>
      <c r="B2760" s="1" t="d">
        <v>2012-06-01</v>
      </c>
      <c r="C2760">
        <v>2012.416667</v>
      </c>
      <c r="D2760">
        <v>2759</v>
      </c>
      <c r="E2760" t="s">
        <v>27</v>
      </c>
      <c r="F2760">
        <v>2012</v>
      </c>
      <c r="G2760">
        <v>6</v>
      </c>
      <c r="H2760" t="s">
        <v>138</v>
      </c>
      <c r="I2760" t="s">
        <v>138</v>
      </c>
      <c r="J2760">
        <v>113</v>
      </c>
      <c r="K2760">
        <v>0.249977111</v>
      </c>
      <c r="L2760">
        <v>0.162079576</v>
      </c>
      <c r="M2760">
        <v>0.69972627499999995</v>
      </c>
      <c r="N2760">
        <v>0.12949640300000001</v>
      </c>
      <c r="O2760">
        <v>8.9430893999999997E-2</v>
      </c>
      <c r="P2760">
        <v>0.222222222</v>
      </c>
      <c r="Q2760">
        <v>1.2500000000000001E-2</v>
      </c>
      <c r="R2760">
        <v>0.50338213000000009</v>
      </c>
      <c r="S2760">
        <v>0.98750000000000004</v>
      </c>
      <c r="T2760">
        <v>0.96536241199999995</v>
      </c>
      <c r="U2760">
        <v>3.9444112000000003E-2</v>
      </c>
      <c r="V2760">
        <v>-4.9457006999999997E-2</v>
      </c>
      <c r="W2760">
        <v>0.15006821300000001</v>
      </c>
      <c r="X2760">
        <v>0.26639344300000001</v>
      </c>
      <c r="Y2760">
        <v>3.4637587999999997E-2</v>
      </c>
      <c r="Z2760">
        <v>7.8153440000000001E-3</v>
      </c>
      <c r="AA2760">
        <v>1.2500000000000001E-2</v>
      </c>
    </row>
    <row r="2761" spans="1:27" x14ac:dyDescent="0.2">
      <c r="A2761" t="s">
        <v>3085</v>
      </c>
      <c r="B2761" s="1" t="d">
        <v>2012-06-01</v>
      </c>
      <c r="C2761">
        <v>2012.416667</v>
      </c>
      <c r="D2761">
        <v>2760</v>
      </c>
      <c r="E2761" t="s">
        <v>27</v>
      </c>
      <c r="F2761">
        <v>2012</v>
      </c>
      <c r="G2761">
        <v>6</v>
      </c>
      <c r="H2761" t="s">
        <v>138</v>
      </c>
      <c r="I2761" t="s">
        <v>138</v>
      </c>
      <c r="J2761">
        <v>113</v>
      </c>
      <c r="K2761">
        <v>0.18747520400000001</v>
      </c>
      <c r="L2761">
        <v>0.162079576</v>
      </c>
      <c r="M2761">
        <v>0.79977189599999998</v>
      </c>
      <c r="N2761">
        <v>0.16546762600000001</v>
      </c>
      <c r="O2761">
        <v>0.15447154499999999</v>
      </c>
      <c r="P2761">
        <v>0.38095238100000001</v>
      </c>
      <c r="Q2761">
        <v>1.2715517000000001E-2</v>
      </c>
      <c r="R2761">
        <v>0.68006057499999994</v>
      </c>
      <c r="S2761">
        <v>0.98728448300000005</v>
      </c>
      <c r="T2761">
        <v>0.97177678000000001</v>
      </c>
      <c r="U2761">
        <v>0.194608741</v>
      </c>
      <c r="V2761">
        <v>-0.143995866</v>
      </c>
      <c r="W2761">
        <v>0.15716234700000001</v>
      </c>
      <c r="X2761">
        <v>0.29754098400000001</v>
      </c>
      <c r="Y2761">
        <v>2.822322E-2</v>
      </c>
      <c r="Z2761">
        <v>8.0722869999999992E-3</v>
      </c>
      <c r="AA2761">
        <v>1.2715517000000001E-2</v>
      </c>
    </row>
    <row r="2762" spans="1:27" x14ac:dyDescent="0.2">
      <c r="A2762" t="s">
        <v>3086</v>
      </c>
      <c r="B2762" s="1" t="d">
        <v>2012-06-01</v>
      </c>
      <c r="C2762">
        <v>2012.416667</v>
      </c>
      <c r="D2762">
        <v>2761</v>
      </c>
      <c r="E2762" t="s">
        <v>27</v>
      </c>
      <c r="F2762">
        <v>2012</v>
      </c>
      <c r="G2762">
        <v>6</v>
      </c>
      <c r="H2762" t="s">
        <v>138</v>
      </c>
      <c r="I2762" t="s">
        <v>138</v>
      </c>
      <c r="J2762">
        <v>113</v>
      </c>
      <c r="K2762">
        <v>0.18747520400000001</v>
      </c>
      <c r="L2762">
        <v>0.162079576</v>
      </c>
      <c r="M2762">
        <v>0.79977189599999998</v>
      </c>
      <c r="N2762">
        <v>0.16546762600000001</v>
      </c>
      <c r="O2762">
        <v>0.15447154499999999</v>
      </c>
      <c r="P2762">
        <v>0.38095238100000001</v>
      </c>
      <c r="Q2762">
        <v>1.2715517000000001E-2</v>
      </c>
      <c r="R2762">
        <v>0.68006057499999994</v>
      </c>
      <c r="S2762">
        <v>0.98728448300000005</v>
      </c>
      <c r="T2762">
        <v>0.97177678000000001</v>
      </c>
      <c r="U2762">
        <v>0.194608741</v>
      </c>
      <c r="V2762">
        <v>-0.143995866</v>
      </c>
      <c r="W2762">
        <v>0.15716234700000001</v>
      </c>
      <c r="X2762">
        <v>0.29754098400000001</v>
      </c>
      <c r="Y2762">
        <v>2.822322E-2</v>
      </c>
      <c r="Z2762">
        <v>8.0722869999999992E-3</v>
      </c>
      <c r="AA2762">
        <v>1.2715517000000001E-2</v>
      </c>
    </row>
    <row r="2763" spans="1:27" x14ac:dyDescent="0.2">
      <c r="A2763" t="s">
        <v>3087</v>
      </c>
      <c r="B2763" s="1" t="d">
        <v>2012-06-01</v>
      </c>
      <c r="C2763">
        <v>2012.416667</v>
      </c>
      <c r="D2763">
        <v>2762</v>
      </c>
      <c r="E2763" t="s">
        <v>27</v>
      </c>
      <c r="F2763">
        <v>2012</v>
      </c>
      <c r="G2763">
        <v>6</v>
      </c>
      <c r="H2763" t="s">
        <v>138</v>
      </c>
      <c r="I2763" t="s">
        <v>138</v>
      </c>
      <c r="J2763">
        <v>113</v>
      </c>
      <c r="K2763">
        <v>0.49998474100000001</v>
      </c>
      <c r="L2763">
        <v>0.35000578599999999</v>
      </c>
      <c r="M2763">
        <v>0.99986313800000004</v>
      </c>
      <c r="N2763">
        <v>0.223021583</v>
      </c>
      <c r="O2763">
        <v>0.25203251999999998</v>
      </c>
      <c r="P2763">
        <v>0.61904761900000005</v>
      </c>
      <c r="Q2763">
        <v>1.7456896999999999E-2</v>
      </c>
      <c r="R2763">
        <v>0.85976779399999992</v>
      </c>
      <c r="S2763">
        <v>0.98254310300000003</v>
      </c>
      <c r="T2763">
        <v>0.98146247600000003</v>
      </c>
      <c r="U2763">
        <v>0.70587204100000001</v>
      </c>
      <c r="V2763">
        <v>-0.18480616999999999</v>
      </c>
      <c r="W2763">
        <v>0.17517053199999999</v>
      </c>
      <c r="X2763">
        <v>0.35901639299999999</v>
      </c>
      <c r="Y2763">
        <v>1.8537524E-2</v>
      </c>
      <c r="Z2763">
        <v>9.1428819999999997E-3</v>
      </c>
      <c r="AA2763">
        <v>1.7456896999999999E-2</v>
      </c>
    </row>
    <row r="2764" spans="1:27" x14ac:dyDescent="0.2">
      <c r="A2764" t="s">
        <v>3088</v>
      </c>
      <c r="B2764" s="1" t="d">
        <v>2012-06-01</v>
      </c>
      <c r="C2764">
        <v>2012.416667</v>
      </c>
      <c r="D2764">
        <v>2763</v>
      </c>
      <c r="E2764" t="s">
        <v>27</v>
      </c>
      <c r="F2764">
        <v>2012</v>
      </c>
      <c r="G2764">
        <v>6</v>
      </c>
      <c r="H2764" t="s">
        <v>138</v>
      </c>
      <c r="I2764" t="s">
        <v>138</v>
      </c>
      <c r="J2764">
        <v>113</v>
      </c>
      <c r="K2764">
        <v>0.49998474100000001</v>
      </c>
      <c r="L2764">
        <v>0.162079576</v>
      </c>
      <c r="M2764">
        <v>0.89981751700000001</v>
      </c>
      <c r="N2764">
        <v>0.16546762600000001</v>
      </c>
      <c r="O2764">
        <v>0.15447154499999999</v>
      </c>
      <c r="P2764">
        <v>0.38095238100000001</v>
      </c>
      <c r="Q2764">
        <v>1.5086207000000001E-2</v>
      </c>
      <c r="R2764">
        <v>0.68006057499999994</v>
      </c>
      <c r="S2764">
        <v>0.98491379300000004</v>
      </c>
      <c r="T2764">
        <v>0.96215522799999997</v>
      </c>
      <c r="U2764">
        <v>0.41139072599999998</v>
      </c>
      <c r="V2764">
        <v>-0.15942251199999999</v>
      </c>
      <c r="W2764">
        <v>0.154160982</v>
      </c>
      <c r="X2764">
        <v>0.299180328</v>
      </c>
      <c r="Y2764">
        <v>3.7844771999999999E-2</v>
      </c>
      <c r="Z2764">
        <v>1.0299124E-2</v>
      </c>
      <c r="AA2764">
        <v>1.5086207000000001E-2</v>
      </c>
    </row>
    <row r="2765" spans="1:27" x14ac:dyDescent="0.2">
      <c r="A2765" t="s">
        <v>3089</v>
      </c>
      <c r="B2765" s="1" t="d">
        <v>2012-06-01</v>
      </c>
      <c r="C2765">
        <v>2012.416667</v>
      </c>
      <c r="D2765">
        <v>2764</v>
      </c>
      <c r="E2765" t="s">
        <v>27</v>
      </c>
      <c r="F2765">
        <v>2012</v>
      </c>
      <c r="G2765">
        <v>6</v>
      </c>
      <c r="H2765" t="s">
        <v>138</v>
      </c>
      <c r="I2765" t="s">
        <v>138</v>
      </c>
      <c r="J2765">
        <v>113</v>
      </c>
      <c r="K2765">
        <v>0.249977111</v>
      </c>
      <c r="L2765">
        <v>0.162079576</v>
      </c>
      <c r="M2765">
        <v>0.69972627499999995</v>
      </c>
      <c r="N2765">
        <v>0.107913669</v>
      </c>
      <c r="O2765">
        <v>8.9430893999999997E-2</v>
      </c>
      <c r="P2765">
        <v>0.222222222</v>
      </c>
      <c r="Q2765">
        <v>1.3362069000000001E-2</v>
      </c>
      <c r="R2765">
        <v>0.544522968</v>
      </c>
      <c r="S2765">
        <v>0.98663793099999997</v>
      </c>
      <c r="T2765">
        <v>0.94804361800000003</v>
      </c>
      <c r="U2765">
        <v>4.5971537999999999E-2</v>
      </c>
      <c r="V2765">
        <v>-8.3372062999999996E-2</v>
      </c>
      <c r="W2765">
        <v>0.13969986400000001</v>
      </c>
      <c r="X2765">
        <v>0.25819672100000002</v>
      </c>
      <c r="Y2765">
        <v>5.1956382000000002E-2</v>
      </c>
      <c r="Z2765">
        <v>1.0213477E-2</v>
      </c>
      <c r="AA2765">
        <v>1.3362069000000001E-2</v>
      </c>
    </row>
    <row r="2766" spans="1:27" x14ac:dyDescent="0.2">
      <c r="A2766" t="s">
        <v>3090</v>
      </c>
      <c r="B2766" s="1" t="d">
        <v>2012-06-01</v>
      </c>
      <c r="C2766">
        <v>2012.416667</v>
      </c>
      <c r="D2766">
        <v>2765</v>
      </c>
      <c r="E2766" t="s">
        <v>27</v>
      </c>
      <c r="F2766">
        <v>2012</v>
      </c>
      <c r="G2766">
        <v>6</v>
      </c>
      <c r="H2766" t="s">
        <v>138</v>
      </c>
      <c r="I2766" t="s">
        <v>138</v>
      </c>
      <c r="J2766">
        <v>113</v>
      </c>
      <c r="K2766">
        <v>1</v>
      </c>
      <c r="L2766">
        <v>0.35000578599999999</v>
      </c>
      <c r="M2766">
        <v>0.99986313800000004</v>
      </c>
      <c r="N2766">
        <v>0.223021583</v>
      </c>
      <c r="O2766">
        <v>0.25203251999999998</v>
      </c>
      <c r="P2766">
        <v>0.61904761900000005</v>
      </c>
      <c r="Q2766">
        <v>1.5732758999999999E-2</v>
      </c>
      <c r="R2766">
        <v>0.85976779399999992</v>
      </c>
      <c r="S2766">
        <v>0.98426724099999996</v>
      </c>
      <c r="T2766">
        <v>0.98396408000000002</v>
      </c>
      <c r="U2766">
        <v>0.96879848999999996</v>
      </c>
      <c r="V2766">
        <v>-0.189534176</v>
      </c>
      <c r="W2766">
        <v>0.174897681</v>
      </c>
      <c r="X2766">
        <v>0.35901639299999999</v>
      </c>
      <c r="Y2766">
        <v>1.6035919999999999E-2</v>
      </c>
      <c r="Z2766">
        <v>8.3078170000000003E-3</v>
      </c>
      <c r="AA2766">
        <v>1.5732758999999999E-2</v>
      </c>
    </row>
    <row r="2767" spans="1:27" x14ac:dyDescent="0.2">
      <c r="A2767" t="s">
        <v>3091</v>
      </c>
      <c r="B2767" s="1" t="d">
        <v>2012-06-01</v>
      </c>
      <c r="C2767">
        <v>2012.416667</v>
      </c>
      <c r="D2767">
        <v>2766</v>
      </c>
      <c r="E2767" t="s">
        <v>27</v>
      </c>
      <c r="F2767">
        <v>2012</v>
      </c>
      <c r="G2767">
        <v>6</v>
      </c>
      <c r="H2767" t="s">
        <v>138</v>
      </c>
      <c r="I2767" t="s">
        <v>138</v>
      </c>
      <c r="J2767">
        <v>113</v>
      </c>
      <c r="K2767">
        <v>0.49998474100000001</v>
      </c>
      <c r="L2767">
        <v>0.34999923199999999</v>
      </c>
      <c r="M2767">
        <v>0.99986313800000004</v>
      </c>
      <c r="N2767">
        <v>0.223021583</v>
      </c>
      <c r="O2767">
        <v>0.25203251999999998</v>
      </c>
      <c r="P2767">
        <v>0.61904761900000005</v>
      </c>
      <c r="Q2767">
        <v>1.5732758999999999E-2</v>
      </c>
      <c r="R2767">
        <v>0.86027259000000011</v>
      </c>
      <c r="S2767">
        <v>0.98426724099999996</v>
      </c>
      <c r="T2767">
        <v>0.98396408000000002</v>
      </c>
      <c r="U2767">
        <v>0.70613741299999999</v>
      </c>
      <c r="V2767">
        <v>-0.18602307000000001</v>
      </c>
      <c r="W2767">
        <v>0.17462482900000001</v>
      </c>
      <c r="X2767">
        <v>0.35901639299999999</v>
      </c>
      <c r="Y2767">
        <v>1.6035919999999999E-2</v>
      </c>
      <c r="Z2767">
        <v>8.2864059999999996E-3</v>
      </c>
      <c r="AA2767">
        <v>1.5732758999999999E-2</v>
      </c>
    </row>
    <row r="2768" spans="1:27" x14ac:dyDescent="0.2">
      <c r="A2768" t="s">
        <v>3092</v>
      </c>
      <c r="B2768" s="1" t="d">
        <v>2012-06-01</v>
      </c>
      <c r="C2768">
        <v>2012.416667</v>
      </c>
      <c r="D2768">
        <v>2767</v>
      </c>
      <c r="E2768" t="s">
        <v>27</v>
      </c>
      <c r="F2768">
        <v>2012</v>
      </c>
      <c r="G2768">
        <v>6</v>
      </c>
      <c r="H2768" t="s">
        <v>215</v>
      </c>
      <c r="I2768" t="s">
        <v>216</v>
      </c>
      <c r="J2768">
        <v>123</v>
      </c>
      <c r="K2768">
        <v>0.49998474100000001</v>
      </c>
      <c r="L2768">
        <v>0.34999923199999999</v>
      </c>
      <c r="M2768">
        <v>1.055888685</v>
      </c>
      <c r="N2768">
        <v>0.20863309399999999</v>
      </c>
      <c r="O2768">
        <v>0.25203251999999998</v>
      </c>
      <c r="P2768">
        <v>0.61904761900000005</v>
      </c>
      <c r="Q2768">
        <v>1.8103448000000001E-2</v>
      </c>
      <c r="R2768">
        <v>0.90242301899999999</v>
      </c>
      <c r="S2768">
        <v>0.98189655200000003</v>
      </c>
      <c r="T2768">
        <v>0.97113534300000004</v>
      </c>
      <c r="U2768">
        <v>0.74453501200000005</v>
      </c>
      <c r="V2768">
        <v>-0.22436568800000001</v>
      </c>
      <c r="W2768">
        <v>0.167803547</v>
      </c>
      <c r="X2768">
        <v>0.344262295</v>
      </c>
      <c r="Y2768">
        <v>2.8864656999999998E-2</v>
      </c>
      <c r="Z2768">
        <v>1.1091365000000001E-2</v>
      </c>
      <c r="AA2768">
        <v>1.8103448000000001E-2</v>
      </c>
    </row>
    <row r="2769" spans="1:27" x14ac:dyDescent="0.2">
      <c r="A2769" t="s">
        <v>3093</v>
      </c>
      <c r="B2769" s="1" t="d">
        <v>2012-06-01</v>
      </c>
      <c r="C2769">
        <v>2012.416667</v>
      </c>
      <c r="D2769">
        <v>2768</v>
      </c>
      <c r="E2769" t="s">
        <v>27</v>
      </c>
      <c r="F2769">
        <v>2012</v>
      </c>
      <c r="G2769">
        <v>6</v>
      </c>
      <c r="H2769" t="s">
        <v>215</v>
      </c>
      <c r="I2769" t="s">
        <v>216</v>
      </c>
      <c r="J2769">
        <v>123</v>
      </c>
      <c r="K2769">
        <v>0.49998474100000001</v>
      </c>
      <c r="L2769">
        <v>0.34999923199999999</v>
      </c>
      <c r="M2769">
        <v>1.055888685</v>
      </c>
      <c r="N2769">
        <v>0.20863309399999999</v>
      </c>
      <c r="O2769">
        <v>0.25203251999999998</v>
      </c>
      <c r="P2769">
        <v>0.61904761900000005</v>
      </c>
      <c r="Q2769">
        <v>1.8103448000000001E-2</v>
      </c>
      <c r="R2769">
        <v>0.90242301899999999</v>
      </c>
      <c r="S2769">
        <v>0.98189655200000003</v>
      </c>
      <c r="T2769">
        <v>0.97113534300000004</v>
      </c>
      <c r="U2769">
        <v>0.74453501200000005</v>
      </c>
      <c r="V2769">
        <v>-0.22436568800000001</v>
      </c>
      <c r="W2769">
        <v>0.167803547</v>
      </c>
      <c r="X2769">
        <v>0.344262295</v>
      </c>
      <c r="Y2769">
        <v>2.8864656999999998E-2</v>
      </c>
      <c r="Z2769">
        <v>1.1091365000000001E-2</v>
      </c>
      <c r="AA2769">
        <v>1.8103448000000001E-2</v>
      </c>
    </row>
    <row r="2770" spans="1:27" x14ac:dyDescent="0.2">
      <c r="A2770" t="s">
        <v>3094</v>
      </c>
      <c r="B2770" s="1" t="d">
        <v>2012-06-01</v>
      </c>
      <c r="C2770">
        <v>2012.416667</v>
      </c>
      <c r="D2770">
        <v>2769</v>
      </c>
      <c r="E2770" t="s">
        <v>27</v>
      </c>
      <c r="F2770">
        <v>2012</v>
      </c>
      <c r="G2770">
        <v>6</v>
      </c>
      <c r="H2770" t="s">
        <v>2291</v>
      </c>
      <c r="I2770" t="s">
        <v>2292</v>
      </c>
      <c r="J2770">
        <v>125</v>
      </c>
      <c r="K2770">
        <v>0.249977111</v>
      </c>
      <c r="L2770">
        <v>0.116777517</v>
      </c>
      <c r="M2770">
        <v>0.803773721</v>
      </c>
      <c r="N2770">
        <v>0.16546762600000001</v>
      </c>
      <c r="O2770">
        <v>0.15447154499999999</v>
      </c>
      <c r="P2770">
        <v>0.38095238100000001</v>
      </c>
      <c r="Q2770">
        <v>1.0775862000000001E-2</v>
      </c>
      <c r="R2770">
        <v>0.67652700700000001</v>
      </c>
      <c r="S2770">
        <v>0.98922413799999998</v>
      </c>
      <c r="T2770">
        <v>0.958948044</v>
      </c>
      <c r="U2770">
        <v>0.212496886</v>
      </c>
      <c r="V2770">
        <v>-0.15716925400000001</v>
      </c>
      <c r="W2770">
        <v>0.15552523900000001</v>
      </c>
      <c r="X2770">
        <v>0.31147541000000001</v>
      </c>
      <c r="Y2770">
        <v>4.1051956000000001E-2</v>
      </c>
      <c r="Z2770">
        <v>1.1797957E-2</v>
      </c>
      <c r="AA2770">
        <v>1.0775862000000001E-2</v>
      </c>
    </row>
    <row r="2771" spans="1:27" x14ac:dyDescent="0.2">
      <c r="A2771" t="s">
        <v>3095</v>
      </c>
      <c r="B2771" s="1" t="d">
        <v>2012-06-01</v>
      </c>
      <c r="C2771">
        <v>2012.416667</v>
      </c>
      <c r="D2771">
        <v>2770</v>
      </c>
      <c r="E2771" t="s">
        <v>27</v>
      </c>
      <c r="F2771">
        <v>2012</v>
      </c>
      <c r="G2771">
        <v>6</v>
      </c>
      <c r="H2771" t="s">
        <v>303</v>
      </c>
      <c r="I2771" t="s">
        <v>303</v>
      </c>
      <c r="J2771">
        <v>128</v>
      </c>
      <c r="K2771">
        <v>1</v>
      </c>
      <c r="L2771">
        <v>0.35000578599999999</v>
      </c>
      <c r="M2771">
        <v>1.055888685</v>
      </c>
      <c r="N2771">
        <v>0.223021583</v>
      </c>
      <c r="O2771">
        <v>0.25203251999999998</v>
      </c>
      <c r="P2771">
        <v>0.61904761900000005</v>
      </c>
      <c r="Q2771">
        <v>1.6163792999999999E-2</v>
      </c>
      <c r="R2771">
        <v>0.85976779399999992</v>
      </c>
      <c r="S2771">
        <v>0.98383620699999996</v>
      </c>
      <c r="T2771">
        <v>0.98396408000000002</v>
      </c>
      <c r="U2771">
        <v>0.99855651899999998</v>
      </c>
      <c r="V2771">
        <v>-0.19768292600000001</v>
      </c>
      <c r="W2771">
        <v>0.174897681</v>
      </c>
      <c r="X2771">
        <v>0.35901639299999999</v>
      </c>
      <c r="Y2771">
        <v>1.6035919999999999E-2</v>
      </c>
      <c r="Z2771">
        <v>8.3078170000000003E-3</v>
      </c>
      <c r="AA2771">
        <v>1.6163792999999999E-2</v>
      </c>
    </row>
    <row r="2772" spans="1:27" x14ac:dyDescent="0.2">
      <c r="A2772" t="s">
        <v>3096</v>
      </c>
      <c r="B2772" s="1" t="d">
        <v>2012-06-01</v>
      </c>
      <c r="C2772">
        <v>2012.416667</v>
      </c>
      <c r="D2772">
        <v>2771</v>
      </c>
      <c r="E2772" t="s">
        <v>27</v>
      </c>
      <c r="F2772">
        <v>2012</v>
      </c>
      <c r="G2772">
        <v>6</v>
      </c>
      <c r="H2772" t="s">
        <v>263</v>
      </c>
      <c r="I2772" t="s">
        <v>264</v>
      </c>
      <c r="J2772">
        <v>136</v>
      </c>
      <c r="K2772">
        <v>0.49998474100000001</v>
      </c>
      <c r="L2772">
        <v>0.59999948800000003</v>
      </c>
      <c r="M2772">
        <v>1.049885948</v>
      </c>
      <c r="N2772">
        <v>0.43165467600000001</v>
      </c>
      <c r="O2772">
        <v>0.47967479699999999</v>
      </c>
      <c r="P2772">
        <v>0.38095238100000001</v>
      </c>
      <c r="Q2772">
        <v>5.8620690000000003E-2</v>
      </c>
      <c r="R2772">
        <v>0.58162544199999999</v>
      </c>
      <c r="S2772">
        <v>0.94137930999999997</v>
      </c>
      <c r="T2772">
        <v>0.98909557400000003</v>
      </c>
      <c r="U2772">
        <v>0.74178491999999996</v>
      </c>
      <c r="V2772">
        <v>0.28911342899999998</v>
      </c>
      <c r="W2772">
        <v>0.54024556599999995</v>
      </c>
      <c r="X2772">
        <v>0.35327868899999998</v>
      </c>
      <c r="Y2772">
        <v>1.0904426E-2</v>
      </c>
      <c r="Z2772">
        <v>3.6742822000000001E-2</v>
      </c>
      <c r="AA2772">
        <v>5.8620690000000003E-2</v>
      </c>
    </row>
    <row r="2773" spans="1:27" x14ac:dyDescent="0.2">
      <c r="A2773" t="s">
        <v>3097</v>
      </c>
      <c r="B2773" s="1" t="d">
        <v>2012-06-01</v>
      </c>
      <c r="C2773">
        <v>2012.416667</v>
      </c>
      <c r="D2773">
        <v>2772</v>
      </c>
      <c r="E2773" t="s">
        <v>41</v>
      </c>
      <c r="F2773">
        <v>2012</v>
      </c>
      <c r="G2773">
        <v>6</v>
      </c>
      <c r="H2773" t="s">
        <v>263</v>
      </c>
      <c r="I2773" t="s">
        <v>264</v>
      </c>
      <c r="J2773">
        <v>136</v>
      </c>
      <c r="K2773">
        <v>0.49998474100000001</v>
      </c>
      <c r="L2773">
        <v>0.59999948800000003</v>
      </c>
      <c r="M2773">
        <v>0.94984032699999998</v>
      </c>
      <c r="N2773">
        <v>0.60431654700000004</v>
      </c>
      <c r="O2773">
        <v>0.47967479699999999</v>
      </c>
      <c r="P2773">
        <v>0.38095238100000001</v>
      </c>
      <c r="Q2773">
        <v>0.114224138</v>
      </c>
      <c r="R2773">
        <v>0.46602725900000003</v>
      </c>
      <c r="S2773">
        <v>0.88577586200000002</v>
      </c>
      <c r="T2773">
        <v>0.98139833200000004</v>
      </c>
      <c r="U2773">
        <v>0.69117723799999997</v>
      </c>
      <c r="V2773">
        <v>0.49408229999999997</v>
      </c>
      <c r="W2773">
        <v>0.69331514299999997</v>
      </c>
      <c r="X2773">
        <v>0.53237704900000005</v>
      </c>
      <c r="Y2773">
        <v>1.8601667999999998E-2</v>
      </c>
      <c r="Z2773">
        <v>8.0401686999999999E-2</v>
      </c>
      <c r="AA2773">
        <v>0.114224138</v>
      </c>
    </row>
    <row r="2774" spans="1:27" x14ac:dyDescent="0.2">
      <c r="A2774" t="s">
        <v>3098</v>
      </c>
      <c r="B2774" s="1" t="d">
        <v>2012-06-01</v>
      </c>
      <c r="C2774">
        <v>2012.416667</v>
      </c>
      <c r="D2774">
        <v>2773</v>
      </c>
      <c r="E2774" t="s">
        <v>41</v>
      </c>
      <c r="F2774">
        <v>2012</v>
      </c>
      <c r="G2774">
        <v>6</v>
      </c>
      <c r="H2774" t="s">
        <v>263</v>
      </c>
      <c r="I2774" t="s">
        <v>264</v>
      </c>
      <c r="J2774">
        <v>136</v>
      </c>
      <c r="K2774">
        <v>0.49998474100000001</v>
      </c>
      <c r="L2774">
        <v>1.1000000000000001</v>
      </c>
      <c r="M2774">
        <v>0.94984032699999998</v>
      </c>
      <c r="N2774">
        <v>0.60431654700000004</v>
      </c>
      <c r="O2774">
        <v>0.47967479699999999</v>
      </c>
      <c r="P2774">
        <v>0.38095238100000001</v>
      </c>
      <c r="Q2774">
        <v>0.114224138</v>
      </c>
      <c r="R2774">
        <v>0.46602725900000003</v>
      </c>
      <c r="S2774">
        <v>0.88577586200000002</v>
      </c>
      <c r="T2774">
        <v>0.98139833200000004</v>
      </c>
      <c r="U2774">
        <v>0.85790294499999997</v>
      </c>
      <c r="V2774">
        <v>0.65294977600000004</v>
      </c>
      <c r="W2774">
        <v>0.69331514299999997</v>
      </c>
      <c r="X2774">
        <v>0.53237704900000005</v>
      </c>
      <c r="Y2774">
        <v>1.8601667999999998E-2</v>
      </c>
      <c r="Z2774">
        <v>8.0401686999999999E-2</v>
      </c>
      <c r="AA2774">
        <v>0.114224138</v>
      </c>
    </row>
    <row r="2775" spans="1:27" x14ac:dyDescent="0.2">
      <c r="A2775" t="s">
        <v>3099</v>
      </c>
      <c r="B2775" s="1" t="d">
        <v>2012-06-01</v>
      </c>
      <c r="C2775">
        <v>2012.416667</v>
      </c>
      <c r="D2775">
        <v>2774</v>
      </c>
      <c r="E2775" t="s">
        <v>41</v>
      </c>
      <c r="F2775">
        <v>2012</v>
      </c>
      <c r="G2775">
        <v>6</v>
      </c>
      <c r="H2775" t="s">
        <v>263</v>
      </c>
      <c r="I2775" t="s">
        <v>264</v>
      </c>
      <c r="J2775">
        <v>136</v>
      </c>
      <c r="K2775">
        <v>0.49998474100000001</v>
      </c>
      <c r="L2775">
        <v>0.59999948800000003</v>
      </c>
      <c r="M2775">
        <v>0.94984032699999998</v>
      </c>
      <c r="N2775">
        <v>0.43165467600000001</v>
      </c>
      <c r="O2775">
        <v>0.47967479699999999</v>
      </c>
      <c r="P2775">
        <v>0.38095238100000001</v>
      </c>
      <c r="Q2775">
        <v>5.8620690000000003E-2</v>
      </c>
      <c r="R2775">
        <v>0.58162544199999999</v>
      </c>
      <c r="S2775">
        <v>0.94137930999999997</v>
      </c>
      <c r="T2775">
        <v>0.98845413699999995</v>
      </c>
      <c r="U2775">
        <v>0.68862514200000002</v>
      </c>
      <c r="V2775">
        <v>0.30403946700000001</v>
      </c>
      <c r="W2775">
        <v>0.54024556599999995</v>
      </c>
      <c r="X2775">
        <v>0.35327868899999998</v>
      </c>
      <c r="Y2775">
        <v>1.1545863E-2</v>
      </c>
      <c r="Z2775">
        <v>3.7320943000000002E-2</v>
      </c>
      <c r="AA2775">
        <v>5.8620690000000003E-2</v>
      </c>
    </row>
    <row r="2776" spans="1:27" x14ac:dyDescent="0.2">
      <c r="A2776" t="s">
        <v>3100</v>
      </c>
      <c r="B2776" s="1" t="d">
        <v>2012-06-01</v>
      </c>
      <c r="C2776">
        <v>2012.416667</v>
      </c>
      <c r="D2776">
        <v>2775</v>
      </c>
      <c r="E2776" t="s">
        <v>41</v>
      </c>
      <c r="F2776">
        <v>2012</v>
      </c>
      <c r="G2776">
        <v>6</v>
      </c>
      <c r="H2776" t="s">
        <v>263</v>
      </c>
      <c r="I2776" t="s">
        <v>264</v>
      </c>
      <c r="J2776">
        <v>136</v>
      </c>
      <c r="K2776">
        <v>0.49998474100000001</v>
      </c>
      <c r="L2776">
        <v>1.1000000000000001</v>
      </c>
      <c r="M2776">
        <v>0.94984032699999998</v>
      </c>
      <c r="N2776">
        <v>0.43165467600000001</v>
      </c>
      <c r="O2776">
        <v>0.47967479699999999</v>
      </c>
      <c r="P2776">
        <v>0.38095238100000001</v>
      </c>
      <c r="Q2776">
        <v>5.8620690000000003E-2</v>
      </c>
      <c r="R2776">
        <v>0.58162544199999999</v>
      </c>
      <c r="S2776">
        <v>0.94137930999999997</v>
      </c>
      <c r="T2776">
        <v>0.98845413699999995</v>
      </c>
      <c r="U2776">
        <v>0.85535084900000002</v>
      </c>
      <c r="V2776">
        <v>0.46290694199999999</v>
      </c>
      <c r="W2776">
        <v>0.54024556599999995</v>
      </c>
      <c r="X2776">
        <v>0.35327868899999998</v>
      </c>
      <c r="Y2776">
        <v>1.1545863E-2</v>
      </c>
      <c r="Z2776">
        <v>3.7320943000000002E-2</v>
      </c>
      <c r="AA2776">
        <v>5.8620690000000003E-2</v>
      </c>
    </row>
    <row r="2777" spans="1:27" x14ac:dyDescent="0.2">
      <c r="A2777" t="s">
        <v>3101</v>
      </c>
      <c r="B2777" s="1" t="d">
        <v>2012-06-01</v>
      </c>
      <c r="C2777">
        <v>2012.416667</v>
      </c>
      <c r="D2777">
        <v>2776</v>
      </c>
      <c r="E2777" t="s">
        <v>41</v>
      </c>
      <c r="F2777">
        <v>2012</v>
      </c>
      <c r="G2777">
        <v>6</v>
      </c>
      <c r="H2777" t="s">
        <v>263</v>
      </c>
      <c r="I2777" t="s">
        <v>264</v>
      </c>
      <c r="J2777">
        <v>136</v>
      </c>
      <c r="K2777">
        <v>0.49998474100000001</v>
      </c>
      <c r="L2777">
        <v>1.1000000000000001</v>
      </c>
      <c r="M2777">
        <v>0.89981751700000001</v>
      </c>
      <c r="N2777">
        <v>0.60431654700000004</v>
      </c>
      <c r="O2777">
        <v>0.47967479699999999</v>
      </c>
      <c r="P2777">
        <v>0.38095238100000001</v>
      </c>
      <c r="Q2777">
        <v>0.10237069</v>
      </c>
      <c r="R2777">
        <v>0.46602725900000003</v>
      </c>
      <c r="S2777">
        <v>0.89762931000000001</v>
      </c>
      <c r="T2777">
        <v>0.989737011</v>
      </c>
      <c r="U2777">
        <v>0.83155405999999998</v>
      </c>
      <c r="V2777">
        <v>0.65474803699999995</v>
      </c>
      <c r="W2777">
        <v>0.68076398400000004</v>
      </c>
      <c r="X2777">
        <v>0.52049180299999998</v>
      </c>
      <c r="Y2777">
        <v>1.0262989E-2</v>
      </c>
      <c r="Z2777">
        <v>6.4835235000000005E-2</v>
      </c>
      <c r="AA2777">
        <v>0.10237069</v>
      </c>
    </row>
    <row r="2778" spans="1:27" x14ac:dyDescent="0.2">
      <c r="A2778" t="s">
        <v>3102</v>
      </c>
      <c r="B2778" s="1" t="d">
        <v>2012-06-01</v>
      </c>
      <c r="C2778">
        <v>2012.416667</v>
      </c>
      <c r="D2778">
        <v>2777</v>
      </c>
      <c r="E2778" t="s">
        <v>41</v>
      </c>
      <c r="F2778">
        <v>2012</v>
      </c>
      <c r="G2778">
        <v>6</v>
      </c>
      <c r="H2778" t="s">
        <v>263</v>
      </c>
      <c r="I2778" t="s">
        <v>264</v>
      </c>
      <c r="J2778">
        <v>136</v>
      </c>
      <c r="K2778">
        <v>0.49998474100000001</v>
      </c>
      <c r="L2778">
        <v>1.1000000000000001</v>
      </c>
      <c r="M2778">
        <v>0.99986313800000004</v>
      </c>
      <c r="N2778">
        <v>0.83453237400000002</v>
      </c>
      <c r="O2778">
        <v>0.60975609799999997</v>
      </c>
      <c r="P2778">
        <v>0.43055555600000001</v>
      </c>
      <c r="Q2778">
        <v>0.20258620699999999</v>
      </c>
      <c r="R2778">
        <v>0.43624432099999999</v>
      </c>
      <c r="S2778">
        <v>0.79741379300000004</v>
      </c>
      <c r="T2778">
        <v>0.97562540099999995</v>
      </c>
      <c r="U2778">
        <v>0.97425770199999995</v>
      </c>
      <c r="V2778">
        <v>0.86937162599999995</v>
      </c>
      <c r="W2778">
        <v>0.92032742199999995</v>
      </c>
      <c r="X2778">
        <v>0.66516393399999996</v>
      </c>
      <c r="Y2778">
        <v>2.4374599E-2</v>
      </c>
      <c r="Z2778">
        <v>0.14455174200000001</v>
      </c>
      <c r="AA2778">
        <v>0.20258620699999999</v>
      </c>
    </row>
    <row r="2779" spans="1:27" x14ac:dyDescent="0.2">
      <c r="A2779" t="s">
        <v>3103</v>
      </c>
      <c r="B2779" s="1" t="d">
        <v>2012-06-01</v>
      </c>
      <c r="C2779">
        <v>2012.416667</v>
      </c>
      <c r="D2779">
        <v>2778</v>
      </c>
      <c r="E2779" t="s">
        <v>27</v>
      </c>
      <c r="F2779">
        <v>2012</v>
      </c>
      <c r="G2779">
        <v>6</v>
      </c>
      <c r="H2779" t="s">
        <v>698</v>
      </c>
      <c r="I2779" t="s">
        <v>698</v>
      </c>
      <c r="J2779">
        <v>146</v>
      </c>
      <c r="K2779">
        <v>0.249977111</v>
      </c>
      <c r="L2779">
        <v>0.116777517</v>
      </c>
      <c r="M2779">
        <v>0.71573357500000001</v>
      </c>
      <c r="N2779">
        <v>0.107913669</v>
      </c>
      <c r="O2779">
        <v>8.9430893999999997E-2</v>
      </c>
      <c r="P2779">
        <v>0.222222222</v>
      </c>
      <c r="Q2779">
        <v>1.2931033999999999E-2</v>
      </c>
      <c r="R2779">
        <v>0.544522968</v>
      </c>
      <c r="S2779">
        <v>0.98706896600000005</v>
      </c>
      <c r="T2779">
        <v>0.95991019899999996</v>
      </c>
      <c r="U2779">
        <v>4.0166285000000003E-2</v>
      </c>
      <c r="V2779">
        <v>-0.101352291</v>
      </c>
      <c r="W2779">
        <v>0.14051841700000001</v>
      </c>
      <c r="X2779">
        <v>0.24590163900000001</v>
      </c>
      <c r="Y2779">
        <v>4.0089801000000001E-2</v>
      </c>
      <c r="Z2779">
        <v>7.2800460000000001E-3</v>
      </c>
      <c r="AA2779">
        <v>1.2931033999999999E-2</v>
      </c>
    </row>
    <row r="2780" spans="1:27" x14ac:dyDescent="0.2">
      <c r="A2780" t="s">
        <v>3104</v>
      </c>
      <c r="B2780" s="1" t="d">
        <v>2012-06-01</v>
      </c>
      <c r="C2780">
        <v>2012.416667</v>
      </c>
      <c r="D2780">
        <v>2779</v>
      </c>
      <c r="E2780" t="s">
        <v>27</v>
      </c>
      <c r="F2780">
        <v>2012</v>
      </c>
      <c r="G2780">
        <v>6</v>
      </c>
      <c r="H2780" t="s">
        <v>1586</v>
      </c>
      <c r="I2780" t="s">
        <v>1586</v>
      </c>
      <c r="J2780">
        <v>156</v>
      </c>
      <c r="K2780">
        <v>0.249977111</v>
      </c>
      <c r="L2780">
        <v>0.10838824600000001</v>
      </c>
      <c r="M2780">
        <v>0.69972627499999995</v>
      </c>
      <c r="N2780">
        <v>0.12949640300000001</v>
      </c>
      <c r="O2780">
        <v>0.15447154499999999</v>
      </c>
      <c r="P2780">
        <v>0.38095238100000001</v>
      </c>
      <c r="Q2780">
        <v>1.5086207000000001E-2</v>
      </c>
      <c r="R2780">
        <v>0.76007067100000003</v>
      </c>
      <c r="S2780">
        <v>0.98491379300000004</v>
      </c>
      <c r="T2780">
        <v>0.97241821699999997</v>
      </c>
      <c r="U2780">
        <v>0.17274428</v>
      </c>
      <c r="V2780">
        <v>-0.211773987</v>
      </c>
      <c r="W2780">
        <v>0.14051841700000001</v>
      </c>
      <c r="X2780">
        <v>0.27049180299999998</v>
      </c>
      <c r="Y2780">
        <v>2.7581782999999999E-2</v>
      </c>
      <c r="Z2780">
        <v>5.4172109999999999E-3</v>
      </c>
      <c r="AA2780">
        <v>1.5086207000000001E-2</v>
      </c>
    </row>
    <row r="2781" spans="1:27" x14ac:dyDescent="0.2">
      <c r="A2781" t="s">
        <v>3105</v>
      </c>
      <c r="B2781" s="1" t="d">
        <v>2012-07-01</v>
      </c>
      <c r="C2781">
        <v>2012.5</v>
      </c>
      <c r="D2781">
        <v>2780</v>
      </c>
      <c r="E2781" t="s">
        <v>41</v>
      </c>
      <c r="F2781">
        <v>2012</v>
      </c>
      <c r="G2781">
        <v>7</v>
      </c>
      <c r="H2781" t="s">
        <v>270</v>
      </c>
      <c r="I2781" t="s">
        <v>270</v>
      </c>
      <c r="J2781">
        <v>3</v>
      </c>
      <c r="K2781">
        <v>0.49998474100000001</v>
      </c>
      <c r="L2781">
        <v>0.34999923199999999</v>
      </c>
      <c r="M2781">
        <v>0.89981751700000001</v>
      </c>
      <c r="N2781">
        <v>0.60431654700000004</v>
      </c>
      <c r="O2781">
        <v>0.47967479699999999</v>
      </c>
      <c r="P2781">
        <v>0.38095238100000001</v>
      </c>
      <c r="Q2781">
        <v>0.14043103400000001</v>
      </c>
      <c r="R2781">
        <v>0.46451287200000002</v>
      </c>
      <c r="S2781">
        <v>0.85956896599999999</v>
      </c>
      <c r="T2781">
        <v>0.95958947999999999</v>
      </c>
      <c r="U2781">
        <v>0.58011694899999999</v>
      </c>
      <c r="V2781">
        <v>0.43568855400000001</v>
      </c>
      <c r="W2781">
        <v>0.69167803500000002</v>
      </c>
      <c r="X2781">
        <v>0.51639344300000001</v>
      </c>
      <c r="Y2781">
        <v>4.0410519999999998E-2</v>
      </c>
      <c r="Z2781">
        <v>0.111363296</v>
      </c>
      <c r="AA2781">
        <v>0.14043103400000001</v>
      </c>
    </row>
    <row r="2782" spans="1:27" x14ac:dyDescent="0.2">
      <c r="A2782" t="s">
        <v>3106</v>
      </c>
      <c r="B2782" s="1" t="d">
        <v>2012-07-01</v>
      </c>
      <c r="C2782">
        <v>2012.5</v>
      </c>
      <c r="D2782">
        <v>2781</v>
      </c>
      <c r="E2782" t="s">
        <v>41</v>
      </c>
      <c r="F2782">
        <v>2012</v>
      </c>
      <c r="G2782">
        <v>7</v>
      </c>
      <c r="H2782" t="s">
        <v>270</v>
      </c>
      <c r="I2782" t="s">
        <v>270</v>
      </c>
      <c r="J2782">
        <v>3</v>
      </c>
      <c r="K2782">
        <v>0.49998474100000001</v>
      </c>
      <c r="L2782">
        <v>0.22583803099999999</v>
      </c>
      <c r="M2782">
        <v>0.89981751700000001</v>
      </c>
      <c r="N2782">
        <v>0.60431654700000004</v>
      </c>
      <c r="O2782">
        <v>0.47967479699999999</v>
      </c>
      <c r="P2782">
        <v>0.38095238100000001</v>
      </c>
      <c r="Q2782">
        <v>0.14043103400000001</v>
      </c>
      <c r="R2782">
        <v>0.46451287200000002</v>
      </c>
      <c r="S2782">
        <v>0.85956896599999999</v>
      </c>
      <c r="T2782">
        <v>0.95958947999999999</v>
      </c>
      <c r="U2782">
        <v>0.53871526300000006</v>
      </c>
      <c r="V2782">
        <v>0.39623824099999999</v>
      </c>
      <c r="W2782">
        <v>0.69167803500000002</v>
      </c>
      <c r="X2782">
        <v>0.51639344300000001</v>
      </c>
      <c r="Y2782">
        <v>4.0410519999999998E-2</v>
      </c>
      <c r="Z2782">
        <v>0.111363296</v>
      </c>
      <c r="AA2782">
        <v>0.14043103400000001</v>
      </c>
    </row>
    <row r="2783" spans="1:27" x14ac:dyDescent="0.2">
      <c r="A2783" t="s">
        <v>3107</v>
      </c>
      <c r="B2783" s="1" t="d">
        <v>2012-07-01</v>
      </c>
      <c r="C2783">
        <v>2012.5</v>
      </c>
      <c r="D2783">
        <v>2782</v>
      </c>
      <c r="E2783" t="s">
        <v>41</v>
      </c>
      <c r="F2783">
        <v>2012</v>
      </c>
      <c r="G2783">
        <v>7</v>
      </c>
      <c r="H2783" t="s">
        <v>270</v>
      </c>
      <c r="I2783" t="s">
        <v>270</v>
      </c>
      <c r="J2783">
        <v>3</v>
      </c>
      <c r="K2783">
        <v>0.49998474100000001</v>
      </c>
      <c r="L2783">
        <v>1.1000000000000001</v>
      </c>
      <c r="M2783">
        <v>0.94984032699999998</v>
      </c>
      <c r="N2783">
        <v>0.60431654700000004</v>
      </c>
      <c r="O2783">
        <v>0.73983739800000003</v>
      </c>
      <c r="P2783">
        <v>0.57936507900000001</v>
      </c>
      <c r="Q2783">
        <v>0.13081896600000001</v>
      </c>
      <c r="R2783">
        <v>0.652801615</v>
      </c>
      <c r="S2783">
        <v>0.86918103400000002</v>
      </c>
      <c r="T2783">
        <v>0.969211033</v>
      </c>
      <c r="U2783">
        <v>1.0481873399999999</v>
      </c>
      <c r="V2783">
        <v>0.61130698299999997</v>
      </c>
      <c r="W2783">
        <v>0.69113233299999999</v>
      </c>
      <c r="X2783">
        <v>0.51639344300000001</v>
      </c>
      <c r="Y2783">
        <v>3.0788967E-2</v>
      </c>
      <c r="Z2783">
        <v>9.6674731999999999E-2</v>
      </c>
      <c r="AA2783">
        <v>0.13081896600000001</v>
      </c>
    </row>
    <row r="2784" spans="1:27" x14ac:dyDescent="0.2">
      <c r="A2784" t="s">
        <v>3108</v>
      </c>
      <c r="B2784" s="1" t="d">
        <v>2012-07-01</v>
      </c>
      <c r="C2784">
        <v>2012.5</v>
      </c>
      <c r="D2784">
        <v>2783</v>
      </c>
      <c r="E2784" t="s">
        <v>41</v>
      </c>
      <c r="F2784">
        <v>2012</v>
      </c>
      <c r="G2784">
        <v>7</v>
      </c>
      <c r="H2784" t="s">
        <v>325</v>
      </c>
      <c r="I2784" t="s">
        <v>325</v>
      </c>
      <c r="J2784">
        <v>14</v>
      </c>
      <c r="K2784">
        <v>0.49998474100000001</v>
      </c>
      <c r="L2784">
        <v>1.1000000000000001</v>
      </c>
      <c r="M2784">
        <v>1.099908758</v>
      </c>
      <c r="N2784">
        <v>0.60431654700000004</v>
      </c>
      <c r="O2784">
        <v>0.73983739800000003</v>
      </c>
      <c r="P2784">
        <v>0.57936507900000001</v>
      </c>
      <c r="Q2784">
        <v>0.113362069</v>
      </c>
      <c r="R2784">
        <v>0.652801615</v>
      </c>
      <c r="S2784">
        <v>0.88663793099999999</v>
      </c>
      <c r="T2784">
        <v>0.98460551600000001</v>
      </c>
      <c r="U2784">
        <v>1.1283826239999999</v>
      </c>
      <c r="V2784">
        <v>0.58042976800000001</v>
      </c>
      <c r="W2784">
        <v>0.69986357399999999</v>
      </c>
      <c r="X2784">
        <v>0.54016393399999996</v>
      </c>
      <c r="Y2784">
        <v>1.5394484E-2</v>
      </c>
      <c r="Z2784">
        <v>7.7104254999999997E-2</v>
      </c>
      <c r="AA2784">
        <v>0.113362069</v>
      </c>
    </row>
    <row r="2785" spans="1:27" x14ac:dyDescent="0.2">
      <c r="A2785" t="s">
        <v>3109</v>
      </c>
      <c r="B2785" s="1" t="d">
        <v>2012-07-01</v>
      </c>
      <c r="C2785">
        <v>2012.5</v>
      </c>
      <c r="D2785">
        <v>2784</v>
      </c>
      <c r="E2785" t="s">
        <v>41</v>
      </c>
      <c r="F2785">
        <v>2012</v>
      </c>
      <c r="G2785">
        <v>7</v>
      </c>
      <c r="H2785" t="s">
        <v>325</v>
      </c>
      <c r="I2785" t="s">
        <v>325</v>
      </c>
      <c r="J2785">
        <v>14</v>
      </c>
      <c r="K2785">
        <v>0.49998474100000001</v>
      </c>
      <c r="L2785">
        <v>1.1000000000000001</v>
      </c>
      <c r="M2785">
        <v>1.055888685</v>
      </c>
      <c r="N2785">
        <v>0.60431654700000004</v>
      </c>
      <c r="O2785">
        <v>0.73983739800000003</v>
      </c>
      <c r="P2785">
        <v>0.57936507900000001</v>
      </c>
      <c r="Q2785">
        <v>0.113362069</v>
      </c>
      <c r="R2785">
        <v>0.652801615</v>
      </c>
      <c r="S2785">
        <v>0.88663793099999999</v>
      </c>
      <c r="T2785">
        <v>0.98460551600000001</v>
      </c>
      <c r="U2785">
        <v>1.105011717</v>
      </c>
      <c r="V2785">
        <v>0.58697276899999995</v>
      </c>
      <c r="W2785">
        <v>0.69986357399999999</v>
      </c>
      <c r="X2785">
        <v>0.54016393399999996</v>
      </c>
      <c r="Y2785">
        <v>1.5394484E-2</v>
      </c>
      <c r="Z2785">
        <v>7.7104254999999997E-2</v>
      </c>
      <c r="AA2785">
        <v>0.113362069</v>
      </c>
    </row>
    <row r="2786" spans="1:27" x14ac:dyDescent="0.2">
      <c r="A2786" t="s">
        <v>3110</v>
      </c>
      <c r="B2786" s="1" t="d">
        <v>2012-07-01</v>
      </c>
      <c r="C2786">
        <v>2012.5</v>
      </c>
      <c r="D2786">
        <v>2785</v>
      </c>
      <c r="E2786" t="s">
        <v>27</v>
      </c>
      <c r="F2786">
        <v>2012</v>
      </c>
      <c r="G2786">
        <v>7</v>
      </c>
      <c r="H2786" t="s">
        <v>1851</v>
      </c>
      <c r="I2786" t="s">
        <v>1851</v>
      </c>
      <c r="J2786">
        <v>54</v>
      </c>
      <c r="K2786">
        <v>0.49998474100000001</v>
      </c>
      <c r="L2786">
        <v>0.34999923199999999</v>
      </c>
      <c r="M2786">
        <v>0.94984032699999998</v>
      </c>
      <c r="N2786">
        <v>0.38129496400000001</v>
      </c>
      <c r="O2786">
        <v>0.47967479699999999</v>
      </c>
      <c r="P2786">
        <v>0.38095238100000001</v>
      </c>
      <c r="Q2786">
        <v>6.0344828000000003E-2</v>
      </c>
      <c r="R2786">
        <v>0.631600202</v>
      </c>
      <c r="S2786">
        <v>0.93965517200000004</v>
      </c>
      <c r="T2786">
        <v>0.972097498</v>
      </c>
      <c r="U2786">
        <v>0.60858971900000003</v>
      </c>
      <c r="V2786">
        <v>0.16908844000000001</v>
      </c>
      <c r="W2786">
        <v>0.30968622099999998</v>
      </c>
      <c r="X2786">
        <v>0.61270491800000004</v>
      </c>
      <c r="Y2786">
        <v>2.7902501999999999E-2</v>
      </c>
      <c r="Z2786">
        <v>4.3851572999999998E-2</v>
      </c>
      <c r="AA2786">
        <v>6.0344828000000003E-2</v>
      </c>
    </row>
    <row r="2787" spans="1:27" x14ac:dyDescent="0.2">
      <c r="A2787" t="s">
        <v>3111</v>
      </c>
      <c r="B2787" s="1" t="d">
        <v>2012-07-01</v>
      </c>
      <c r="C2787">
        <v>2012.5</v>
      </c>
      <c r="D2787">
        <v>2786</v>
      </c>
      <c r="E2787" t="s">
        <v>27</v>
      </c>
      <c r="F2787">
        <v>2012</v>
      </c>
      <c r="G2787">
        <v>7</v>
      </c>
      <c r="H2787" t="s">
        <v>1851</v>
      </c>
      <c r="I2787" t="s">
        <v>1851</v>
      </c>
      <c r="J2787">
        <v>54</v>
      </c>
      <c r="K2787">
        <v>0.49998474100000001</v>
      </c>
      <c r="L2787">
        <v>0.22583803099999999</v>
      </c>
      <c r="M2787">
        <v>0.94984032699999998</v>
      </c>
      <c r="N2787">
        <v>0.38129496400000001</v>
      </c>
      <c r="O2787">
        <v>0.47967479699999999</v>
      </c>
      <c r="P2787">
        <v>0.38095238100000001</v>
      </c>
      <c r="Q2787">
        <v>6.0344828000000003E-2</v>
      </c>
      <c r="R2787">
        <v>0.631600202</v>
      </c>
      <c r="S2787">
        <v>0.93965517200000004</v>
      </c>
      <c r="T2787">
        <v>0.972097498</v>
      </c>
      <c r="U2787">
        <v>0.56718803299999998</v>
      </c>
      <c r="V2787">
        <v>0.12963812699999999</v>
      </c>
      <c r="W2787">
        <v>0.30968622099999998</v>
      </c>
      <c r="X2787">
        <v>0.61270491800000004</v>
      </c>
      <c r="Y2787">
        <v>2.7902501999999999E-2</v>
      </c>
      <c r="Z2787">
        <v>4.3851572999999998E-2</v>
      </c>
      <c r="AA2787">
        <v>6.0344828000000003E-2</v>
      </c>
    </row>
    <row r="2788" spans="1:27" x14ac:dyDescent="0.2">
      <c r="A2788" t="s">
        <v>3112</v>
      </c>
      <c r="B2788" s="1" t="d">
        <v>2012-07-01</v>
      </c>
      <c r="C2788">
        <v>2012.5</v>
      </c>
      <c r="D2788">
        <v>2787</v>
      </c>
      <c r="E2788" t="s">
        <v>27</v>
      </c>
      <c r="F2788">
        <v>2012</v>
      </c>
      <c r="G2788">
        <v>7</v>
      </c>
      <c r="H2788" t="s">
        <v>241</v>
      </c>
      <c r="I2788" t="s">
        <v>241</v>
      </c>
      <c r="J2788">
        <v>61</v>
      </c>
      <c r="K2788">
        <v>0.49998474100000001</v>
      </c>
      <c r="L2788">
        <v>0.34999923199999999</v>
      </c>
      <c r="M2788">
        <v>1.049885948</v>
      </c>
      <c r="N2788">
        <v>0.21582733800000001</v>
      </c>
      <c r="O2788">
        <v>0.25203251999999998</v>
      </c>
      <c r="P2788">
        <v>0.61904761900000005</v>
      </c>
      <c r="Q2788">
        <v>1.6918103E-2</v>
      </c>
      <c r="R2788">
        <v>0.87920242299999996</v>
      </c>
      <c r="S2788">
        <v>0.98308189700000004</v>
      </c>
      <c r="T2788">
        <v>0.97819114799999995</v>
      </c>
      <c r="U2788">
        <v>0.73643419399999999</v>
      </c>
      <c r="V2788">
        <v>-0.20731772900000001</v>
      </c>
      <c r="W2788">
        <v>0.170504775</v>
      </c>
      <c r="X2788">
        <v>0.35163934400000002</v>
      </c>
      <c r="Y2788">
        <v>2.1808852E-2</v>
      </c>
      <c r="Z2788">
        <v>9.4640599999999998E-3</v>
      </c>
      <c r="AA2788">
        <v>1.6918103E-2</v>
      </c>
    </row>
    <row r="2789" spans="1:27" x14ac:dyDescent="0.2">
      <c r="A2789" t="s">
        <v>3113</v>
      </c>
      <c r="B2789" s="1" t="d">
        <v>2012-07-01</v>
      </c>
      <c r="C2789">
        <v>2012.5</v>
      </c>
      <c r="D2789">
        <v>2788</v>
      </c>
      <c r="E2789" t="s">
        <v>27</v>
      </c>
      <c r="F2789">
        <v>2012</v>
      </c>
      <c r="G2789">
        <v>7</v>
      </c>
      <c r="H2789" t="s">
        <v>1479</v>
      </c>
      <c r="I2789" t="s">
        <v>1479</v>
      </c>
      <c r="J2789">
        <v>62</v>
      </c>
      <c r="K2789">
        <v>0.49998474100000001</v>
      </c>
      <c r="L2789">
        <v>0.22583803099999999</v>
      </c>
      <c r="M2789">
        <v>1.049885948</v>
      </c>
      <c r="N2789">
        <v>0.201438849</v>
      </c>
      <c r="O2789">
        <v>0.25203251999999998</v>
      </c>
      <c r="P2789">
        <v>0.61904761900000005</v>
      </c>
      <c r="Q2789">
        <v>1.8318965999999999E-2</v>
      </c>
      <c r="R2789">
        <v>0.91378091899999991</v>
      </c>
      <c r="S2789">
        <v>0.98168103399999995</v>
      </c>
      <c r="T2789">
        <v>0.96536241199999995</v>
      </c>
      <c r="U2789">
        <v>0.70142651700000003</v>
      </c>
      <c r="V2789">
        <v>-0.27293683299999999</v>
      </c>
      <c r="W2789">
        <v>0.15934515699999999</v>
      </c>
      <c r="X2789">
        <v>0.33155737699999999</v>
      </c>
      <c r="Y2789">
        <v>3.4637587999999997E-2</v>
      </c>
      <c r="Z2789">
        <v>1.1326895E-2</v>
      </c>
      <c r="AA2789">
        <v>1.8318965999999999E-2</v>
      </c>
    </row>
    <row r="2790" spans="1:27" x14ac:dyDescent="0.2">
      <c r="A2790" t="s">
        <v>3114</v>
      </c>
      <c r="B2790" s="1" t="d">
        <v>2012-07-01</v>
      </c>
      <c r="C2790">
        <v>2012.5</v>
      </c>
      <c r="D2790">
        <v>2789</v>
      </c>
      <c r="E2790" t="s">
        <v>27</v>
      </c>
      <c r="F2790">
        <v>2012</v>
      </c>
      <c r="G2790">
        <v>7</v>
      </c>
      <c r="H2790" t="s">
        <v>1479</v>
      </c>
      <c r="I2790" t="s">
        <v>1479</v>
      </c>
      <c r="J2790">
        <v>62</v>
      </c>
      <c r="K2790">
        <v>0.249977111</v>
      </c>
      <c r="L2790">
        <v>0.162079576</v>
      </c>
      <c r="M2790">
        <v>0.79977189599999998</v>
      </c>
      <c r="N2790">
        <v>0.18705036</v>
      </c>
      <c r="O2790">
        <v>0.17886178899999999</v>
      </c>
      <c r="P2790">
        <v>0.46031746000000001</v>
      </c>
      <c r="Q2790">
        <v>2.0689655000000001E-2</v>
      </c>
      <c r="R2790">
        <v>0.73584048499999999</v>
      </c>
      <c r="S2790">
        <v>0.97931034500000003</v>
      </c>
      <c r="T2790">
        <v>0.96728672199999999</v>
      </c>
      <c r="U2790">
        <v>0.28387482600000002</v>
      </c>
      <c r="V2790">
        <v>-0.16283636500000001</v>
      </c>
      <c r="W2790">
        <v>0.15961800800000001</v>
      </c>
      <c r="X2790">
        <v>0.33196721299999998</v>
      </c>
      <c r="Y2790">
        <v>3.2713277999999998E-2</v>
      </c>
      <c r="Z2790">
        <v>1.081301E-2</v>
      </c>
      <c r="AA2790">
        <v>2.0689655000000001E-2</v>
      </c>
    </row>
    <row r="2791" spans="1:27" x14ac:dyDescent="0.2">
      <c r="A2791" t="s">
        <v>3115</v>
      </c>
      <c r="B2791" s="1" t="d">
        <v>2012-07-01</v>
      </c>
      <c r="C2791">
        <v>2012.5</v>
      </c>
      <c r="D2791">
        <v>2790</v>
      </c>
      <c r="E2791" t="s">
        <v>27</v>
      </c>
      <c r="F2791">
        <v>2012</v>
      </c>
      <c r="G2791">
        <v>7</v>
      </c>
      <c r="H2791" t="s">
        <v>1479</v>
      </c>
      <c r="I2791" t="s">
        <v>1479</v>
      </c>
      <c r="J2791">
        <v>62</v>
      </c>
      <c r="K2791">
        <v>0.124973296</v>
      </c>
      <c r="L2791">
        <v>0.10838824600000001</v>
      </c>
      <c r="M2791">
        <v>0.69972627499999995</v>
      </c>
      <c r="N2791">
        <v>0.12949640300000001</v>
      </c>
      <c r="O2791">
        <v>8.9430893999999997E-2</v>
      </c>
      <c r="P2791">
        <v>0.222222222</v>
      </c>
      <c r="Q2791">
        <v>1.4008621000000001E-2</v>
      </c>
      <c r="R2791">
        <v>0.50817768799999996</v>
      </c>
      <c r="S2791">
        <v>0.985991379</v>
      </c>
      <c r="T2791">
        <v>0.96407953800000001</v>
      </c>
      <c r="U2791">
        <v>-4.2791309E-2</v>
      </c>
      <c r="V2791">
        <v>-6.7521555999999996E-2</v>
      </c>
      <c r="W2791">
        <v>0.148703956</v>
      </c>
      <c r="X2791">
        <v>0.27459016400000003</v>
      </c>
      <c r="Y2791">
        <v>3.5920462E-2</v>
      </c>
      <c r="Z2791">
        <v>8.2864059999999996E-3</v>
      </c>
      <c r="AA2791">
        <v>1.4008621000000001E-2</v>
      </c>
    </row>
    <row r="2792" spans="1:27" x14ac:dyDescent="0.2">
      <c r="A2792" t="s">
        <v>3116</v>
      </c>
      <c r="B2792" s="1" t="d">
        <v>2012-07-01</v>
      </c>
      <c r="C2792">
        <v>2012.5</v>
      </c>
      <c r="D2792">
        <v>2791</v>
      </c>
      <c r="E2792" t="s">
        <v>27</v>
      </c>
      <c r="F2792">
        <v>2012</v>
      </c>
      <c r="G2792">
        <v>7</v>
      </c>
      <c r="H2792" t="s">
        <v>2524</v>
      </c>
      <c r="I2792" t="s">
        <v>236</v>
      </c>
      <c r="J2792">
        <v>74</v>
      </c>
      <c r="K2792">
        <v>0.49998474100000001</v>
      </c>
      <c r="L2792">
        <v>0.22583803099999999</v>
      </c>
      <c r="M2792">
        <v>0.99986313800000004</v>
      </c>
      <c r="N2792">
        <v>0.17985611500000001</v>
      </c>
      <c r="O2792">
        <v>0.17886178899999999</v>
      </c>
      <c r="P2792">
        <v>0.46031746000000001</v>
      </c>
      <c r="Q2792">
        <v>1.5517240999999999E-2</v>
      </c>
      <c r="R2792">
        <v>0.74795557800000001</v>
      </c>
      <c r="S2792">
        <v>0.98448275900000004</v>
      </c>
      <c r="T2792">
        <v>0.98203976900000001</v>
      </c>
      <c r="U2792">
        <v>0.54571841700000001</v>
      </c>
      <c r="V2792">
        <v>-0.18866749699999999</v>
      </c>
      <c r="W2792">
        <v>0.15961800800000001</v>
      </c>
      <c r="X2792">
        <v>0.340163934</v>
      </c>
      <c r="Y2792">
        <v>1.7960231E-2</v>
      </c>
      <c r="Z2792">
        <v>6.9160439999999997E-3</v>
      </c>
      <c r="AA2792">
        <v>1.5517240999999999E-2</v>
      </c>
    </row>
    <row r="2793" spans="1:27" x14ac:dyDescent="0.2">
      <c r="A2793" t="s">
        <v>3117</v>
      </c>
      <c r="B2793" s="1" t="d">
        <v>2012-07-01</v>
      </c>
      <c r="C2793">
        <v>2012.5</v>
      </c>
      <c r="D2793">
        <v>2792</v>
      </c>
      <c r="E2793" t="s">
        <v>27</v>
      </c>
      <c r="F2793">
        <v>2012</v>
      </c>
      <c r="G2793">
        <v>7</v>
      </c>
      <c r="H2793" t="s">
        <v>235</v>
      </c>
      <c r="I2793" t="s">
        <v>236</v>
      </c>
      <c r="J2793">
        <v>74</v>
      </c>
      <c r="K2793">
        <v>0.249977111</v>
      </c>
      <c r="L2793">
        <v>0.131878203</v>
      </c>
      <c r="M2793">
        <v>0.79977189599999998</v>
      </c>
      <c r="N2793">
        <v>0.12949640300000001</v>
      </c>
      <c r="O2793">
        <v>8.9430893999999997E-2</v>
      </c>
      <c r="P2793">
        <v>0.222222222</v>
      </c>
      <c r="Q2793">
        <v>1.2931033999999999E-2</v>
      </c>
      <c r="R2793">
        <v>0.50338213000000009</v>
      </c>
      <c r="S2793">
        <v>0.98706896600000005</v>
      </c>
      <c r="T2793">
        <v>0.95702373299999999</v>
      </c>
      <c r="U2793">
        <v>8.1929317000000002E-2</v>
      </c>
      <c r="V2793">
        <v>-7.3022251999999996E-2</v>
      </c>
      <c r="W2793">
        <v>0.15143246899999999</v>
      </c>
      <c r="X2793">
        <v>0.27049180299999998</v>
      </c>
      <c r="Y2793">
        <v>4.2976266999999999E-2</v>
      </c>
      <c r="Z2793">
        <v>1.0106416999999999E-2</v>
      </c>
      <c r="AA2793">
        <v>1.2931033999999999E-2</v>
      </c>
    </row>
    <row r="2794" spans="1:27" x14ac:dyDescent="0.2">
      <c r="A2794" t="s">
        <v>3118</v>
      </c>
      <c r="B2794" s="1" t="d">
        <v>2012-07-01</v>
      </c>
      <c r="C2794">
        <v>2012.5</v>
      </c>
      <c r="D2794">
        <v>2793</v>
      </c>
      <c r="E2794" t="s">
        <v>41</v>
      </c>
      <c r="F2794">
        <v>2012</v>
      </c>
      <c r="G2794">
        <v>7</v>
      </c>
      <c r="H2794" t="s">
        <v>529</v>
      </c>
      <c r="I2794" t="s">
        <v>529</v>
      </c>
      <c r="J2794">
        <v>76</v>
      </c>
      <c r="K2794">
        <v>0.49998474100000001</v>
      </c>
      <c r="L2794">
        <v>0.34999923199999999</v>
      </c>
      <c r="M2794">
        <v>1.049885948</v>
      </c>
      <c r="N2794">
        <v>0.60431654700000004</v>
      </c>
      <c r="O2794">
        <v>0.47967479699999999</v>
      </c>
      <c r="P2794">
        <v>0.38095238100000001</v>
      </c>
      <c r="Q2794">
        <v>0.11206896600000001</v>
      </c>
      <c r="R2794">
        <v>0.46602725900000003</v>
      </c>
      <c r="S2794">
        <v>0.88793103399999995</v>
      </c>
      <c r="T2794">
        <v>0.98338678599999996</v>
      </c>
      <c r="U2794">
        <v>0.66100053400000003</v>
      </c>
      <c r="V2794">
        <v>0.398712275</v>
      </c>
      <c r="W2794">
        <v>0.69113233299999999</v>
      </c>
      <c r="X2794">
        <v>0.52868852499999996</v>
      </c>
      <c r="Y2794">
        <v>1.6613214000000001E-2</v>
      </c>
      <c r="Z2794">
        <v>7.6611781000000004E-2</v>
      </c>
      <c r="AA2794">
        <v>0.11206896600000001</v>
      </c>
    </row>
    <row r="2795" spans="1:27" x14ac:dyDescent="0.2">
      <c r="A2795" t="s">
        <v>3119</v>
      </c>
      <c r="B2795" s="1" t="d">
        <v>2012-07-01</v>
      </c>
      <c r="C2795">
        <v>2012.5</v>
      </c>
      <c r="D2795">
        <v>2794</v>
      </c>
      <c r="E2795" t="s">
        <v>41</v>
      </c>
      <c r="F2795">
        <v>2012</v>
      </c>
      <c r="G2795">
        <v>7</v>
      </c>
      <c r="H2795" t="s">
        <v>529</v>
      </c>
      <c r="I2795" t="s">
        <v>529</v>
      </c>
      <c r="J2795">
        <v>76</v>
      </c>
      <c r="K2795">
        <v>0.49998474100000001</v>
      </c>
      <c r="L2795">
        <v>0.59999948800000003</v>
      </c>
      <c r="M2795">
        <v>1.049885948</v>
      </c>
      <c r="N2795">
        <v>0.60431654700000004</v>
      </c>
      <c r="O2795">
        <v>0.47967479699999999</v>
      </c>
      <c r="P2795">
        <v>0.38095238100000001</v>
      </c>
      <c r="Q2795">
        <v>0.11206896600000001</v>
      </c>
      <c r="R2795">
        <v>0.46602725900000003</v>
      </c>
      <c r="S2795">
        <v>0.88793103399999995</v>
      </c>
      <c r="T2795">
        <v>0.98338678599999996</v>
      </c>
      <c r="U2795">
        <v>0.74436338800000001</v>
      </c>
      <c r="V2795">
        <v>0.47814601299999998</v>
      </c>
      <c r="W2795">
        <v>0.69113233299999999</v>
      </c>
      <c r="X2795">
        <v>0.52868852499999996</v>
      </c>
      <c r="Y2795">
        <v>1.6613214000000001E-2</v>
      </c>
      <c r="Z2795">
        <v>7.6611781000000004E-2</v>
      </c>
      <c r="AA2795">
        <v>0.11206896600000001</v>
      </c>
    </row>
    <row r="2796" spans="1:27" x14ac:dyDescent="0.2">
      <c r="A2796" t="s">
        <v>3120</v>
      </c>
      <c r="B2796" s="1" t="d">
        <v>2012-07-01</v>
      </c>
      <c r="C2796">
        <v>2012.5</v>
      </c>
      <c r="D2796">
        <v>2795</v>
      </c>
      <c r="E2796" t="s">
        <v>27</v>
      </c>
      <c r="F2796">
        <v>2012</v>
      </c>
      <c r="G2796">
        <v>7</v>
      </c>
      <c r="H2796" t="s">
        <v>1749</v>
      </c>
      <c r="I2796" t="s">
        <v>1750</v>
      </c>
      <c r="J2796">
        <v>80</v>
      </c>
      <c r="K2796">
        <v>0.49998474100000001</v>
      </c>
      <c r="L2796">
        <v>0.34999923199999999</v>
      </c>
      <c r="M2796">
        <v>1.049885948</v>
      </c>
      <c r="N2796">
        <v>0.16546762600000001</v>
      </c>
      <c r="O2796">
        <v>0.21951219499999999</v>
      </c>
      <c r="P2796">
        <v>0.46031746000000001</v>
      </c>
      <c r="Q2796">
        <v>1.7025861999999999E-2</v>
      </c>
      <c r="R2796">
        <v>0.82039374099999995</v>
      </c>
      <c r="S2796">
        <v>0.982974138</v>
      </c>
      <c r="T2796">
        <v>0.97305965400000005</v>
      </c>
      <c r="U2796">
        <v>0.64098144599999995</v>
      </c>
      <c r="V2796">
        <v>-0.19132147499999999</v>
      </c>
      <c r="W2796">
        <v>0.154979536</v>
      </c>
      <c r="X2796">
        <v>0.29631147499999999</v>
      </c>
      <c r="Y2796">
        <v>2.6940346E-2</v>
      </c>
      <c r="Z2796">
        <v>7.4941649999999997E-3</v>
      </c>
      <c r="AA2796">
        <v>1.7025861999999999E-2</v>
      </c>
    </row>
    <row r="2797" spans="1:27" x14ac:dyDescent="0.2">
      <c r="A2797" t="s">
        <v>3121</v>
      </c>
      <c r="B2797" s="1" t="d">
        <v>2012-07-01</v>
      </c>
      <c r="C2797">
        <v>2012.5</v>
      </c>
      <c r="D2797">
        <v>2796</v>
      </c>
      <c r="E2797" t="s">
        <v>27</v>
      </c>
      <c r="F2797">
        <v>2012</v>
      </c>
      <c r="G2797">
        <v>7</v>
      </c>
      <c r="H2797" t="s">
        <v>371</v>
      </c>
      <c r="I2797" t="s">
        <v>371</v>
      </c>
      <c r="J2797">
        <v>87</v>
      </c>
      <c r="K2797">
        <v>0.49998474100000001</v>
      </c>
      <c r="L2797">
        <v>0.22583803099999999</v>
      </c>
      <c r="M2797">
        <v>1.055888685</v>
      </c>
      <c r="N2797">
        <v>0.201438849</v>
      </c>
      <c r="O2797">
        <v>0.25203251999999998</v>
      </c>
      <c r="P2797">
        <v>0.61904761900000005</v>
      </c>
      <c r="Q2797">
        <v>1.7241379000000001E-2</v>
      </c>
      <c r="R2797">
        <v>0.91378091899999991</v>
      </c>
      <c r="S2797">
        <v>0.982758621</v>
      </c>
      <c r="T2797">
        <v>0.98524695299999998</v>
      </c>
      <c r="U2797">
        <v>0.70594686500000003</v>
      </c>
      <c r="V2797">
        <v>-0.275998782</v>
      </c>
      <c r="W2797">
        <v>0.17298772200000001</v>
      </c>
      <c r="X2797">
        <v>0.34631147499999998</v>
      </c>
      <c r="Y2797">
        <v>1.4753047E-2</v>
      </c>
      <c r="Z2797">
        <v>7.3442819999999997E-3</v>
      </c>
      <c r="AA2797">
        <v>1.7241379000000001E-2</v>
      </c>
    </row>
    <row r="2798" spans="1:27" x14ac:dyDescent="0.2">
      <c r="A2798" t="s">
        <v>3122</v>
      </c>
      <c r="B2798" s="1" t="d">
        <v>2012-07-01</v>
      </c>
      <c r="C2798">
        <v>2012.5</v>
      </c>
      <c r="D2798">
        <v>2797</v>
      </c>
      <c r="E2798" t="s">
        <v>27</v>
      </c>
      <c r="F2798">
        <v>2012</v>
      </c>
      <c r="G2798">
        <v>7</v>
      </c>
      <c r="H2798" t="s">
        <v>371</v>
      </c>
      <c r="I2798" t="s">
        <v>371</v>
      </c>
      <c r="J2798">
        <v>87</v>
      </c>
      <c r="K2798">
        <v>0.249977111</v>
      </c>
      <c r="L2798">
        <v>0.116777517</v>
      </c>
      <c r="M2798">
        <v>0.79977189599999998</v>
      </c>
      <c r="N2798">
        <v>7.1942445999999993E-2</v>
      </c>
      <c r="O2798">
        <v>0.15447154499999999</v>
      </c>
      <c r="P2798">
        <v>0.14285714299999999</v>
      </c>
      <c r="Q2798">
        <v>1.2068966E-2</v>
      </c>
      <c r="R2798">
        <v>0.62402826900000008</v>
      </c>
      <c r="S2798">
        <v>0.98793103400000004</v>
      </c>
      <c r="T2798">
        <v>0.95991019899999996</v>
      </c>
      <c r="U2798">
        <v>8.6049254000000006E-2</v>
      </c>
      <c r="V2798">
        <v>-0.147837679</v>
      </c>
      <c r="W2798">
        <v>0.16234652099999999</v>
      </c>
      <c r="X2798">
        <v>0.253278689</v>
      </c>
      <c r="Y2798">
        <v>4.0089801000000001E-2</v>
      </c>
      <c r="Z2798">
        <v>9.8922980000000008E-3</v>
      </c>
      <c r="AA2798">
        <v>1.2068966E-2</v>
      </c>
    </row>
    <row r="2799" spans="1:27" x14ac:dyDescent="0.2">
      <c r="A2799" t="s">
        <v>3123</v>
      </c>
      <c r="B2799" s="1" t="d">
        <v>2012-07-01</v>
      </c>
      <c r="C2799">
        <v>2012.5</v>
      </c>
      <c r="D2799">
        <v>2798</v>
      </c>
      <c r="E2799" t="s">
        <v>27</v>
      </c>
      <c r="F2799">
        <v>2012</v>
      </c>
      <c r="G2799">
        <v>7</v>
      </c>
      <c r="H2799" t="s">
        <v>67</v>
      </c>
      <c r="I2799" t="s">
        <v>68</v>
      </c>
      <c r="J2799">
        <v>91</v>
      </c>
      <c r="K2799">
        <v>0.49998474100000001</v>
      </c>
      <c r="L2799">
        <v>0.34999923199999999</v>
      </c>
      <c r="M2799">
        <v>1.055888685</v>
      </c>
      <c r="N2799">
        <v>0.18705036</v>
      </c>
      <c r="O2799">
        <v>0.25203251999999998</v>
      </c>
      <c r="P2799">
        <v>0.61904761900000005</v>
      </c>
      <c r="Q2799">
        <v>1.3577586000000001E-2</v>
      </c>
      <c r="R2799">
        <v>0.95164058600000012</v>
      </c>
      <c r="S2799">
        <v>0.98642241399999997</v>
      </c>
      <c r="T2799">
        <v>0.98460551600000001</v>
      </c>
      <c r="U2799">
        <v>0.755390436</v>
      </c>
      <c r="V2799">
        <v>-0.267714071</v>
      </c>
      <c r="W2799">
        <v>0.16507503400000001</v>
      </c>
      <c r="X2799">
        <v>0.33196721299999998</v>
      </c>
      <c r="Y2799">
        <v>1.5394484E-2</v>
      </c>
      <c r="Z2799">
        <v>6.4021579999999998E-3</v>
      </c>
      <c r="AA2799">
        <v>1.3577586000000001E-2</v>
      </c>
    </row>
    <row r="2800" spans="1:27" x14ac:dyDescent="0.2">
      <c r="A2800" t="s">
        <v>3124</v>
      </c>
      <c r="B2800" s="1" t="d">
        <v>2012-07-01</v>
      </c>
      <c r="C2800">
        <v>2012.5</v>
      </c>
      <c r="D2800">
        <v>2799</v>
      </c>
      <c r="E2800" t="s">
        <v>27</v>
      </c>
      <c r="F2800">
        <v>2012</v>
      </c>
      <c r="G2800">
        <v>7</v>
      </c>
      <c r="H2800" t="s">
        <v>167</v>
      </c>
      <c r="I2800" t="s">
        <v>168</v>
      </c>
      <c r="J2800">
        <v>94</v>
      </c>
      <c r="K2800">
        <v>0.49998474100000001</v>
      </c>
      <c r="L2800">
        <v>0.34999923199999999</v>
      </c>
      <c r="M2800">
        <v>1.049885948</v>
      </c>
      <c r="N2800">
        <v>0.18705036</v>
      </c>
      <c r="O2800">
        <v>0.17886178899999999</v>
      </c>
      <c r="P2800">
        <v>0.46031746000000001</v>
      </c>
      <c r="Q2800">
        <v>1.7025861999999999E-2</v>
      </c>
      <c r="R2800">
        <v>0.73584048499999999</v>
      </c>
      <c r="S2800">
        <v>0.982974138</v>
      </c>
      <c r="T2800">
        <v>0.97241821699999997</v>
      </c>
      <c r="U2800">
        <v>0.61096993600000005</v>
      </c>
      <c r="V2800">
        <v>-0.14416577999999999</v>
      </c>
      <c r="W2800">
        <v>0.15688949499999999</v>
      </c>
      <c r="X2800">
        <v>0.33196721299999998</v>
      </c>
      <c r="Y2800">
        <v>2.7581782999999999E-2</v>
      </c>
      <c r="Z2800">
        <v>9.0786459999999992E-3</v>
      </c>
      <c r="AA2800">
        <v>1.7025861999999999E-2</v>
      </c>
    </row>
    <row r="2801" spans="1:27" x14ac:dyDescent="0.2">
      <c r="A2801" t="s">
        <v>3125</v>
      </c>
      <c r="B2801" s="1" t="d">
        <v>2012-07-01</v>
      </c>
      <c r="C2801">
        <v>2012.5</v>
      </c>
      <c r="D2801">
        <v>2800</v>
      </c>
      <c r="E2801" t="s">
        <v>27</v>
      </c>
      <c r="F2801">
        <v>2012</v>
      </c>
      <c r="G2801">
        <v>7</v>
      </c>
      <c r="H2801" t="s">
        <v>167</v>
      </c>
      <c r="I2801" t="s">
        <v>168</v>
      </c>
      <c r="J2801">
        <v>94</v>
      </c>
      <c r="K2801">
        <v>0.49998474100000001</v>
      </c>
      <c r="L2801">
        <v>0.34999923199999999</v>
      </c>
      <c r="M2801">
        <v>1.055888685</v>
      </c>
      <c r="N2801">
        <v>0.21582733800000001</v>
      </c>
      <c r="O2801">
        <v>0.25203251999999998</v>
      </c>
      <c r="P2801">
        <v>0.61904761900000005</v>
      </c>
      <c r="Q2801">
        <v>1.7241379000000001E-2</v>
      </c>
      <c r="R2801">
        <v>0.87920242299999996</v>
      </c>
      <c r="S2801">
        <v>0.982758621</v>
      </c>
      <c r="T2801">
        <v>0.96664528500000002</v>
      </c>
      <c r="U2801">
        <v>0.73883761000000003</v>
      </c>
      <c r="V2801">
        <v>-0.207075501</v>
      </c>
      <c r="W2801">
        <v>0.16507503400000001</v>
      </c>
      <c r="X2801">
        <v>0.33196721299999998</v>
      </c>
      <c r="Y2801">
        <v>3.3354715E-2</v>
      </c>
      <c r="Z2801">
        <v>1.1626661999999999E-2</v>
      </c>
      <c r="AA2801">
        <v>1.7241379000000001E-2</v>
      </c>
    </row>
    <row r="2802" spans="1:27" x14ac:dyDescent="0.2">
      <c r="A2802" t="s">
        <v>3126</v>
      </c>
      <c r="B2802" s="1" t="d">
        <v>2012-07-01</v>
      </c>
      <c r="C2802">
        <v>2012.5</v>
      </c>
      <c r="D2802">
        <v>2801</v>
      </c>
      <c r="E2802" t="s">
        <v>27</v>
      </c>
      <c r="F2802">
        <v>2012</v>
      </c>
      <c r="G2802">
        <v>7</v>
      </c>
      <c r="H2802" t="s">
        <v>398</v>
      </c>
      <c r="I2802" t="s">
        <v>398</v>
      </c>
      <c r="J2802">
        <v>103</v>
      </c>
      <c r="K2802">
        <v>0.49998474100000001</v>
      </c>
      <c r="L2802">
        <v>0.22583803099999999</v>
      </c>
      <c r="M2802">
        <v>1.049885948</v>
      </c>
      <c r="N2802">
        <v>0.237410072</v>
      </c>
      <c r="O2802">
        <v>0.25203251999999998</v>
      </c>
      <c r="P2802">
        <v>0.61904761900000005</v>
      </c>
      <c r="Q2802">
        <v>1.5732758999999999E-2</v>
      </c>
      <c r="R2802">
        <v>0.82922766299999995</v>
      </c>
      <c r="S2802">
        <v>0.98426724099999996</v>
      </c>
      <c r="T2802">
        <v>0.97754971099999999</v>
      </c>
      <c r="U2802">
        <v>0.68466037599999996</v>
      </c>
      <c r="V2802">
        <v>-0.20647426199999999</v>
      </c>
      <c r="W2802">
        <v>0.173260573</v>
      </c>
      <c r="X2802">
        <v>0.35655737700000001</v>
      </c>
      <c r="Y2802">
        <v>2.2450288999999998E-2</v>
      </c>
      <c r="Z2802">
        <v>1.0127829E-2</v>
      </c>
      <c r="AA2802">
        <v>1.5732758999999999E-2</v>
      </c>
    </row>
    <row r="2803" spans="1:27" x14ac:dyDescent="0.2">
      <c r="A2803" t="s">
        <v>3127</v>
      </c>
      <c r="B2803" s="1" t="d">
        <v>2012-07-01</v>
      </c>
      <c r="C2803">
        <v>2012.5</v>
      </c>
      <c r="D2803">
        <v>2802</v>
      </c>
      <c r="E2803" t="s">
        <v>27</v>
      </c>
      <c r="F2803">
        <v>2012</v>
      </c>
      <c r="G2803">
        <v>7</v>
      </c>
      <c r="H2803" t="s">
        <v>398</v>
      </c>
      <c r="I2803" t="s">
        <v>398</v>
      </c>
      <c r="J2803">
        <v>103</v>
      </c>
      <c r="K2803">
        <v>0.49998474100000001</v>
      </c>
      <c r="L2803">
        <v>0.22583803099999999</v>
      </c>
      <c r="M2803">
        <v>1.049885948</v>
      </c>
      <c r="N2803">
        <v>0.20863309399999999</v>
      </c>
      <c r="O2803">
        <v>0.25203251999999998</v>
      </c>
      <c r="P2803">
        <v>0.61904761900000005</v>
      </c>
      <c r="Q2803">
        <v>1.4439654999999999E-2</v>
      </c>
      <c r="R2803">
        <v>0.89257950500000005</v>
      </c>
      <c r="S2803">
        <v>0.985560345</v>
      </c>
      <c r="T2803">
        <v>0.97049390599999996</v>
      </c>
      <c r="U2803">
        <v>0.69689205300000001</v>
      </c>
      <c r="V2803">
        <v>-0.25886420399999999</v>
      </c>
      <c r="W2803">
        <v>0.15961800800000001</v>
      </c>
      <c r="X2803">
        <v>0.32786885199999999</v>
      </c>
      <c r="Y2803">
        <v>2.9506094E-2</v>
      </c>
      <c r="Z2803">
        <v>9.7638269999999992E-3</v>
      </c>
      <c r="AA2803">
        <v>1.4439654999999999E-2</v>
      </c>
    </row>
    <row r="2804" spans="1:27" x14ac:dyDescent="0.2">
      <c r="A2804" t="s">
        <v>3128</v>
      </c>
      <c r="B2804" s="1" t="d">
        <v>2012-07-01</v>
      </c>
      <c r="C2804">
        <v>2012.5</v>
      </c>
      <c r="D2804">
        <v>2803</v>
      </c>
      <c r="E2804" t="s">
        <v>27</v>
      </c>
      <c r="F2804">
        <v>2012</v>
      </c>
      <c r="G2804">
        <v>7</v>
      </c>
      <c r="H2804" t="s">
        <v>462</v>
      </c>
      <c r="I2804" t="s">
        <v>463</v>
      </c>
      <c r="J2804">
        <v>21</v>
      </c>
      <c r="K2804">
        <v>0.249977111</v>
      </c>
      <c r="L2804">
        <v>0.10838824600000001</v>
      </c>
      <c r="M2804">
        <v>0.69972627499999995</v>
      </c>
      <c r="N2804">
        <v>5.0359712000000001E-2</v>
      </c>
      <c r="O2804">
        <v>8.9430893999999997E-2</v>
      </c>
      <c r="P2804">
        <v>0.103174603</v>
      </c>
      <c r="Q2804">
        <v>9.4827590000000003E-3</v>
      </c>
      <c r="R2804">
        <v>0.50161534600000002</v>
      </c>
      <c r="S2804">
        <v>0.99051724100000005</v>
      </c>
      <c r="T2804">
        <v>0.95766516999999995</v>
      </c>
      <c r="U2804">
        <v>-4.0717999999999997E-2</v>
      </c>
      <c r="V2804">
        <v>-9.5729995999999998E-2</v>
      </c>
      <c r="W2804">
        <v>0.14597544300000001</v>
      </c>
      <c r="X2804">
        <v>0.24590163900000001</v>
      </c>
      <c r="Y2804">
        <v>4.2334829999999997E-2</v>
      </c>
      <c r="Z2804">
        <v>8.3506410000000007E-3</v>
      </c>
      <c r="AA2804">
        <v>9.4827590000000003E-3</v>
      </c>
    </row>
    <row r="2805" spans="1:27" x14ac:dyDescent="0.2">
      <c r="A2805" t="s">
        <v>3129</v>
      </c>
      <c r="B2805" s="1" t="d">
        <v>2012-07-01</v>
      </c>
      <c r="C2805">
        <v>2012.5</v>
      </c>
      <c r="D2805">
        <v>2804</v>
      </c>
      <c r="E2805" t="s">
        <v>27</v>
      </c>
      <c r="F2805">
        <v>2012</v>
      </c>
      <c r="G2805">
        <v>7</v>
      </c>
      <c r="H2805" t="s">
        <v>138</v>
      </c>
      <c r="I2805" t="s">
        <v>138</v>
      </c>
      <c r="J2805">
        <v>113</v>
      </c>
      <c r="K2805">
        <v>0.49998474100000001</v>
      </c>
      <c r="L2805">
        <v>0.34999923199999999</v>
      </c>
      <c r="M2805">
        <v>0.89981751700000001</v>
      </c>
      <c r="N2805">
        <v>0.11510791400000001</v>
      </c>
      <c r="O2805">
        <v>0.15447154499999999</v>
      </c>
      <c r="P2805">
        <v>0.38095238100000001</v>
      </c>
      <c r="Q2805">
        <v>2.7155172000000002E-2</v>
      </c>
      <c r="R2805">
        <v>0.79994951999999997</v>
      </c>
      <c r="S2805">
        <v>0.97284482800000005</v>
      </c>
      <c r="T2805">
        <v>0.92014111600000004</v>
      </c>
      <c r="U2805">
        <v>0.49651588699999999</v>
      </c>
      <c r="V2805">
        <v>-0.187946538</v>
      </c>
      <c r="W2805">
        <v>0.13888131000000001</v>
      </c>
      <c r="X2805">
        <v>0.24467213099999999</v>
      </c>
      <c r="Y2805">
        <v>7.9858884000000005E-2</v>
      </c>
      <c r="Z2805">
        <v>1.5330921000000001E-2</v>
      </c>
      <c r="AA2805">
        <v>2.7155172000000002E-2</v>
      </c>
    </row>
    <row r="2806" spans="1:27" x14ac:dyDescent="0.2">
      <c r="A2806" t="s">
        <v>3130</v>
      </c>
      <c r="B2806" s="1" t="d">
        <v>2012-07-01</v>
      </c>
      <c r="C2806">
        <v>2012.5</v>
      </c>
      <c r="D2806">
        <v>2805</v>
      </c>
      <c r="E2806" t="s">
        <v>27</v>
      </c>
      <c r="F2806">
        <v>2012</v>
      </c>
      <c r="G2806">
        <v>7</v>
      </c>
      <c r="H2806" t="s">
        <v>138</v>
      </c>
      <c r="I2806" t="s">
        <v>138</v>
      </c>
      <c r="J2806">
        <v>113</v>
      </c>
      <c r="K2806">
        <v>0.37498092599999999</v>
      </c>
      <c r="L2806">
        <v>0.22583803099999999</v>
      </c>
      <c r="M2806">
        <v>0.79977189599999998</v>
      </c>
      <c r="N2806">
        <v>0.16546762600000001</v>
      </c>
      <c r="O2806">
        <v>0.15447154499999999</v>
      </c>
      <c r="P2806">
        <v>0.38095238100000001</v>
      </c>
      <c r="Q2806">
        <v>1.8383620999999999E-2</v>
      </c>
      <c r="R2806">
        <v>0.68006057499999994</v>
      </c>
      <c r="S2806">
        <v>0.98161637899999998</v>
      </c>
      <c r="T2806">
        <v>0.95862732500000003</v>
      </c>
      <c r="U2806">
        <v>0.313692319</v>
      </c>
      <c r="V2806">
        <v>-0.12167188700000001</v>
      </c>
      <c r="W2806">
        <v>0.157435198</v>
      </c>
      <c r="X2806">
        <v>0.30737704900000001</v>
      </c>
      <c r="Y2806">
        <v>4.1372674999999998E-2</v>
      </c>
      <c r="Z2806">
        <v>1.1947841000000001E-2</v>
      </c>
      <c r="AA2806">
        <v>1.8383620999999999E-2</v>
      </c>
    </row>
    <row r="2807" spans="1:27" x14ac:dyDescent="0.2">
      <c r="A2807" t="s">
        <v>3131</v>
      </c>
      <c r="B2807" s="1" t="d">
        <v>2012-07-01</v>
      </c>
      <c r="C2807">
        <v>2012.5</v>
      </c>
      <c r="D2807">
        <v>2806</v>
      </c>
      <c r="E2807" t="s">
        <v>27</v>
      </c>
      <c r="F2807">
        <v>2012</v>
      </c>
      <c r="G2807">
        <v>7</v>
      </c>
      <c r="H2807" t="s">
        <v>138</v>
      </c>
      <c r="I2807" t="s">
        <v>138</v>
      </c>
      <c r="J2807">
        <v>113</v>
      </c>
      <c r="K2807">
        <v>1</v>
      </c>
      <c r="L2807">
        <v>0.34999923199999999</v>
      </c>
      <c r="M2807">
        <v>1.055888685</v>
      </c>
      <c r="N2807">
        <v>0.223021583</v>
      </c>
      <c r="O2807">
        <v>0.25203251999999998</v>
      </c>
      <c r="P2807">
        <v>0.61904761900000005</v>
      </c>
      <c r="Q2807">
        <v>1.5732758999999999E-2</v>
      </c>
      <c r="R2807">
        <v>0.85976779399999992</v>
      </c>
      <c r="S2807">
        <v>0.98426724099999996</v>
      </c>
      <c r="T2807">
        <v>0.98396408000000002</v>
      </c>
      <c r="U2807">
        <v>0.99854109499999999</v>
      </c>
      <c r="V2807">
        <v>-0.197863715</v>
      </c>
      <c r="W2807">
        <v>0.174897681</v>
      </c>
      <c r="X2807">
        <v>0.35901639299999999</v>
      </c>
      <c r="Y2807">
        <v>1.6035919999999999E-2</v>
      </c>
      <c r="Z2807">
        <v>8.3078170000000003E-3</v>
      </c>
      <c r="AA2807">
        <v>1.5732758999999999E-2</v>
      </c>
    </row>
    <row r="2808" spans="1:27" x14ac:dyDescent="0.2">
      <c r="A2808" t="s">
        <v>3132</v>
      </c>
      <c r="B2808" s="1" t="d">
        <v>2012-07-01</v>
      </c>
      <c r="C2808">
        <v>2012.5</v>
      </c>
      <c r="D2808">
        <v>2807</v>
      </c>
      <c r="E2808" t="s">
        <v>27</v>
      </c>
      <c r="F2808">
        <v>2012</v>
      </c>
      <c r="G2808">
        <v>7</v>
      </c>
      <c r="H2808" t="s">
        <v>138</v>
      </c>
      <c r="I2808" t="s">
        <v>138</v>
      </c>
      <c r="J2808">
        <v>113</v>
      </c>
      <c r="K2808">
        <v>1</v>
      </c>
      <c r="L2808">
        <v>0.59999948800000003</v>
      </c>
      <c r="M2808">
        <v>1.055888685</v>
      </c>
      <c r="N2808">
        <v>0.223021583</v>
      </c>
      <c r="O2808">
        <v>0.25203251999999998</v>
      </c>
      <c r="P2808">
        <v>0.61904761900000005</v>
      </c>
      <c r="Q2808">
        <v>1.7025861999999999E-2</v>
      </c>
      <c r="R2808">
        <v>0.85976779399999992</v>
      </c>
      <c r="S2808">
        <v>0.982974138</v>
      </c>
      <c r="T2808">
        <v>0.98396408000000002</v>
      </c>
      <c r="U2808">
        <v>1.081943667</v>
      </c>
      <c r="V2808">
        <v>-0.117893857</v>
      </c>
      <c r="W2808">
        <v>0.174897681</v>
      </c>
      <c r="X2808">
        <v>0.35901639299999999</v>
      </c>
      <c r="Y2808">
        <v>1.6035919999999999E-2</v>
      </c>
      <c r="Z2808">
        <v>8.3078170000000003E-3</v>
      </c>
      <c r="AA2808">
        <v>1.7025861999999999E-2</v>
      </c>
    </row>
    <row r="2809" spans="1:27" x14ac:dyDescent="0.2">
      <c r="A2809" t="s">
        <v>3133</v>
      </c>
      <c r="B2809" s="1" t="d">
        <v>2012-07-01</v>
      </c>
      <c r="C2809">
        <v>2012.5</v>
      </c>
      <c r="D2809">
        <v>2808</v>
      </c>
      <c r="E2809" t="s">
        <v>27</v>
      </c>
      <c r="F2809">
        <v>2012</v>
      </c>
      <c r="G2809">
        <v>7</v>
      </c>
      <c r="H2809" t="s">
        <v>138</v>
      </c>
      <c r="I2809" t="s">
        <v>138</v>
      </c>
      <c r="J2809">
        <v>113</v>
      </c>
      <c r="K2809">
        <v>0.249977111</v>
      </c>
      <c r="L2809">
        <v>0.160624562</v>
      </c>
      <c r="M2809">
        <v>0.69972627499999995</v>
      </c>
      <c r="N2809">
        <v>0.107913669</v>
      </c>
      <c r="O2809">
        <v>8.9430893999999997E-2</v>
      </c>
      <c r="P2809">
        <v>0.222222222</v>
      </c>
      <c r="Q2809">
        <v>1.3146552000000001E-2</v>
      </c>
      <c r="R2809">
        <v>0.544522968</v>
      </c>
      <c r="S2809">
        <v>0.98685344799999997</v>
      </c>
      <c r="T2809">
        <v>0.94996792799999996</v>
      </c>
      <c r="U2809">
        <v>4.5611985000000001E-2</v>
      </c>
      <c r="V2809">
        <v>-8.4090463000000004E-2</v>
      </c>
      <c r="W2809">
        <v>0.14242837699999999</v>
      </c>
      <c r="X2809">
        <v>0.26598360700000001</v>
      </c>
      <c r="Y2809">
        <v>5.0032071999999997E-2</v>
      </c>
      <c r="Z2809">
        <v>1.0449007999999999E-2</v>
      </c>
      <c r="AA2809">
        <v>1.3146552000000001E-2</v>
      </c>
    </row>
    <row r="2810" spans="1:27" x14ac:dyDescent="0.2">
      <c r="A2810" t="s">
        <v>3134</v>
      </c>
      <c r="B2810" s="1" t="d">
        <v>2012-07-01</v>
      </c>
      <c r="C2810">
        <v>2012.5</v>
      </c>
      <c r="D2810">
        <v>2809</v>
      </c>
      <c r="E2810" t="s">
        <v>27</v>
      </c>
      <c r="F2810">
        <v>2012</v>
      </c>
      <c r="G2810">
        <v>7</v>
      </c>
      <c r="H2810" t="s">
        <v>138</v>
      </c>
      <c r="I2810" t="s">
        <v>138</v>
      </c>
      <c r="J2810">
        <v>113</v>
      </c>
      <c r="K2810">
        <v>0.49998474100000001</v>
      </c>
      <c r="L2810">
        <v>0.34999923199999999</v>
      </c>
      <c r="M2810">
        <v>1.049885948</v>
      </c>
      <c r="N2810">
        <v>0.201438849</v>
      </c>
      <c r="O2810">
        <v>0.15447154499999999</v>
      </c>
      <c r="P2810">
        <v>0.38095238100000001</v>
      </c>
      <c r="Q2810">
        <v>1.5517240999999999E-2</v>
      </c>
      <c r="R2810">
        <v>0.60888440199999994</v>
      </c>
      <c r="S2810">
        <v>0.98448275900000004</v>
      </c>
      <c r="T2810">
        <v>0.97806286099999995</v>
      </c>
      <c r="U2810">
        <v>0.54124640700000004</v>
      </c>
      <c r="V2810">
        <v>-6.213407E-2</v>
      </c>
      <c r="W2810">
        <v>0.172442019</v>
      </c>
      <c r="X2810">
        <v>0.33401639300000002</v>
      </c>
      <c r="Y2810">
        <v>2.1937139000000001E-2</v>
      </c>
      <c r="Z2810">
        <v>9.1000579999999994E-3</v>
      </c>
      <c r="AA2810">
        <v>1.5517240999999999E-2</v>
      </c>
    </row>
    <row r="2811" spans="1:27" x14ac:dyDescent="0.2">
      <c r="A2811" t="s">
        <v>3135</v>
      </c>
      <c r="B2811" s="1" t="d">
        <v>2012-07-01</v>
      </c>
      <c r="C2811">
        <v>2012.5</v>
      </c>
      <c r="D2811">
        <v>2810</v>
      </c>
      <c r="E2811" t="s">
        <v>27</v>
      </c>
      <c r="F2811">
        <v>2012</v>
      </c>
      <c r="G2811">
        <v>7</v>
      </c>
      <c r="H2811" t="s">
        <v>138</v>
      </c>
      <c r="I2811" t="s">
        <v>138</v>
      </c>
      <c r="J2811">
        <v>113</v>
      </c>
      <c r="K2811">
        <v>0.49998474100000001</v>
      </c>
      <c r="L2811">
        <v>0.34999923199999999</v>
      </c>
      <c r="M2811">
        <v>1.055888685</v>
      </c>
      <c r="N2811">
        <v>0.18705036</v>
      </c>
      <c r="O2811">
        <v>0.17886178899999999</v>
      </c>
      <c r="P2811">
        <v>0.46031746000000001</v>
      </c>
      <c r="Q2811">
        <v>1.4439654999999999E-2</v>
      </c>
      <c r="R2811">
        <v>0.73584048499999999</v>
      </c>
      <c r="S2811">
        <v>0.985560345</v>
      </c>
      <c r="T2811">
        <v>0.97633098100000004</v>
      </c>
      <c r="U2811">
        <v>0.61434633400000005</v>
      </c>
      <c r="V2811">
        <v>-0.14646928200000001</v>
      </c>
      <c r="W2811">
        <v>0.158253752</v>
      </c>
      <c r="X2811">
        <v>0.32377049200000002</v>
      </c>
      <c r="Y2811">
        <v>2.3669018999999999E-2</v>
      </c>
      <c r="Z2811">
        <v>7.8581680000000004E-3</v>
      </c>
      <c r="AA2811">
        <v>1.4439654999999999E-2</v>
      </c>
    </row>
    <row r="2812" spans="1:27" x14ac:dyDescent="0.2">
      <c r="A2812" t="s">
        <v>3136</v>
      </c>
      <c r="B2812" s="1" t="d">
        <v>2012-07-01</v>
      </c>
      <c r="C2812">
        <v>2012.5</v>
      </c>
      <c r="D2812">
        <v>2811</v>
      </c>
      <c r="E2812" t="s">
        <v>27</v>
      </c>
      <c r="F2812">
        <v>2012</v>
      </c>
      <c r="G2812">
        <v>7</v>
      </c>
      <c r="H2812" t="s">
        <v>138</v>
      </c>
      <c r="I2812" t="s">
        <v>138</v>
      </c>
      <c r="J2812">
        <v>113</v>
      </c>
      <c r="K2812">
        <v>0.49998474100000001</v>
      </c>
      <c r="L2812">
        <v>0.34999923199999999</v>
      </c>
      <c r="M2812">
        <v>1.055888685</v>
      </c>
      <c r="N2812">
        <v>0.18705036</v>
      </c>
      <c r="O2812">
        <v>0.17886178899999999</v>
      </c>
      <c r="P2812">
        <v>0.46031746000000001</v>
      </c>
      <c r="Q2812">
        <v>1.4439654999999999E-2</v>
      </c>
      <c r="R2812">
        <v>0.73584048499999999</v>
      </c>
      <c r="S2812">
        <v>0.985560345</v>
      </c>
      <c r="T2812">
        <v>0.97633098100000004</v>
      </c>
      <c r="U2812">
        <v>0.61434633400000005</v>
      </c>
      <c r="V2812">
        <v>-0.14646928200000001</v>
      </c>
      <c r="W2812">
        <v>0.158253752</v>
      </c>
      <c r="X2812">
        <v>0.32377049200000002</v>
      </c>
      <c r="Y2812">
        <v>2.3669018999999999E-2</v>
      </c>
      <c r="Z2812">
        <v>7.8581680000000004E-3</v>
      </c>
      <c r="AA2812">
        <v>1.4439654999999999E-2</v>
      </c>
    </row>
    <row r="2813" spans="1:27" x14ac:dyDescent="0.2">
      <c r="A2813" t="s">
        <v>3137</v>
      </c>
      <c r="B2813" s="1" t="d">
        <v>2012-07-01</v>
      </c>
      <c r="C2813">
        <v>2012.5</v>
      </c>
      <c r="D2813">
        <v>2812</v>
      </c>
      <c r="E2813" t="s">
        <v>27</v>
      </c>
      <c r="F2813">
        <v>2012</v>
      </c>
      <c r="G2813">
        <v>7</v>
      </c>
      <c r="H2813" t="s">
        <v>138</v>
      </c>
      <c r="I2813" t="s">
        <v>138</v>
      </c>
      <c r="J2813">
        <v>113</v>
      </c>
      <c r="K2813">
        <v>0.49998474100000001</v>
      </c>
      <c r="L2813">
        <v>0.34999923199999999</v>
      </c>
      <c r="M2813">
        <v>1.055888685</v>
      </c>
      <c r="N2813">
        <v>0.18705036</v>
      </c>
      <c r="O2813">
        <v>0.17886178899999999</v>
      </c>
      <c r="P2813">
        <v>0.46031746000000001</v>
      </c>
      <c r="Q2813">
        <v>1.4439654999999999E-2</v>
      </c>
      <c r="R2813">
        <v>0.73584048499999999</v>
      </c>
      <c r="S2813">
        <v>0.985560345</v>
      </c>
      <c r="T2813">
        <v>0.97633098100000004</v>
      </c>
      <c r="U2813">
        <v>0.61434633400000005</v>
      </c>
      <c r="V2813">
        <v>-0.14646928200000001</v>
      </c>
      <c r="W2813">
        <v>0.158253752</v>
      </c>
      <c r="X2813">
        <v>0.32377049200000002</v>
      </c>
      <c r="Y2813">
        <v>2.3669018999999999E-2</v>
      </c>
      <c r="Z2813">
        <v>7.8581680000000004E-3</v>
      </c>
      <c r="AA2813">
        <v>1.4439654999999999E-2</v>
      </c>
    </row>
    <row r="2814" spans="1:27" x14ac:dyDescent="0.2">
      <c r="A2814" t="s">
        <v>3138</v>
      </c>
      <c r="B2814" s="1" t="d">
        <v>2012-07-01</v>
      </c>
      <c r="C2814">
        <v>2012.5</v>
      </c>
      <c r="D2814">
        <v>2813</v>
      </c>
      <c r="E2814" t="s">
        <v>27</v>
      </c>
      <c r="F2814">
        <v>2012</v>
      </c>
      <c r="G2814">
        <v>7</v>
      </c>
      <c r="H2814" t="s">
        <v>138</v>
      </c>
      <c r="I2814" t="s">
        <v>138</v>
      </c>
      <c r="J2814">
        <v>113</v>
      </c>
      <c r="K2814">
        <v>1</v>
      </c>
      <c r="L2814">
        <v>0.59999948800000003</v>
      </c>
      <c r="M2814">
        <v>0.99986313800000004</v>
      </c>
      <c r="N2814">
        <v>0.223021583</v>
      </c>
      <c r="O2814">
        <v>0.25203251999999998</v>
      </c>
      <c r="P2814">
        <v>0.61904761900000005</v>
      </c>
      <c r="Q2814">
        <v>1.6918103E-2</v>
      </c>
      <c r="R2814">
        <v>0.86027259000000011</v>
      </c>
      <c r="S2814">
        <v>0.98308189700000004</v>
      </c>
      <c r="T2814">
        <v>0.97883258500000003</v>
      </c>
      <c r="U2814">
        <v>1.0519915209999999</v>
      </c>
      <c r="V2814">
        <v>-0.109449675</v>
      </c>
      <c r="W2814">
        <v>0.174897681</v>
      </c>
      <c r="X2814">
        <v>0.35901639299999999</v>
      </c>
      <c r="Y2814">
        <v>2.1167414999999998E-2</v>
      </c>
      <c r="Z2814">
        <v>9.9779459999999997E-3</v>
      </c>
      <c r="AA2814">
        <v>1.6918103E-2</v>
      </c>
    </row>
    <row r="2815" spans="1:27" x14ac:dyDescent="0.2">
      <c r="A2815" t="s">
        <v>3139</v>
      </c>
      <c r="B2815" s="1" t="d">
        <v>2012-07-01</v>
      </c>
      <c r="C2815">
        <v>2012.5</v>
      </c>
      <c r="D2815">
        <v>2814</v>
      </c>
      <c r="E2815" t="s">
        <v>27</v>
      </c>
      <c r="F2815">
        <v>2012</v>
      </c>
      <c r="G2815">
        <v>7</v>
      </c>
      <c r="H2815" t="s">
        <v>138</v>
      </c>
      <c r="I2815" t="s">
        <v>138</v>
      </c>
      <c r="J2815">
        <v>113</v>
      </c>
      <c r="K2815">
        <v>1</v>
      </c>
      <c r="L2815">
        <v>0.59999948800000003</v>
      </c>
      <c r="M2815">
        <v>0.99986313800000004</v>
      </c>
      <c r="N2815">
        <v>0.223021583</v>
      </c>
      <c r="O2815">
        <v>0.25203251999999998</v>
      </c>
      <c r="P2815">
        <v>0.61904761900000005</v>
      </c>
      <c r="Q2815">
        <v>1.6918103E-2</v>
      </c>
      <c r="R2815">
        <v>0.86027259000000011</v>
      </c>
      <c r="S2815">
        <v>0.98308189700000004</v>
      </c>
      <c r="T2815">
        <v>0.97883258500000003</v>
      </c>
      <c r="U2815">
        <v>1.0519915209999999</v>
      </c>
      <c r="V2815">
        <v>-0.109449675</v>
      </c>
      <c r="W2815">
        <v>0.174897681</v>
      </c>
      <c r="X2815">
        <v>0.35901639299999999</v>
      </c>
      <c r="Y2815">
        <v>2.1167414999999998E-2</v>
      </c>
      <c r="Z2815">
        <v>9.9779459999999997E-3</v>
      </c>
      <c r="AA2815">
        <v>1.6918103E-2</v>
      </c>
    </row>
    <row r="2816" spans="1:27" x14ac:dyDescent="0.2">
      <c r="A2816" t="s">
        <v>3140</v>
      </c>
      <c r="B2816" s="1" t="d">
        <v>2012-07-01</v>
      </c>
      <c r="C2816">
        <v>2012.5</v>
      </c>
      <c r="D2816">
        <v>2815</v>
      </c>
      <c r="E2816" t="s">
        <v>27</v>
      </c>
      <c r="F2816">
        <v>2012</v>
      </c>
      <c r="G2816">
        <v>7</v>
      </c>
      <c r="H2816" t="s">
        <v>138</v>
      </c>
      <c r="I2816" t="s">
        <v>138</v>
      </c>
      <c r="J2816">
        <v>113</v>
      </c>
      <c r="K2816">
        <v>1</v>
      </c>
      <c r="L2816">
        <v>0.59999948800000003</v>
      </c>
      <c r="M2816">
        <v>0.99986313800000004</v>
      </c>
      <c r="N2816">
        <v>0.223021583</v>
      </c>
      <c r="O2816">
        <v>0.25203251999999998</v>
      </c>
      <c r="P2816">
        <v>0.61904761900000005</v>
      </c>
      <c r="Q2816">
        <v>1.6918103E-2</v>
      </c>
      <c r="R2816">
        <v>0.86027259000000011</v>
      </c>
      <c r="S2816">
        <v>0.98308189700000004</v>
      </c>
      <c r="T2816">
        <v>0.97883258500000003</v>
      </c>
      <c r="U2816">
        <v>1.0519915209999999</v>
      </c>
      <c r="V2816">
        <v>-0.109449675</v>
      </c>
      <c r="W2816">
        <v>0.174897681</v>
      </c>
      <c r="X2816">
        <v>0.35901639299999999</v>
      </c>
      <c r="Y2816">
        <v>2.1167414999999998E-2</v>
      </c>
      <c r="Z2816">
        <v>9.9779459999999997E-3</v>
      </c>
      <c r="AA2816">
        <v>1.6918103E-2</v>
      </c>
    </row>
    <row r="2817" spans="1:27" x14ac:dyDescent="0.2">
      <c r="A2817" t="s">
        <v>3141</v>
      </c>
      <c r="B2817" s="1" t="d">
        <v>2012-07-01</v>
      </c>
      <c r="C2817">
        <v>2012.5</v>
      </c>
      <c r="D2817">
        <v>2816</v>
      </c>
      <c r="E2817" t="s">
        <v>27</v>
      </c>
      <c r="F2817">
        <v>2012</v>
      </c>
      <c r="G2817">
        <v>7</v>
      </c>
      <c r="H2817" t="s">
        <v>138</v>
      </c>
      <c r="I2817" t="s">
        <v>138</v>
      </c>
      <c r="J2817">
        <v>113</v>
      </c>
      <c r="K2817">
        <v>0.249977111</v>
      </c>
      <c r="L2817">
        <v>0.160624562</v>
      </c>
      <c r="M2817">
        <v>0.79977189599999998</v>
      </c>
      <c r="N2817">
        <v>0.16546762600000001</v>
      </c>
      <c r="O2817">
        <v>0.15447154499999999</v>
      </c>
      <c r="P2817">
        <v>0.38095238100000001</v>
      </c>
      <c r="Q2817">
        <v>1.3685345E-2</v>
      </c>
      <c r="R2817">
        <v>0.68132256400000002</v>
      </c>
      <c r="S2817">
        <v>0.98631465500000004</v>
      </c>
      <c r="T2817">
        <v>0.97498396399999998</v>
      </c>
      <c r="U2817">
        <v>0.227596197</v>
      </c>
      <c r="V2817">
        <v>-0.14551660899999999</v>
      </c>
      <c r="W2817">
        <v>0.154160982</v>
      </c>
      <c r="X2817">
        <v>0.30122950799999998</v>
      </c>
      <c r="Y2817">
        <v>2.5016035999999998E-2</v>
      </c>
      <c r="Z2817">
        <v>7.0873389999999998E-3</v>
      </c>
      <c r="AA2817">
        <v>1.3685345E-2</v>
      </c>
    </row>
    <row r="2818" spans="1:27" x14ac:dyDescent="0.2">
      <c r="A2818" t="s">
        <v>3142</v>
      </c>
      <c r="B2818" s="1" t="d">
        <v>2012-07-01</v>
      </c>
      <c r="C2818">
        <v>2012.5</v>
      </c>
      <c r="D2818">
        <v>2817</v>
      </c>
      <c r="E2818" t="s">
        <v>27</v>
      </c>
      <c r="F2818">
        <v>2012</v>
      </c>
      <c r="G2818">
        <v>7</v>
      </c>
      <c r="H2818" t="s">
        <v>138</v>
      </c>
      <c r="I2818" t="s">
        <v>138</v>
      </c>
      <c r="J2818">
        <v>113</v>
      </c>
      <c r="K2818">
        <v>1</v>
      </c>
      <c r="L2818">
        <v>0.34999923199999999</v>
      </c>
      <c r="M2818">
        <v>0.99986313800000004</v>
      </c>
      <c r="N2818">
        <v>0.60431654700000004</v>
      </c>
      <c r="O2818">
        <v>0.47967479699999999</v>
      </c>
      <c r="P2818">
        <v>0.38095238100000001</v>
      </c>
      <c r="Q2818">
        <v>0.11637931</v>
      </c>
      <c r="R2818">
        <v>0.46627965700000001</v>
      </c>
      <c r="S2818">
        <v>0.88362068999999999</v>
      </c>
      <c r="T2818">
        <v>0.98203976900000001</v>
      </c>
      <c r="U2818">
        <v>0.897364304</v>
      </c>
      <c r="V2818">
        <v>0.40411325300000001</v>
      </c>
      <c r="W2818">
        <v>0.697135061</v>
      </c>
      <c r="X2818">
        <v>0.53688524599999998</v>
      </c>
      <c r="Y2818">
        <v>1.7960231E-2</v>
      </c>
      <c r="Z2818">
        <v>8.0423098999999998E-2</v>
      </c>
      <c r="AA2818">
        <v>0.11637931</v>
      </c>
    </row>
    <row r="2819" spans="1:27" x14ac:dyDescent="0.2">
      <c r="A2819" t="s">
        <v>3143</v>
      </c>
      <c r="B2819" s="1" t="d">
        <v>2012-07-01</v>
      </c>
      <c r="C2819">
        <v>2012.5</v>
      </c>
      <c r="D2819">
        <v>2818</v>
      </c>
      <c r="E2819" t="s">
        <v>27</v>
      </c>
      <c r="F2819">
        <v>2012</v>
      </c>
      <c r="G2819">
        <v>7</v>
      </c>
      <c r="H2819" t="s">
        <v>138</v>
      </c>
      <c r="I2819" t="s">
        <v>138</v>
      </c>
      <c r="J2819">
        <v>113</v>
      </c>
      <c r="K2819">
        <v>1</v>
      </c>
      <c r="L2819">
        <v>0.59999948800000003</v>
      </c>
      <c r="M2819">
        <v>0.99986313800000004</v>
      </c>
      <c r="N2819">
        <v>0.60431654700000004</v>
      </c>
      <c r="O2819">
        <v>0.47967479699999999</v>
      </c>
      <c r="P2819">
        <v>0.38095238100000001</v>
      </c>
      <c r="Q2819">
        <v>0.115732759</v>
      </c>
      <c r="R2819">
        <v>0.46627965700000001</v>
      </c>
      <c r="S2819">
        <v>0.88426724099999998</v>
      </c>
      <c r="T2819">
        <v>0.98203976900000001</v>
      </c>
      <c r="U2819">
        <v>0.98070729800000001</v>
      </c>
      <c r="V2819">
        <v>0.48327893100000002</v>
      </c>
      <c r="W2819">
        <v>0.697135061</v>
      </c>
      <c r="X2819">
        <v>0.53688524599999998</v>
      </c>
      <c r="Y2819">
        <v>1.7960231E-2</v>
      </c>
      <c r="Z2819">
        <v>8.0423098999999998E-2</v>
      </c>
      <c r="AA2819">
        <v>0.115732759</v>
      </c>
    </row>
    <row r="2820" spans="1:27" x14ac:dyDescent="0.2">
      <c r="A2820" t="s">
        <v>3144</v>
      </c>
      <c r="B2820" s="1" t="d">
        <v>2012-07-01</v>
      </c>
      <c r="C2820">
        <v>2012.5</v>
      </c>
      <c r="D2820">
        <v>2819</v>
      </c>
      <c r="E2820" t="s">
        <v>27</v>
      </c>
      <c r="F2820">
        <v>2012</v>
      </c>
      <c r="G2820">
        <v>7</v>
      </c>
      <c r="H2820" t="s">
        <v>1053</v>
      </c>
      <c r="I2820" t="s">
        <v>1053</v>
      </c>
      <c r="J2820">
        <v>122</v>
      </c>
      <c r="K2820">
        <v>0.49998474100000001</v>
      </c>
      <c r="L2820">
        <v>0.59999948800000003</v>
      </c>
      <c r="M2820">
        <v>1.049885948</v>
      </c>
      <c r="N2820">
        <v>0.21582733800000001</v>
      </c>
      <c r="O2820">
        <v>0.25203251999999998</v>
      </c>
      <c r="P2820">
        <v>0.61904761900000005</v>
      </c>
      <c r="Q2820">
        <v>1.8749999999999999E-2</v>
      </c>
      <c r="R2820">
        <v>0.87920242299999996</v>
      </c>
      <c r="S2820">
        <v>0.98124999999999996</v>
      </c>
      <c r="T2820">
        <v>0.96985246999999997</v>
      </c>
      <c r="U2820">
        <v>0.81928026399999998</v>
      </c>
      <c r="V2820">
        <v>-0.12640195700000001</v>
      </c>
      <c r="W2820">
        <v>0.16507503400000001</v>
      </c>
      <c r="X2820">
        <v>0.33196721299999998</v>
      </c>
      <c r="Y2820">
        <v>3.0147529999999999E-2</v>
      </c>
      <c r="Z2820">
        <v>1.0705950000000001E-2</v>
      </c>
      <c r="AA2820">
        <v>1.8749999999999999E-2</v>
      </c>
    </row>
    <row r="2821" spans="1:27" x14ac:dyDescent="0.2">
      <c r="A2821" t="s">
        <v>3145</v>
      </c>
      <c r="B2821" s="1" t="d">
        <v>2012-07-01</v>
      </c>
      <c r="C2821">
        <v>2012.5</v>
      </c>
      <c r="D2821">
        <v>2820</v>
      </c>
      <c r="E2821" t="s">
        <v>27</v>
      </c>
      <c r="F2821">
        <v>2012</v>
      </c>
      <c r="G2821">
        <v>7</v>
      </c>
      <c r="H2821" t="s">
        <v>215</v>
      </c>
      <c r="I2821" t="s">
        <v>216</v>
      </c>
      <c r="J2821">
        <v>123</v>
      </c>
      <c r="K2821">
        <v>0.249977111</v>
      </c>
      <c r="L2821">
        <v>0.160624562</v>
      </c>
      <c r="M2821">
        <v>0.69972627499999995</v>
      </c>
      <c r="N2821">
        <v>0.12949640300000001</v>
      </c>
      <c r="O2821">
        <v>8.9430893999999997E-2</v>
      </c>
      <c r="P2821">
        <v>0.222222222</v>
      </c>
      <c r="Q2821">
        <v>1.0775862000000001E-2</v>
      </c>
      <c r="R2821">
        <v>0.50338213000000009</v>
      </c>
      <c r="S2821">
        <v>0.98922413799999998</v>
      </c>
      <c r="T2821">
        <v>0.97562540099999995</v>
      </c>
      <c r="U2821">
        <v>3.9611271000000003E-2</v>
      </c>
      <c r="V2821">
        <v>-5.1523409999999999E-2</v>
      </c>
      <c r="W2821">
        <v>0.14433833600000001</v>
      </c>
      <c r="X2821">
        <v>0.26229508200000001</v>
      </c>
      <c r="Y2821">
        <v>2.4374599E-2</v>
      </c>
      <c r="Z2821">
        <v>4.7962660000000004E-3</v>
      </c>
      <c r="AA2821">
        <v>1.0775862000000001E-2</v>
      </c>
    </row>
    <row r="2822" spans="1:27" x14ac:dyDescent="0.2">
      <c r="A2822" t="s">
        <v>3146</v>
      </c>
      <c r="B2822" s="1" t="d">
        <v>2012-07-01</v>
      </c>
      <c r="C2822">
        <v>2012.5</v>
      </c>
      <c r="D2822">
        <v>2821</v>
      </c>
      <c r="E2822" t="s">
        <v>27</v>
      </c>
      <c r="F2822">
        <v>2012</v>
      </c>
      <c r="G2822">
        <v>7</v>
      </c>
      <c r="H2822" t="s">
        <v>215</v>
      </c>
      <c r="I2822" t="s">
        <v>216</v>
      </c>
      <c r="J2822">
        <v>123</v>
      </c>
      <c r="K2822">
        <v>0.249977111</v>
      </c>
      <c r="L2822">
        <v>0.116777517</v>
      </c>
      <c r="M2822">
        <v>0.79977189599999998</v>
      </c>
      <c r="N2822">
        <v>0.16546762600000001</v>
      </c>
      <c r="O2822">
        <v>0.15447154499999999</v>
      </c>
      <c r="P2822">
        <v>0.40773809500000002</v>
      </c>
      <c r="Q2822">
        <v>1.5409483E-2</v>
      </c>
      <c r="R2822">
        <v>0.70984351300000004</v>
      </c>
      <c r="S2822">
        <v>0.984590517</v>
      </c>
      <c r="T2822">
        <v>0.95702373299999999</v>
      </c>
      <c r="U2822">
        <v>0.230294938</v>
      </c>
      <c r="V2822">
        <v>-0.17698425500000001</v>
      </c>
      <c r="W2822">
        <v>0.148703956</v>
      </c>
      <c r="X2822">
        <v>0.29098360699999998</v>
      </c>
      <c r="Y2822">
        <v>4.2976266999999999E-2</v>
      </c>
      <c r="Z2822">
        <v>1.0620302999999999E-2</v>
      </c>
      <c r="AA2822">
        <v>1.5409483E-2</v>
      </c>
    </row>
    <row r="2823" spans="1:27" x14ac:dyDescent="0.2">
      <c r="A2823" t="s">
        <v>3147</v>
      </c>
      <c r="B2823" s="1" t="d">
        <v>2012-07-01</v>
      </c>
      <c r="C2823">
        <v>2012.5</v>
      </c>
      <c r="D2823">
        <v>2822</v>
      </c>
      <c r="E2823" t="s">
        <v>27</v>
      </c>
      <c r="F2823">
        <v>2012</v>
      </c>
      <c r="G2823">
        <v>7</v>
      </c>
      <c r="H2823" t="s">
        <v>215</v>
      </c>
      <c r="I2823" t="s">
        <v>216</v>
      </c>
      <c r="J2823">
        <v>123</v>
      </c>
      <c r="K2823">
        <v>0.249977111</v>
      </c>
      <c r="L2823">
        <v>0.160624562</v>
      </c>
      <c r="M2823">
        <v>0.69972627499999995</v>
      </c>
      <c r="N2823">
        <v>0.107913669</v>
      </c>
      <c r="O2823">
        <v>8.9430893999999997E-2</v>
      </c>
      <c r="P2823">
        <v>0.222222222</v>
      </c>
      <c r="Q2823">
        <v>8.4913790000000003E-3</v>
      </c>
      <c r="R2823">
        <v>0.544522968</v>
      </c>
      <c r="S2823">
        <v>0.99150862100000003</v>
      </c>
      <c r="T2823">
        <v>0.95574086000000003</v>
      </c>
      <c r="U2823">
        <v>4.5865725000000003E-2</v>
      </c>
      <c r="V2823">
        <v>-8.6520710000000001E-2</v>
      </c>
      <c r="W2823">
        <v>0.13778990499999999</v>
      </c>
      <c r="X2823">
        <v>0.22131147500000001</v>
      </c>
      <c r="Y2823">
        <v>4.4259140000000002E-2</v>
      </c>
      <c r="Z2823">
        <v>6.8946320000000004E-3</v>
      </c>
      <c r="AA2823">
        <v>8.4913790000000003E-3</v>
      </c>
    </row>
    <row r="2824" spans="1:27" x14ac:dyDescent="0.2">
      <c r="A2824" t="s">
        <v>3148</v>
      </c>
      <c r="B2824" s="1" t="d">
        <v>2012-07-01</v>
      </c>
      <c r="C2824">
        <v>2012.5</v>
      </c>
      <c r="D2824">
        <v>2823</v>
      </c>
      <c r="E2824" t="s">
        <v>27</v>
      </c>
      <c r="F2824">
        <v>2012</v>
      </c>
      <c r="G2824">
        <v>7</v>
      </c>
      <c r="H2824" t="s">
        <v>605</v>
      </c>
      <c r="I2824" t="s">
        <v>606</v>
      </c>
      <c r="J2824">
        <v>126</v>
      </c>
      <c r="K2824">
        <v>1</v>
      </c>
      <c r="L2824">
        <v>0.59999948800000003</v>
      </c>
      <c r="M2824">
        <v>1.055888685</v>
      </c>
      <c r="N2824">
        <v>0.223021583</v>
      </c>
      <c r="O2824">
        <v>0.25203251999999998</v>
      </c>
      <c r="P2824">
        <v>0.61904761900000005</v>
      </c>
      <c r="Q2824">
        <v>1.5732758999999999E-2</v>
      </c>
      <c r="R2824">
        <v>0.85976779399999992</v>
      </c>
      <c r="S2824">
        <v>0.98426724099999996</v>
      </c>
      <c r="T2824">
        <v>0.98396408000000002</v>
      </c>
      <c r="U2824">
        <v>1.0819039479999999</v>
      </c>
      <c r="V2824">
        <v>-0.11842997700000001</v>
      </c>
      <c r="W2824">
        <v>0.174897681</v>
      </c>
      <c r="X2824">
        <v>0.35901639299999999</v>
      </c>
      <c r="Y2824">
        <v>1.6035919999999999E-2</v>
      </c>
      <c r="Z2824">
        <v>8.3078170000000003E-3</v>
      </c>
      <c r="AA2824">
        <v>1.5732758999999999E-2</v>
      </c>
    </row>
    <row r="2825" spans="1:27" x14ac:dyDescent="0.2">
      <c r="A2825" t="s">
        <v>3149</v>
      </c>
      <c r="B2825" s="1" t="d">
        <v>2012-07-01</v>
      </c>
      <c r="C2825">
        <v>2012.5</v>
      </c>
      <c r="D2825">
        <v>2824</v>
      </c>
      <c r="E2825" t="s">
        <v>27</v>
      </c>
      <c r="F2825">
        <v>2012</v>
      </c>
      <c r="G2825">
        <v>7</v>
      </c>
      <c r="H2825" t="s">
        <v>263</v>
      </c>
      <c r="I2825" t="s">
        <v>264</v>
      </c>
      <c r="J2825">
        <v>136</v>
      </c>
      <c r="K2825">
        <v>0.49998474100000001</v>
      </c>
      <c r="L2825">
        <v>1.1000000000000001</v>
      </c>
      <c r="M2825">
        <v>1.049885948</v>
      </c>
      <c r="N2825">
        <v>0.83453237400000002</v>
      </c>
      <c r="O2825">
        <v>0.60975609799999997</v>
      </c>
      <c r="P2825">
        <v>0.43055555600000001</v>
      </c>
      <c r="Q2825">
        <v>0.20258620699999999</v>
      </c>
      <c r="R2825">
        <v>0.43624432099999999</v>
      </c>
      <c r="S2825">
        <v>0.79741379300000004</v>
      </c>
      <c r="T2825">
        <v>0.97562540099999995</v>
      </c>
      <c r="U2825">
        <v>1.00081555</v>
      </c>
      <c r="V2825">
        <v>0.86193639700000002</v>
      </c>
      <c r="W2825">
        <v>0.92032742199999995</v>
      </c>
      <c r="X2825">
        <v>0.66516393399999996</v>
      </c>
      <c r="Y2825">
        <v>2.4374599E-2</v>
      </c>
      <c r="Z2825">
        <v>0.14455174200000001</v>
      </c>
      <c r="AA2825">
        <v>0.20258620699999999</v>
      </c>
    </row>
    <row r="2826" spans="1:27" x14ac:dyDescent="0.2">
      <c r="A2826" t="s">
        <v>3150</v>
      </c>
      <c r="B2826" s="1" t="d">
        <v>2012-07-01</v>
      </c>
      <c r="C2826">
        <v>2012.5</v>
      </c>
      <c r="D2826">
        <v>2825</v>
      </c>
      <c r="E2826" t="s">
        <v>27</v>
      </c>
      <c r="F2826">
        <v>2012</v>
      </c>
      <c r="G2826">
        <v>7</v>
      </c>
      <c r="H2826" t="s">
        <v>610</v>
      </c>
      <c r="I2826" t="s">
        <v>611</v>
      </c>
      <c r="J2826">
        <v>143</v>
      </c>
      <c r="K2826">
        <v>0.49998474100000001</v>
      </c>
      <c r="L2826">
        <v>0.22583803099999999</v>
      </c>
      <c r="M2826">
        <v>0.89981751700000001</v>
      </c>
      <c r="N2826">
        <v>0.16546762600000001</v>
      </c>
      <c r="O2826">
        <v>0.17886178899999999</v>
      </c>
      <c r="P2826">
        <v>0.46031746000000001</v>
      </c>
      <c r="Q2826">
        <v>1.5517240999999999E-2</v>
      </c>
      <c r="R2826">
        <v>0.78707723400000007</v>
      </c>
      <c r="S2826">
        <v>0.98448275900000004</v>
      </c>
      <c r="T2826">
        <v>0.96407953800000001</v>
      </c>
      <c r="U2826">
        <v>0.499938461</v>
      </c>
      <c r="V2826">
        <v>-0.20265107199999999</v>
      </c>
      <c r="W2826">
        <v>0.148703956</v>
      </c>
      <c r="X2826">
        <v>0.299180328</v>
      </c>
      <c r="Y2826">
        <v>3.5920462E-2</v>
      </c>
      <c r="Z2826">
        <v>9.2071170000000008E-3</v>
      </c>
      <c r="AA2826">
        <v>1.5517240999999999E-2</v>
      </c>
    </row>
    <row r="2827" spans="1:27" x14ac:dyDescent="0.2">
      <c r="A2827" t="s">
        <v>3151</v>
      </c>
      <c r="B2827" s="1" t="d">
        <v>2012-07-01</v>
      </c>
      <c r="C2827">
        <v>2012.5</v>
      </c>
      <c r="D2827">
        <v>2826</v>
      </c>
      <c r="E2827" t="s">
        <v>27</v>
      </c>
      <c r="F2827">
        <v>2012</v>
      </c>
      <c r="G2827">
        <v>7</v>
      </c>
      <c r="H2827" t="s">
        <v>610</v>
      </c>
      <c r="I2827" t="s">
        <v>611</v>
      </c>
      <c r="J2827">
        <v>143</v>
      </c>
      <c r="K2827">
        <v>1</v>
      </c>
      <c r="L2827">
        <v>0.34999923199999999</v>
      </c>
      <c r="M2827">
        <v>1.055888685</v>
      </c>
      <c r="N2827">
        <v>0.223021583</v>
      </c>
      <c r="O2827">
        <v>0.25203251999999998</v>
      </c>
      <c r="P2827">
        <v>0.61904761900000005</v>
      </c>
      <c r="Q2827">
        <v>1.7241379000000001E-2</v>
      </c>
      <c r="R2827">
        <v>0.85976779399999992</v>
      </c>
      <c r="S2827">
        <v>0.982758621</v>
      </c>
      <c r="T2827">
        <v>0.98396408000000002</v>
      </c>
      <c r="U2827">
        <v>0.99858743299999997</v>
      </c>
      <c r="V2827">
        <v>-0.19723824100000001</v>
      </c>
      <c r="W2827">
        <v>0.174897681</v>
      </c>
      <c r="X2827">
        <v>0.35901639299999999</v>
      </c>
      <c r="Y2827">
        <v>1.6035919999999999E-2</v>
      </c>
      <c r="Z2827">
        <v>8.3078170000000003E-3</v>
      </c>
      <c r="AA2827">
        <v>1.7241379000000001E-2</v>
      </c>
    </row>
    <row r="2828" spans="1:27" x14ac:dyDescent="0.2">
      <c r="A2828" t="s">
        <v>3152</v>
      </c>
      <c r="B2828" s="1" t="d">
        <v>2012-07-01</v>
      </c>
      <c r="C2828">
        <v>2012.5</v>
      </c>
      <c r="D2828">
        <v>2827</v>
      </c>
      <c r="E2828" t="s">
        <v>27</v>
      </c>
      <c r="F2828">
        <v>2012</v>
      </c>
      <c r="G2828">
        <v>7</v>
      </c>
      <c r="H2828" t="s">
        <v>1586</v>
      </c>
      <c r="I2828" t="s">
        <v>1586</v>
      </c>
      <c r="J2828">
        <v>156</v>
      </c>
      <c r="K2828">
        <v>0.249977111</v>
      </c>
      <c r="L2828">
        <v>0.162079576</v>
      </c>
      <c r="M2828">
        <v>0.79977189599999998</v>
      </c>
      <c r="N2828">
        <v>0.18705036</v>
      </c>
      <c r="O2828">
        <v>0.17886178899999999</v>
      </c>
      <c r="P2828">
        <v>0.46031746000000001</v>
      </c>
      <c r="Q2828">
        <v>1.0775862000000001E-2</v>
      </c>
      <c r="R2828">
        <v>0.73584048499999999</v>
      </c>
      <c r="S2828">
        <v>0.98922413799999998</v>
      </c>
      <c r="T2828">
        <v>0.97562540099999995</v>
      </c>
      <c r="U2828">
        <v>0.28414336800000001</v>
      </c>
      <c r="V2828">
        <v>-0.16766915199999999</v>
      </c>
      <c r="W2828">
        <v>0.15852660299999999</v>
      </c>
      <c r="X2828">
        <v>0.31967213100000003</v>
      </c>
      <c r="Y2828">
        <v>2.4374599E-2</v>
      </c>
      <c r="Z2828">
        <v>7.9438149999999999E-3</v>
      </c>
      <c r="AA2828">
        <v>1.0775862000000001E-2</v>
      </c>
    </row>
    <row r="2829" spans="1:27" x14ac:dyDescent="0.2">
      <c r="A2829" t="s">
        <v>3153</v>
      </c>
      <c r="B2829" s="1" t="d">
        <v>2012-07-01</v>
      </c>
      <c r="C2829">
        <v>2012.5</v>
      </c>
      <c r="D2829">
        <v>2828</v>
      </c>
      <c r="E2829" t="s">
        <v>27</v>
      </c>
      <c r="F2829">
        <v>2012</v>
      </c>
      <c r="G2829">
        <v>7</v>
      </c>
      <c r="H2829" t="s">
        <v>1586</v>
      </c>
      <c r="I2829" t="s">
        <v>1586</v>
      </c>
      <c r="J2829">
        <v>156</v>
      </c>
      <c r="K2829">
        <v>0.249977111</v>
      </c>
      <c r="L2829">
        <v>0.162079576</v>
      </c>
      <c r="M2829">
        <v>0.79977189599999998</v>
      </c>
      <c r="N2829">
        <v>0.12949640300000001</v>
      </c>
      <c r="O2829">
        <v>0.15447154499999999</v>
      </c>
      <c r="P2829">
        <v>0.38095238100000001</v>
      </c>
      <c r="Q2829">
        <v>1.5086207000000001E-2</v>
      </c>
      <c r="R2829">
        <v>0.76007067100000003</v>
      </c>
      <c r="S2829">
        <v>0.98491379300000004</v>
      </c>
      <c r="T2829">
        <v>0.97241821699999997</v>
      </c>
      <c r="U2829">
        <v>0.24376340899999999</v>
      </c>
      <c r="V2829">
        <v>-0.20958485099999999</v>
      </c>
      <c r="W2829">
        <v>0.148703956</v>
      </c>
      <c r="X2829">
        <v>0.28688524599999998</v>
      </c>
      <c r="Y2829">
        <v>2.7581782999999999E-2</v>
      </c>
      <c r="Z2829">
        <v>6.7233370000000002E-3</v>
      </c>
      <c r="AA2829">
        <v>1.5086207000000001E-2</v>
      </c>
    </row>
    <row r="2830" spans="1:27" x14ac:dyDescent="0.2">
      <c r="A2830" t="s">
        <v>3154</v>
      </c>
      <c r="B2830" s="1" t="d">
        <v>2012-08-01</v>
      </c>
      <c r="C2830">
        <v>2012.583333</v>
      </c>
      <c r="D2830">
        <v>2829</v>
      </c>
      <c r="E2830" t="s">
        <v>27</v>
      </c>
      <c r="F2830">
        <v>2012</v>
      </c>
      <c r="G2830">
        <v>8</v>
      </c>
      <c r="H2830" t="s">
        <v>270</v>
      </c>
      <c r="I2830" t="s">
        <v>270</v>
      </c>
      <c r="J2830">
        <v>3</v>
      </c>
      <c r="K2830">
        <v>0.249977111</v>
      </c>
      <c r="L2830">
        <v>0.116777517</v>
      </c>
      <c r="M2830">
        <v>0.79977189599999998</v>
      </c>
      <c r="N2830">
        <v>0.14388489199999999</v>
      </c>
      <c r="O2830">
        <v>0.15447154499999999</v>
      </c>
      <c r="P2830">
        <v>0.38095238100000001</v>
      </c>
      <c r="Q2830">
        <v>1.4008621000000001E-2</v>
      </c>
      <c r="R2830">
        <v>0.72423018700000008</v>
      </c>
      <c r="S2830">
        <v>0.985991379</v>
      </c>
      <c r="T2830">
        <v>0.96600384900000003</v>
      </c>
      <c r="U2830">
        <v>0.22057938299999999</v>
      </c>
      <c r="V2830">
        <v>-0.19530061000000001</v>
      </c>
      <c r="W2830">
        <v>0.141609823</v>
      </c>
      <c r="X2830">
        <v>0.27868852500000002</v>
      </c>
      <c r="Y2830">
        <v>3.3996151000000002E-2</v>
      </c>
      <c r="Z2830">
        <v>7.2372219999999998E-3</v>
      </c>
      <c r="AA2830">
        <v>1.4008621000000001E-2</v>
      </c>
    </row>
    <row r="2831" spans="1:27" x14ac:dyDescent="0.2">
      <c r="A2831" t="s">
        <v>3155</v>
      </c>
      <c r="B2831" s="1" t="d">
        <v>2012-08-01</v>
      </c>
      <c r="C2831">
        <v>2012.583333</v>
      </c>
      <c r="D2831">
        <v>2830</v>
      </c>
      <c r="E2831" t="s">
        <v>27</v>
      </c>
      <c r="F2831">
        <v>2012</v>
      </c>
      <c r="G2831">
        <v>8</v>
      </c>
      <c r="H2831" t="s">
        <v>2189</v>
      </c>
      <c r="I2831" t="s">
        <v>2190</v>
      </c>
      <c r="J2831">
        <v>6</v>
      </c>
      <c r="K2831">
        <v>0.249977111</v>
      </c>
      <c r="L2831">
        <v>0.162079576</v>
      </c>
      <c r="M2831">
        <v>0.79977189599999998</v>
      </c>
      <c r="N2831">
        <v>0.16546762600000001</v>
      </c>
      <c r="O2831">
        <v>0.15447154499999999</v>
      </c>
      <c r="P2831">
        <v>0.38095238100000001</v>
      </c>
      <c r="Q2831">
        <v>1.9396552000000001E-2</v>
      </c>
      <c r="R2831">
        <v>0.68006057499999994</v>
      </c>
      <c r="S2831">
        <v>0.98060344799999999</v>
      </c>
      <c r="T2831">
        <v>0.96536241199999995</v>
      </c>
      <c r="U2831">
        <v>0.22722408199999999</v>
      </c>
      <c r="V2831">
        <v>-0.14114467</v>
      </c>
      <c r="W2831">
        <v>0.156616644</v>
      </c>
      <c r="X2831">
        <v>0.309016393</v>
      </c>
      <c r="Y2831">
        <v>3.4637587999999997E-2</v>
      </c>
      <c r="Z2831">
        <v>1.0127829E-2</v>
      </c>
      <c r="AA2831">
        <v>1.9396552000000001E-2</v>
      </c>
    </row>
    <row r="2832" spans="1:27" x14ac:dyDescent="0.2">
      <c r="A2832" t="s">
        <v>3156</v>
      </c>
      <c r="B2832" s="1" t="d">
        <v>2012-08-01</v>
      </c>
      <c r="C2832">
        <v>2012.583333</v>
      </c>
      <c r="D2832">
        <v>2831</v>
      </c>
      <c r="E2832" t="s">
        <v>27</v>
      </c>
      <c r="F2832">
        <v>2012</v>
      </c>
      <c r="G2832">
        <v>8</v>
      </c>
      <c r="H2832" t="s">
        <v>638</v>
      </c>
      <c r="I2832" t="s">
        <v>638</v>
      </c>
      <c r="J2832">
        <v>11</v>
      </c>
      <c r="K2832">
        <v>0.49998474100000001</v>
      </c>
      <c r="L2832">
        <v>0.34999923199999999</v>
      </c>
      <c r="M2832">
        <v>0.79977189599999998</v>
      </c>
      <c r="N2832">
        <v>0.57553956799999995</v>
      </c>
      <c r="O2832">
        <v>0.37560975600000002</v>
      </c>
      <c r="P2832">
        <v>0.36507936499999999</v>
      </c>
      <c r="Q2832">
        <v>0.12068965500000001</v>
      </c>
      <c r="R2832">
        <v>0.42160525000000004</v>
      </c>
      <c r="S2832">
        <v>0.87931034500000005</v>
      </c>
      <c r="T2832">
        <v>0.96536241199999995</v>
      </c>
      <c r="U2832">
        <v>0.47796793199999998</v>
      </c>
      <c r="V2832">
        <v>0.41792444099999998</v>
      </c>
      <c r="W2832">
        <v>0.63437926300000003</v>
      </c>
      <c r="X2832">
        <v>0.55327868899999999</v>
      </c>
      <c r="Y2832">
        <v>3.4637587999999997E-2</v>
      </c>
      <c r="Z2832">
        <v>9.8837333999999999E-2</v>
      </c>
      <c r="AA2832">
        <v>0.12068965500000001</v>
      </c>
    </row>
    <row r="2833" spans="1:27" x14ac:dyDescent="0.2">
      <c r="A2833" t="s">
        <v>3157</v>
      </c>
      <c r="B2833" s="1" t="d">
        <v>2012-08-01</v>
      </c>
      <c r="C2833">
        <v>2012.583333</v>
      </c>
      <c r="D2833">
        <v>2832</v>
      </c>
      <c r="E2833" t="s">
        <v>27</v>
      </c>
      <c r="F2833">
        <v>2012</v>
      </c>
      <c r="G2833">
        <v>8</v>
      </c>
      <c r="H2833" t="s">
        <v>73</v>
      </c>
      <c r="I2833" t="s">
        <v>73</v>
      </c>
      <c r="J2833">
        <v>26</v>
      </c>
      <c r="K2833">
        <v>0.49998474100000001</v>
      </c>
      <c r="L2833">
        <v>0.34999923199999999</v>
      </c>
      <c r="M2833">
        <v>1.049885948</v>
      </c>
      <c r="N2833">
        <v>0.60431654700000004</v>
      </c>
      <c r="O2833">
        <v>0.47967479699999999</v>
      </c>
      <c r="P2833">
        <v>0.38095238100000001</v>
      </c>
      <c r="Q2833">
        <v>2.6077586E-2</v>
      </c>
      <c r="R2833">
        <v>0.68006057499999994</v>
      </c>
      <c r="S2833">
        <v>0.97392241400000001</v>
      </c>
      <c r="T2833">
        <v>0.94676074399999999</v>
      </c>
      <c r="U2833">
        <v>0.71884895299999996</v>
      </c>
      <c r="V2833">
        <v>0.246144009</v>
      </c>
      <c r="W2833">
        <v>0.71623465200000003</v>
      </c>
      <c r="X2833">
        <v>0.57786885200000004</v>
      </c>
      <c r="Y2833">
        <v>5.3239255999999999E-2</v>
      </c>
      <c r="Z2833">
        <v>2.2032845999999998E-2</v>
      </c>
      <c r="AA2833">
        <v>2.6077586E-2</v>
      </c>
    </row>
    <row r="2834" spans="1:27" x14ac:dyDescent="0.2">
      <c r="A2834" t="s">
        <v>3158</v>
      </c>
      <c r="B2834" s="1" t="d">
        <v>2012-08-01</v>
      </c>
      <c r="C2834">
        <v>2012.583333</v>
      </c>
      <c r="D2834">
        <v>2833</v>
      </c>
      <c r="E2834" t="s">
        <v>27</v>
      </c>
      <c r="F2834">
        <v>2012</v>
      </c>
      <c r="G2834">
        <v>8</v>
      </c>
      <c r="H2834" t="s">
        <v>73</v>
      </c>
      <c r="I2834" t="s">
        <v>73</v>
      </c>
      <c r="J2834">
        <v>26</v>
      </c>
      <c r="K2834">
        <v>0.49998474100000001</v>
      </c>
      <c r="L2834">
        <v>0.34999923199999999</v>
      </c>
      <c r="M2834">
        <v>1.049885948</v>
      </c>
      <c r="N2834">
        <v>0.60431654700000004</v>
      </c>
      <c r="O2834">
        <v>0.47967479699999999</v>
      </c>
      <c r="P2834">
        <v>0.38095238100000001</v>
      </c>
      <c r="Q2834">
        <v>0.15517241400000001</v>
      </c>
      <c r="R2834">
        <v>0.46602725900000003</v>
      </c>
      <c r="S2834">
        <v>0.84482758599999996</v>
      </c>
      <c r="T2834">
        <v>0.94676074399999999</v>
      </c>
      <c r="U2834">
        <v>0.65980747200000001</v>
      </c>
      <c r="V2834">
        <v>0.41975653299999999</v>
      </c>
      <c r="W2834">
        <v>0.71623465200000003</v>
      </c>
      <c r="X2834">
        <v>0.57786885200000004</v>
      </c>
      <c r="Y2834">
        <v>5.3239255999999999E-2</v>
      </c>
      <c r="Z2834">
        <v>0.14814894100000001</v>
      </c>
      <c r="AA2834">
        <v>0.15517241400000001</v>
      </c>
    </row>
    <row r="2835" spans="1:27" x14ac:dyDescent="0.2">
      <c r="A2835" t="s">
        <v>3159</v>
      </c>
      <c r="B2835" s="1" t="d">
        <v>2012-08-01</v>
      </c>
      <c r="C2835">
        <v>2012.583333</v>
      </c>
      <c r="D2835">
        <v>2834</v>
      </c>
      <c r="E2835" t="s">
        <v>27</v>
      </c>
      <c r="F2835">
        <v>2012</v>
      </c>
      <c r="G2835">
        <v>8</v>
      </c>
      <c r="H2835" t="s">
        <v>1633</v>
      </c>
      <c r="I2835" t="s">
        <v>557</v>
      </c>
      <c r="J2835">
        <v>23</v>
      </c>
      <c r="K2835">
        <v>0.49998474100000001</v>
      </c>
      <c r="L2835">
        <v>0.35000578599999999</v>
      </c>
      <c r="M2835">
        <v>1.049885948</v>
      </c>
      <c r="N2835">
        <v>0.60431654700000004</v>
      </c>
      <c r="O2835">
        <v>0.47967479699999999</v>
      </c>
      <c r="P2835">
        <v>0.38095238100000001</v>
      </c>
      <c r="Q2835">
        <v>2.5862069000000001E-2</v>
      </c>
      <c r="R2835">
        <v>0.66314992400000006</v>
      </c>
      <c r="S2835">
        <v>0.97413793100000001</v>
      </c>
      <c r="T2835">
        <v>0.94676074399999999</v>
      </c>
      <c r="U2835">
        <v>0.71386639399999996</v>
      </c>
      <c r="V2835">
        <v>0.25554496599999998</v>
      </c>
      <c r="W2835">
        <v>0.71623465200000003</v>
      </c>
      <c r="X2835">
        <v>0.57786885200000004</v>
      </c>
      <c r="Y2835">
        <v>5.3239255999999999E-2</v>
      </c>
      <c r="Z2835">
        <v>1.4966919E-2</v>
      </c>
      <c r="AA2835">
        <v>2.5862069000000001E-2</v>
      </c>
    </row>
    <row r="2836" spans="1:27" x14ac:dyDescent="0.2">
      <c r="A2836" t="s">
        <v>3160</v>
      </c>
      <c r="B2836" s="1" t="d">
        <v>2012-08-01</v>
      </c>
      <c r="C2836">
        <v>2012.583333</v>
      </c>
      <c r="D2836">
        <v>2835</v>
      </c>
      <c r="E2836" t="s">
        <v>27</v>
      </c>
      <c r="F2836">
        <v>2012</v>
      </c>
      <c r="G2836">
        <v>8</v>
      </c>
      <c r="H2836" t="s">
        <v>1479</v>
      </c>
      <c r="I2836" t="s">
        <v>1479</v>
      </c>
      <c r="J2836">
        <v>62</v>
      </c>
      <c r="K2836">
        <v>0.49998474100000001</v>
      </c>
      <c r="L2836">
        <v>0.162079576</v>
      </c>
      <c r="M2836">
        <v>0.99986313800000004</v>
      </c>
      <c r="N2836">
        <v>0.16546762600000001</v>
      </c>
      <c r="O2836">
        <v>0.15447154499999999</v>
      </c>
      <c r="P2836">
        <v>0.38095238100000001</v>
      </c>
      <c r="Q2836">
        <v>2.6939655E-2</v>
      </c>
      <c r="R2836">
        <v>0.68006057499999994</v>
      </c>
      <c r="S2836">
        <v>0.97306034500000005</v>
      </c>
      <c r="T2836">
        <v>0.94804361800000003</v>
      </c>
      <c r="U2836">
        <v>0.46390073199999998</v>
      </c>
      <c r="V2836">
        <v>-0.168155789</v>
      </c>
      <c r="W2836">
        <v>0.15552523900000001</v>
      </c>
      <c r="X2836">
        <v>0.30942623000000002</v>
      </c>
      <c r="Y2836">
        <v>5.1956382000000002E-2</v>
      </c>
      <c r="Z2836">
        <v>1.4602916000000001E-2</v>
      </c>
      <c r="AA2836">
        <v>2.6939655E-2</v>
      </c>
    </row>
    <row r="2837" spans="1:27" x14ac:dyDescent="0.2">
      <c r="A2837" t="s">
        <v>3161</v>
      </c>
      <c r="B2837" s="1" t="d">
        <v>2012-08-01</v>
      </c>
      <c r="C2837">
        <v>2012.583333</v>
      </c>
      <c r="D2837">
        <v>2836</v>
      </c>
      <c r="E2837" t="s">
        <v>27</v>
      </c>
      <c r="F2837">
        <v>2012</v>
      </c>
      <c r="G2837">
        <v>8</v>
      </c>
      <c r="H2837" t="s">
        <v>1479</v>
      </c>
      <c r="I2837" t="s">
        <v>1479</v>
      </c>
      <c r="J2837">
        <v>62</v>
      </c>
      <c r="K2837">
        <v>0.49998474100000001</v>
      </c>
      <c r="L2837">
        <v>0.162079576</v>
      </c>
      <c r="M2837">
        <v>1.06789416</v>
      </c>
      <c r="N2837">
        <v>0.18705036</v>
      </c>
      <c r="O2837">
        <v>0.17886178899999999</v>
      </c>
      <c r="P2837">
        <v>0.46031746000000001</v>
      </c>
      <c r="Q2837">
        <v>1.0775862000000001E-2</v>
      </c>
      <c r="R2837">
        <v>0.73584048499999999</v>
      </c>
      <c r="S2837">
        <v>0.98922413799999998</v>
      </c>
      <c r="T2837">
        <v>0.98980115499999999</v>
      </c>
      <c r="U2837">
        <v>0.55887136800000004</v>
      </c>
      <c r="V2837">
        <v>-0.21064848899999999</v>
      </c>
      <c r="W2837">
        <v>0.15934515699999999</v>
      </c>
      <c r="X2837">
        <v>0.32786885199999999</v>
      </c>
      <c r="Y2837">
        <v>1.0198845E-2</v>
      </c>
      <c r="Z2837">
        <v>4.3466160000000002E-3</v>
      </c>
      <c r="AA2837">
        <v>1.0775862000000001E-2</v>
      </c>
    </row>
    <row r="2838" spans="1:27" x14ac:dyDescent="0.2">
      <c r="A2838" t="s">
        <v>3162</v>
      </c>
      <c r="B2838" s="1" t="d">
        <v>2012-08-01</v>
      </c>
      <c r="C2838">
        <v>2012.583333</v>
      </c>
      <c r="D2838">
        <v>2837</v>
      </c>
      <c r="E2838" t="s">
        <v>27</v>
      </c>
      <c r="F2838">
        <v>2012</v>
      </c>
      <c r="G2838">
        <v>8</v>
      </c>
      <c r="H2838" t="s">
        <v>1479</v>
      </c>
      <c r="I2838" t="s">
        <v>1479</v>
      </c>
      <c r="J2838">
        <v>62</v>
      </c>
      <c r="K2838">
        <v>0.249977111</v>
      </c>
      <c r="L2838">
        <v>0.116777517</v>
      </c>
      <c r="M2838">
        <v>0.79977189599999998</v>
      </c>
      <c r="N2838">
        <v>0.12949640300000001</v>
      </c>
      <c r="O2838">
        <v>8.9430893999999997E-2</v>
      </c>
      <c r="P2838">
        <v>0.222222222</v>
      </c>
      <c r="Q2838">
        <v>1.0775862000000001E-2</v>
      </c>
      <c r="R2838">
        <v>0.50338213000000009</v>
      </c>
      <c r="S2838">
        <v>0.98922413799999998</v>
      </c>
      <c r="T2838">
        <v>0.96407953800000001</v>
      </c>
      <c r="U2838">
        <v>7.7312669000000001E-2</v>
      </c>
      <c r="V2838">
        <v>-7.9325167000000002E-2</v>
      </c>
      <c r="W2838">
        <v>0.148703956</v>
      </c>
      <c r="X2838">
        <v>0.27868852500000002</v>
      </c>
      <c r="Y2838">
        <v>3.5920462E-2</v>
      </c>
      <c r="Z2838">
        <v>8.4362889999999996E-3</v>
      </c>
      <c r="AA2838">
        <v>1.0775862000000001E-2</v>
      </c>
    </row>
    <row r="2839" spans="1:27" x14ac:dyDescent="0.2">
      <c r="A2839" t="s">
        <v>3163</v>
      </c>
      <c r="B2839" s="1" t="d">
        <v>2012-08-01</v>
      </c>
      <c r="C2839">
        <v>2012.583333</v>
      </c>
      <c r="D2839">
        <v>2838</v>
      </c>
      <c r="E2839" t="s">
        <v>27</v>
      </c>
      <c r="F2839">
        <v>2012</v>
      </c>
      <c r="G2839">
        <v>8</v>
      </c>
      <c r="H2839" t="s">
        <v>235</v>
      </c>
      <c r="I2839" t="s">
        <v>236</v>
      </c>
      <c r="J2839">
        <v>74</v>
      </c>
      <c r="K2839">
        <v>0.249977111</v>
      </c>
      <c r="L2839">
        <v>0.131878203</v>
      </c>
      <c r="M2839">
        <v>0.79977189599999998</v>
      </c>
      <c r="N2839">
        <v>0.12949640300000001</v>
      </c>
      <c r="O2839">
        <v>8.9430893999999997E-2</v>
      </c>
      <c r="P2839">
        <v>0.222222222</v>
      </c>
      <c r="Q2839">
        <v>2.0905172E-2</v>
      </c>
      <c r="R2839">
        <v>0.50338213000000009</v>
      </c>
      <c r="S2839">
        <v>0.97909482800000003</v>
      </c>
      <c r="T2839">
        <v>0.94740218099999995</v>
      </c>
      <c r="U2839">
        <v>8.1513035999999997E-2</v>
      </c>
      <c r="V2839">
        <v>-6.8882487000000006E-2</v>
      </c>
      <c r="W2839">
        <v>0.14733969999999999</v>
      </c>
      <c r="X2839">
        <v>0.26229508200000001</v>
      </c>
      <c r="Y2839">
        <v>5.2597818999999997E-2</v>
      </c>
      <c r="Z2839">
        <v>1.1498191E-2</v>
      </c>
      <c r="AA2839">
        <v>2.0905172E-2</v>
      </c>
    </row>
    <row r="2840" spans="1:27" x14ac:dyDescent="0.2">
      <c r="A2840" t="s">
        <v>3164</v>
      </c>
      <c r="B2840" s="1" t="d">
        <v>2012-08-01</v>
      </c>
      <c r="C2840">
        <v>2012.583333</v>
      </c>
      <c r="D2840">
        <v>2839</v>
      </c>
      <c r="E2840" t="s">
        <v>27</v>
      </c>
      <c r="F2840">
        <v>2012</v>
      </c>
      <c r="G2840">
        <v>8</v>
      </c>
      <c r="H2840" t="s">
        <v>371</v>
      </c>
      <c r="I2840" t="s">
        <v>371</v>
      </c>
      <c r="J2840">
        <v>87</v>
      </c>
      <c r="K2840">
        <v>0.49998474100000001</v>
      </c>
      <c r="L2840">
        <v>0.22583803099999999</v>
      </c>
      <c r="M2840">
        <v>1.055888685</v>
      </c>
      <c r="N2840">
        <v>0.201438849</v>
      </c>
      <c r="O2840">
        <v>0.25203251999999998</v>
      </c>
      <c r="P2840">
        <v>0.61904761900000005</v>
      </c>
      <c r="Q2840">
        <v>1.7241379000000001E-2</v>
      </c>
      <c r="R2840">
        <v>0.91378091899999991</v>
      </c>
      <c r="S2840">
        <v>0.982758621</v>
      </c>
      <c r="T2840">
        <v>0.98524695299999998</v>
      </c>
      <c r="U2840">
        <v>0.70594686500000003</v>
      </c>
      <c r="V2840">
        <v>-0.275998782</v>
      </c>
      <c r="W2840">
        <v>0.17298772200000001</v>
      </c>
      <c r="X2840">
        <v>0.34631147499999998</v>
      </c>
      <c r="Y2840">
        <v>1.4753047E-2</v>
      </c>
      <c r="Z2840">
        <v>7.3442819999999997E-3</v>
      </c>
      <c r="AA2840">
        <v>1.7241379000000001E-2</v>
      </c>
    </row>
    <row r="2841" spans="1:27" x14ac:dyDescent="0.2">
      <c r="A2841" t="s">
        <v>3165</v>
      </c>
      <c r="B2841" s="1" t="d">
        <v>2012-08-01</v>
      </c>
      <c r="C2841">
        <v>2012.583333</v>
      </c>
      <c r="D2841">
        <v>2840</v>
      </c>
      <c r="E2841" t="s">
        <v>27</v>
      </c>
      <c r="F2841">
        <v>2012</v>
      </c>
      <c r="G2841">
        <v>8</v>
      </c>
      <c r="H2841" t="s">
        <v>371</v>
      </c>
      <c r="I2841" t="s">
        <v>371</v>
      </c>
      <c r="J2841">
        <v>87</v>
      </c>
      <c r="K2841">
        <v>0.249977111</v>
      </c>
      <c r="L2841">
        <v>0.116777517</v>
      </c>
      <c r="M2841">
        <v>0.79977189599999998</v>
      </c>
      <c r="N2841">
        <v>7.1942445999999993E-2</v>
      </c>
      <c r="O2841">
        <v>0.15447154499999999</v>
      </c>
      <c r="P2841">
        <v>0.14285714299999999</v>
      </c>
      <c r="Q2841">
        <v>1.2068966E-2</v>
      </c>
      <c r="R2841">
        <v>0.62402826900000008</v>
      </c>
      <c r="S2841">
        <v>0.98793103400000004</v>
      </c>
      <c r="T2841">
        <v>0.95991019899999996</v>
      </c>
      <c r="U2841">
        <v>8.6049254000000006E-2</v>
      </c>
      <c r="V2841">
        <v>-0.147837679</v>
      </c>
      <c r="W2841">
        <v>0.16234652099999999</v>
      </c>
      <c r="X2841">
        <v>0.253278689</v>
      </c>
      <c r="Y2841">
        <v>4.0089801000000001E-2</v>
      </c>
      <c r="Z2841">
        <v>9.8922980000000008E-3</v>
      </c>
      <c r="AA2841">
        <v>1.2068966E-2</v>
      </c>
    </row>
    <row r="2842" spans="1:27" x14ac:dyDescent="0.2">
      <c r="A2842" t="s">
        <v>3166</v>
      </c>
      <c r="B2842" s="1" t="d">
        <v>2012-08-01</v>
      </c>
      <c r="C2842">
        <v>2012.583333</v>
      </c>
      <c r="D2842">
        <v>2841</v>
      </c>
      <c r="E2842" t="s">
        <v>27</v>
      </c>
      <c r="F2842">
        <v>2012</v>
      </c>
      <c r="G2842">
        <v>8</v>
      </c>
      <c r="H2842" t="s">
        <v>371</v>
      </c>
      <c r="I2842" t="s">
        <v>371</v>
      </c>
      <c r="J2842">
        <v>87</v>
      </c>
      <c r="K2842">
        <v>0.249977111</v>
      </c>
      <c r="L2842">
        <v>0.116777517</v>
      </c>
      <c r="M2842">
        <v>0.79977189599999998</v>
      </c>
      <c r="N2842">
        <v>0.14388489199999999</v>
      </c>
      <c r="O2842">
        <v>0.15447154499999999</v>
      </c>
      <c r="P2842">
        <v>0.40773809500000002</v>
      </c>
      <c r="Q2842">
        <v>1.1853448000000001E-2</v>
      </c>
      <c r="R2842">
        <v>0.7560323069999999</v>
      </c>
      <c r="S2842">
        <v>0.98814655200000001</v>
      </c>
      <c r="T2842">
        <v>0.96247594599999997</v>
      </c>
      <c r="U2842">
        <v>0.239737536</v>
      </c>
      <c r="V2842">
        <v>-0.21753642400000001</v>
      </c>
      <c r="W2842">
        <v>0.14188267399999999</v>
      </c>
      <c r="X2842">
        <v>0.27049180299999998</v>
      </c>
      <c r="Y2842">
        <v>3.7524054000000001E-2</v>
      </c>
      <c r="Z2842">
        <v>7.7725199999999998E-3</v>
      </c>
      <c r="AA2842">
        <v>1.1853448000000001E-2</v>
      </c>
    </row>
    <row r="2843" spans="1:27" x14ac:dyDescent="0.2">
      <c r="A2843" t="s">
        <v>3167</v>
      </c>
      <c r="B2843" s="1" t="d">
        <v>2012-08-01</v>
      </c>
      <c r="C2843">
        <v>2012.583333</v>
      </c>
      <c r="D2843">
        <v>2842</v>
      </c>
      <c r="E2843" t="s">
        <v>27</v>
      </c>
      <c r="F2843">
        <v>2012</v>
      </c>
      <c r="G2843">
        <v>8</v>
      </c>
      <c r="H2843" t="s">
        <v>371</v>
      </c>
      <c r="I2843" t="s">
        <v>371</v>
      </c>
      <c r="J2843">
        <v>87</v>
      </c>
      <c r="K2843">
        <v>0.49998474100000001</v>
      </c>
      <c r="L2843">
        <v>0.22501876600000001</v>
      </c>
      <c r="M2843">
        <v>0.89981751700000001</v>
      </c>
      <c r="N2843">
        <v>0.18705036</v>
      </c>
      <c r="O2843">
        <v>0.17886178899999999</v>
      </c>
      <c r="P2843">
        <v>0.46031746000000001</v>
      </c>
      <c r="Q2843">
        <v>2.1120690000000001E-2</v>
      </c>
      <c r="R2843">
        <v>0.73584048499999999</v>
      </c>
      <c r="S2843">
        <v>0.97887930999999995</v>
      </c>
      <c r="T2843">
        <v>0.98556767199999995</v>
      </c>
      <c r="U2843">
        <v>0.490650953</v>
      </c>
      <c r="V2843">
        <v>-0.16101237199999999</v>
      </c>
      <c r="W2843">
        <v>0.16180081900000001</v>
      </c>
      <c r="X2843">
        <v>0.325819672</v>
      </c>
      <c r="Y2843">
        <v>1.4432327999999999E-2</v>
      </c>
      <c r="Z2843">
        <v>1.2740081E-2</v>
      </c>
      <c r="AA2843">
        <v>2.1120690000000001E-2</v>
      </c>
    </row>
    <row r="2844" spans="1:27" x14ac:dyDescent="0.2">
      <c r="A2844" t="s">
        <v>3168</v>
      </c>
      <c r="B2844" s="1" t="d">
        <v>2012-08-01</v>
      </c>
      <c r="C2844">
        <v>2012.583333</v>
      </c>
      <c r="D2844">
        <v>2843</v>
      </c>
      <c r="E2844" t="s">
        <v>27</v>
      </c>
      <c r="F2844">
        <v>2012</v>
      </c>
      <c r="G2844">
        <v>8</v>
      </c>
      <c r="H2844" t="s">
        <v>371</v>
      </c>
      <c r="I2844" t="s">
        <v>371</v>
      </c>
      <c r="J2844">
        <v>87</v>
      </c>
      <c r="K2844">
        <v>0.49998474100000001</v>
      </c>
      <c r="L2844">
        <v>0.22583803099999999</v>
      </c>
      <c r="M2844">
        <v>1.055888685</v>
      </c>
      <c r="N2844">
        <v>0.18705036</v>
      </c>
      <c r="O2844">
        <v>0.17886178899999999</v>
      </c>
      <c r="P2844">
        <v>0.46031746000000001</v>
      </c>
      <c r="Q2844">
        <v>2.3706897000000001E-2</v>
      </c>
      <c r="R2844">
        <v>0.73584048499999999</v>
      </c>
      <c r="S2844">
        <v>0.97629310300000005</v>
      </c>
      <c r="T2844">
        <v>0.95125080200000001</v>
      </c>
      <c r="U2844">
        <v>0.57150573800000004</v>
      </c>
      <c r="V2844">
        <v>-0.17990425099999999</v>
      </c>
      <c r="W2844">
        <v>0.16234652099999999</v>
      </c>
      <c r="X2844">
        <v>0.31721311499999999</v>
      </c>
      <c r="Y2844">
        <v>4.8749198000000001E-2</v>
      </c>
      <c r="Z2844">
        <v>1.5031154E-2</v>
      </c>
      <c r="AA2844">
        <v>2.3706897000000001E-2</v>
      </c>
    </row>
    <row r="2845" spans="1:27" x14ac:dyDescent="0.2">
      <c r="A2845" t="s">
        <v>3169</v>
      </c>
      <c r="B2845" s="1" t="d">
        <v>2012-08-01</v>
      </c>
      <c r="C2845">
        <v>2012.583333</v>
      </c>
      <c r="D2845">
        <v>2844</v>
      </c>
      <c r="E2845" t="s">
        <v>27</v>
      </c>
      <c r="F2845">
        <v>2012</v>
      </c>
      <c r="G2845">
        <v>8</v>
      </c>
      <c r="H2845" t="s">
        <v>371</v>
      </c>
      <c r="I2845" t="s">
        <v>371</v>
      </c>
      <c r="J2845">
        <v>87</v>
      </c>
      <c r="K2845">
        <v>0.49998474100000001</v>
      </c>
      <c r="L2845">
        <v>0.162079576</v>
      </c>
      <c r="M2845">
        <v>0.89981751700000001</v>
      </c>
      <c r="N2845">
        <v>0.18705036</v>
      </c>
      <c r="O2845">
        <v>0.17886178899999999</v>
      </c>
      <c r="P2845">
        <v>0.46031746000000001</v>
      </c>
      <c r="Q2845">
        <v>1.4008621000000001E-2</v>
      </c>
      <c r="R2845">
        <v>0.73584048499999999</v>
      </c>
      <c r="S2845">
        <v>0.985991379</v>
      </c>
      <c r="T2845">
        <v>0.98556767199999995</v>
      </c>
      <c r="U2845">
        <v>0.46944536100000001</v>
      </c>
      <c r="V2845">
        <v>-0.18395899499999999</v>
      </c>
      <c r="W2845">
        <v>0.16180081900000001</v>
      </c>
      <c r="X2845">
        <v>0.325819672</v>
      </c>
      <c r="Y2845">
        <v>1.4432327999999999E-2</v>
      </c>
      <c r="Z2845">
        <v>5.6741539999999998E-3</v>
      </c>
      <c r="AA2845">
        <v>1.4008621000000001E-2</v>
      </c>
    </row>
    <row r="2846" spans="1:27" x14ac:dyDescent="0.2">
      <c r="A2846" t="s">
        <v>3170</v>
      </c>
      <c r="B2846" s="1" t="d">
        <v>2012-08-01</v>
      </c>
      <c r="C2846">
        <v>2012.583333</v>
      </c>
      <c r="D2846">
        <v>2845</v>
      </c>
      <c r="E2846" t="s">
        <v>27</v>
      </c>
      <c r="F2846">
        <v>2012</v>
      </c>
      <c r="G2846">
        <v>8</v>
      </c>
      <c r="H2846" t="s">
        <v>167</v>
      </c>
      <c r="I2846" t="s">
        <v>168</v>
      </c>
      <c r="J2846">
        <v>94</v>
      </c>
      <c r="K2846">
        <v>0.49998474100000001</v>
      </c>
      <c r="L2846">
        <v>0.34999923199999999</v>
      </c>
      <c r="M2846">
        <v>1.049885948</v>
      </c>
      <c r="N2846">
        <v>0.20863309399999999</v>
      </c>
      <c r="O2846">
        <v>0.25203251999999998</v>
      </c>
      <c r="P2846">
        <v>0.61904761900000005</v>
      </c>
      <c r="Q2846">
        <v>2.0474137999999999E-2</v>
      </c>
      <c r="R2846">
        <v>0.89257950500000005</v>
      </c>
      <c r="S2846">
        <v>0.97952586200000002</v>
      </c>
      <c r="T2846">
        <v>0.96087235400000004</v>
      </c>
      <c r="U2846">
        <v>0.73781788000000004</v>
      </c>
      <c r="V2846">
        <v>-0.216078308</v>
      </c>
      <c r="W2846">
        <v>0.16507503400000001</v>
      </c>
      <c r="X2846">
        <v>0.35245901600000001</v>
      </c>
      <c r="Y2846">
        <v>3.9127646000000002E-2</v>
      </c>
      <c r="Z2846">
        <v>1.4174678E-2</v>
      </c>
      <c r="AA2846">
        <v>2.0474137999999999E-2</v>
      </c>
    </row>
    <row r="2847" spans="1:27" x14ac:dyDescent="0.2">
      <c r="A2847" t="s">
        <v>3171</v>
      </c>
      <c r="B2847" s="1" t="d">
        <v>2012-08-01</v>
      </c>
      <c r="C2847">
        <v>2012.583333</v>
      </c>
      <c r="D2847">
        <v>2846</v>
      </c>
      <c r="E2847" t="s">
        <v>27</v>
      </c>
      <c r="F2847">
        <v>2012</v>
      </c>
      <c r="G2847">
        <v>8</v>
      </c>
      <c r="H2847" t="s">
        <v>167</v>
      </c>
      <c r="I2847" t="s">
        <v>168</v>
      </c>
      <c r="J2847">
        <v>94</v>
      </c>
      <c r="K2847">
        <v>0.49998474100000001</v>
      </c>
      <c r="L2847">
        <v>0.131878203</v>
      </c>
      <c r="M2847">
        <v>0.99986313800000004</v>
      </c>
      <c r="N2847">
        <v>0.14388489199999999</v>
      </c>
      <c r="O2847">
        <v>0.15447154499999999</v>
      </c>
      <c r="P2847">
        <v>0.38095238100000001</v>
      </c>
      <c r="Q2847">
        <v>1.2931033999999999E-2</v>
      </c>
      <c r="R2847">
        <v>0.72423018700000008</v>
      </c>
      <c r="S2847">
        <v>0.98706896600000005</v>
      </c>
      <c r="T2847">
        <v>0.96600384900000003</v>
      </c>
      <c r="U2847">
        <v>0.463216764</v>
      </c>
      <c r="V2847">
        <v>-0.222588493</v>
      </c>
      <c r="W2847">
        <v>0.14324692999999999</v>
      </c>
      <c r="X2847">
        <v>0.295081967</v>
      </c>
      <c r="Y2847">
        <v>3.3996151000000002E-2</v>
      </c>
      <c r="Z2847">
        <v>7.9866390000000002E-3</v>
      </c>
      <c r="AA2847">
        <v>1.2931033999999999E-2</v>
      </c>
    </row>
    <row r="2848" spans="1:27" x14ac:dyDescent="0.2">
      <c r="A2848" t="s">
        <v>3172</v>
      </c>
      <c r="B2848" s="1" t="d">
        <v>2012-08-01</v>
      </c>
      <c r="C2848">
        <v>2012.583333</v>
      </c>
      <c r="D2848">
        <v>2847</v>
      </c>
      <c r="E2848" t="s">
        <v>27</v>
      </c>
      <c r="F2848">
        <v>2012</v>
      </c>
      <c r="G2848">
        <v>8</v>
      </c>
      <c r="H2848" t="s">
        <v>167</v>
      </c>
      <c r="I2848" t="s">
        <v>168</v>
      </c>
      <c r="J2848">
        <v>94</v>
      </c>
      <c r="K2848">
        <v>0.49998474100000001</v>
      </c>
      <c r="L2848">
        <v>0.59999948800000003</v>
      </c>
      <c r="M2848">
        <v>1.049885948</v>
      </c>
      <c r="N2848">
        <v>0.237410072</v>
      </c>
      <c r="O2848">
        <v>0.27154471499999999</v>
      </c>
      <c r="P2848">
        <v>0.49206349199999999</v>
      </c>
      <c r="Q2848">
        <v>2.5000000000000001E-2</v>
      </c>
      <c r="R2848">
        <v>0.73407369999999994</v>
      </c>
      <c r="S2848">
        <v>0.97499999999999998</v>
      </c>
      <c r="T2848">
        <v>0.97883258500000003</v>
      </c>
      <c r="U2848">
        <v>0.73843993100000005</v>
      </c>
      <c r="V2848">
        <v>-6.1795629999999999E-3</v>
      </c>
      <c r="W2848">
        <v>0.228922237</v>
      </c>
      <c r="X2848">
        <v>0.37295082000000002</v>
      </c>
      <c r="Y2848">
        <v>2.1167414999999998E-2</v>
      </c>
      <c r="Z2848">
        <v>1.6037513999999999E-2</v>
      </c>
      <c r="AA2848">
        <v>2.5000000000000001E-2</v>
      </c>
    </row>
    <row r="2849" spans="1:27" x14ac:dyDescent="0.2">
      <c r="A2849" t="s">
        <v>3173</v>
      </c>
      <c r="B2849" s="1" t="d">
        <v>2012-08-01</v>
      </c>
      <c r="C2849">
        <v>2012.583333</v>
      </c>
      <c r="D2849">
        <v>2848</v>
      </c>
      <c r="E2849" t="s">
        <v>27</v>
      </c>
      <c r="F2849">
        <v>2012</v>
      </c>
      <c r="G2849">
        <v>8</v>
      </c>
      <c r="H2849" t="s">
        <v>167</v>
      </c>
      <c r="I2849" t="s">
        <v>168</v>
      </c>
      <c r="J2849">
        <v>94</v>
      </c>
      <c r="K2849">
        <v>0.49998474100000001</v>
      </c>
      <c r="L2849">
        <v>0.59999948800000003</v>
      </c>
      <c r="M2849">
        <v>1.055888685</v>
      </c>
      <c r="N2849">
        <v>0.223021583</v>
      </c>
      <c r="O2849">
        <v>0.25203251999999998</v>
      </c>
      <c r="P2849">
        <v>0.61904761900000005</v>
      </c>
      <c r="Q2849">
        <v>1.7025861999999999E-2</v>
      </c>
      <c r="R2849">
        <v>0.85976779399999992</v>
      </c>
      <c r="S2849">
        <v>0.982974138</v>
      </c>
      <c r="T2849">
        <v>0.97883258500000003</v>
      </c>
      <c r="U2849">
        <v>0.81878352799999998</v>
      </c>
      <c r="V2849">
        <v>-0.113652804</v>
      </c>
      <c r="W2849">
        <v>0.17598908599999999</v>
      </c>
      <c r="X2849">
        <v>0.360655738</v>
      </c>
      <c r="Y2849">
        <v>2.1167414999999998E-2</v>
      </c>
      <c r="Z2849">
        <v>1.0127829E-2</v>
      </c>
      <c r="AA2849">
        <v>1.7025861999999999E-2</v>
      </c>
    </row>
    <row r="2850" spans="1:27" x14ac:dyDescent="0.2">
      <c r="A2850" t="s">
        <v>3174</v>
      </c>
      <c r="B2850" s="1" t="d">
        <v>2012-08-01</v>
      </c>
      <c r="C2850">
        <v>2012.583333</v>
      </c>
      <c r="D2850">
        <v>2849</v>
      </c>
      <c r="E2850" t="s">
        <v>27</v>
      </c>
      <c r="F2850">
        <v>2012</v>
      </c>
      <c r="G2850">
        <v>8</v>
      </c>
      <c r="H2850" t="s">
        <v>167</v>
      </c>
      <c r="I2850" t="s">
        <v>168</v>
      </c>
      <c r="J2850">
        <v>94</v>
      </c>
      <c r="K2850">
        <v>0.49998474100000001</v>
      </c>
      <c r="L2850">
        <v>0.22583803099999999</v>
      </c>
      <c r="M2850">
        <v>1.055888685</v>
      </c>
      <c r="N2850">
        <v>0.201438849</v>
      </c>
      <c r="O2850">
        <v>0.25203251999999998</v>
      </c>
      <c r="P2850">
        <v>0.61904761900000005</v>
      </c>
      <c r="Q2850">
        <v>1.6810345000000001E-2</v>
      </c>
      <c r="R2850">
        <v>0.91378091899999991</v>
      </c>
      <c r="S2850">
        <v>0.983189655</v>
      </c>
      <c r="T2850">
        <v>0.96664528500000002</v>
      </c>
      <c r="U2850">
        <v>0.70465528200000005</v>
      </c>
      <c r="V2850">
        <v>-0.274565693</v>
      </c>
      <c r="W2850">
        <v>0.15688949499999999</v>
      </c>
      <c r="X2850">
        <v>0.31557376999999998</v>
      </c>
      <c r="Y2850">
        <v>3.3354715E-2</v>
      </c>
      <c r="Z2850">
        <v>1.0063592999999999E-2</v>
      </c>
      <c r="AA2850">
        <v>1.6810345000000001E-2</v>
      </c>
    </row>
    <row r="2851" spans="1:27" x14ac:dyDescent="0.2">
      <c r="A2851" t="s">
        <v>3175</v>
      </c>
      <c r="B2851" s="1" t="d">
        <v>2012-08-01</v>
      </c>
      <c r="C2851">
        <v>2012.583333</v>
      </c>
      <c r="D2851">
        <v>2850</v>
      </c>
      <c r="E2851" t="s">
        <v>27</v>
      </c>
      <c r="F2851">
        <v>2012</v>
      </c>
      <c r="G2851">
        <v>8</v>
      </c>
      <c r="H2851" t="s">
        <v>3176</v>
      </c>
      <c r="I2851" t="s">
        <v>3177</v>
      </c>
      <c r="J2851">
        <v>63</v>
      </c>
      <c r="K2851">
        <v>0.49998474100000001</v>
      </c>
      <c r="L2851">
        <v>0.162079576</v>
      </c>
      <c r="M2851">
        <v>0.79977189599999998</v>
      </c>
      <c r="N2851">
        <v>0.201438849</v>
      </c>
      <c r="O2851">
        <v>0.17886178899999999</v>
      </c>
      <c r="P2851">
        <v>0.46031746000000001</v>
      </c>
      <c r="Q2851">
        <v>2.0818966000000001E-2</v>
      </c>
      <c r="R2851">
        <v>0.70731953599999997</v>
      </c>
      <c r="S2851">
        <v>0.97918103400000001</v>
      </c>
      <c r="T2851">
        <v>0.97754971099999999</v>
      </c>
      <c r="U2851">
        <v>0.41053845</v>
      </c>
      <c r="V2851">
        <v>-0.14110782399999999</v>
      </c>
      <c r="W2851">
        <v>0.17107776299999999</v>
      </c>
      <c r="X2851">
        <v>0.35450819700000002</v>
      </c>
      <c r="Y2851">
        <v>2.2450288999999998E-2</v>
      </c>
      <c r="Z2851">
        <v>9.8280620000000003E-3</v>
      </c>
      <c r="AA2851">
        <v>2.0818966000000001E-2</v>
      </c>
    </row>
    <row r="2852" spans="1:27" x14ac:dyDescent="0.2">
      <c r="A2852" t="s">
        <v>3178</v>
      </c>
      <c r="B2852" s="1" t="d">
        <v>2012-08-01</v>
      </c>
      <c r="C2852">
        <v>2012.583333</v>
      </c>
      <c r="D2852">
        <v>2851</v>
      </c>
      <c r="E2852" t="s">
        <v>27</v>
      </c>
      <c r="F2852">
        <v>2012</v>
      </c>
      <c r="G2852">
        <v>8</v>
      </c>
      <c r="H2852" t="s">
        <v>138</v>
      </c>
      <c r="I2852" t="s">
        <v>138</v>
      </c>
      <c r="J2852">
        <v>113</v>
      </c>
      <c r="K2852">
        <v>1</v>
      </c>
      <c r="L2852">
        <v>0.59999948800000003</v>
      </c>
      <c r="M2852">
        <v>0.99986313800000004</v>
      </c>
      <c r="N2852">
        <v>0.60431654700000004</v>
      </c>
      <c r="O2852">
        <v>0.47967479699999999</v>
      </c>
      <c r="P2852">
        <v>0.38095238100000001</v>
      </c>
      <c r="Q2852">
        <v>0.11637931</v>
      </c>
      <c r="R2852">
        <v>0.46451287200000002</v>
      </c>
      <c r="S2852">
        <v>0.88362068999999999</v>
      </c>
      <c r="T2852">
        <v>0.98203976900000001</v>
      </c>
      <c r="U2852">
        <v>0.98020705500000005</v>
      </c>
      <c r="V2852">
        <v>0.48453829900000001</v>
      </c>
      <c r="W2852">
        <v>0.697135061</v>
      </c>
      <c r="X2852">
        <v>0.53688524599999998</v>
      </c>
      <c r="Y2852">
        <v>1.7960231E-2</v>
      </c>
      <c r="Z2852">
        <v>8.0423098999999998E-2</v>
      </c>
      <c r="AA2852">
        <v>0.11637931</v>
      </c>
    </row>
    <row r="2853" spans="1:27" x14ac:dyDescent="0.2">
      <c r="A2853" t="s">
        <v>3179</v>
      </c>
      <c r="B2853" s="1" t="d">
        <v>2012-08-01</v>
      </c>
      <c r="C2853">
        <v>2012.583333</v>
      </c>
      <c r="D2853">
        <v>2852</v>
      </c>
      <c r="E2853" t="s">
        <v>27</v>
      </c>
      <c r="F2853">
        <v>2012</v>
      </c>
      <c r="G2853">
        <v>8</v>
      </c>
      <c r="H2853" t="s">
        <v>138</v>
      </c>
      <c r="I2853" t="s">
        <v>138</v>
      </c>
      <c r="J2853">
        <v>113</v>
      </c>
      <c r="K2853">
        <v>1</v>
      </c>
      <c r="L2853">
        <v>1.1000000000000001</v>
      </c>
      <c r="M2853">
        <v>0.99986313800000004</v>
      </c>
      <c r="N2853">
        <v>0.60431654700000004</v>
      </c>
      <c r="O2853">
        <v>0.47967479699999999</v>
      </c>
      <c r="P2853">
        <v>0.38095238100000001</v>
      </c>
      <c r="Q2853">
        <v>0.11637931</v>
      </c>
      <c r="R2853">
        <v>0.46451287200000002</v>
      </c>
      <c r="S2853">
        <v>0.88362068999999999</v>
      </c>
      <c r="T2853">
        <v>0.98203976900000001</v>
      </c>
      <c r="U2853">
        <v>1.1469327620000001</v>
      </c>
      <c r="V2853">
        <v>0.64340577499999996</v>
      </c>
      <c r="W2853">
        <v>0.697135061</v>
      </c>
      <c r="X2853">
        <v>0.53688524599999998</v>
      </c>
      <c r="Y2853">
        <v>1.7960231E-2</v>
      </c>
      <c r="Z2853">
        <v>8.0423098999999998E-2</v>
      </c>
      <c r="AA2853">
        <v>0.11637931</v>
      </c>
    </row>
    <row r="2854" spans="1:27" x14ac:dyDescent="0.2">
      <c r="A2854" t="s">
        <v>3180</v>
      </c>
      <c r="B2854" s="1" t="d">
        <v>2012-08-01</v>
      </c>
      <c r="C2854">
        <v>2012.583333</v>
      </c>
      <c r="D2854">
        <v>2853</v>
      </c>
      <c r="E2854" t="s">
        <v>27</v>
      </c>
      <c r="F2854">
        <v>2012</v>
      </c>
      <c r="G2854">
        <v>8</v>
      </c>
      <c r="H2854" t="s">
        <v>138</v>
      </c>
      <c r="I2854" t="s">
        <v>138</v>
      </c>
      <c r="J2854">
        <v>113</v>
      </c>
      <c r="K2854">
        <v>1</v>
      </c>
      <c r="L2854">
        <v>0.59999948800000003</v>
      </c>
      <c r="M2854">
        <v>0.99986313800000004</v>
      </c>
      <c r="N2854">
        <v>0.60431654700000004</v>
      </c>
      <c r="O2854">
        <v>0.47967479699999999</v>
      </c>
      <c r="P2854">
        <v>0.38095238100000001</v>
      </c>
      <c r="Q2854">
        <v>0.115732759</v>
      </c>
      <c r="R2854">
        <v>0.46451287200000002</v>
      </c>
      <c r="S2854">
        <v>0.88426724099999998</v>
      </c>
      <c r="T2854">
        <v>0.98203976900000001</v>
      </c>
      <c r="U2854">
        <v>0.98018719600000004</v>
      </c>
      <c r="V2854">
        <v>0.48427023899999999</v>
      </c>
      <c r="W2854">
        <v>0.697135061</v>
      </c>
      <c r="X2854">
        <v>0.53688524599999998</v>
      </c>
      <c r="Y2854">
        <v>1.7960231E-2</v>
      </c>
      <c r="Z2854">
        <v>8.0423098999999998E-2</v>
      </c>
      <c r="AA2854">
        <v>0.115732759</v>
      </c>
    </row>
    <row r="2855" spans="1:27" x14ac:dyDescent="0.2">
      <c r="A2855" t="s">
        <v>3181</v>
      </c>
      <c r="B2855" s="1" t="d">
        <v>2012-08-01</v>
      </c>
      <c r="C2855">
        <v>2012.583333</v>
      </c>
      <c r="D2855">
        <v>2854</v>
      </c>
      <c r="E2855" t="s">
        <v>27</v>
      </c>
      <c r="F2855">
        <v>2012</v>
      </c>
      <c r="G2855">
        <v>8</v>
      </c>
      <c r="H2855" t="s">
        <v>138</v>
      </c>
      <c r="I2855" t="s">
        <v>138</v>
      </c>
      <c r="J2855">
        <v>113</v>
      </c>
      <c r="K2855">
        <v>1</v>
      </c>
      <c r="L2855">
        <v>1.1000000000000001</v>
      </c>
      <c r="M2855">
        <v>0.99986313800000004</v>
      </c>
      <c r="N2855">
        <v>0.60431654700000004</v>
      </c>
      <c r="O2855">
        <v>0.47967479699999999</v>
      </c>
      <c r="P2855">
        <v>0.38095238100000001</v>
      </c>
      <c r="Q2855">
        <v>0.115732759</v>
      </c>
      <c r="R2855">
        <v>0.46451287200000002</v>
      </c>
      <c r="S2855">
        <v>0.88426724099999998</v>
      </c>
      <c r="T2855">
        <v>0.98203976900000001</v>
      </c>
      <c r="U2855">
        <v>1.146912903</v>
      </c>
      <c r="V2855">
        <v>0.64313771500000005</v>
      </c>
      <c r="W2855">
        <v>0.697135061</v>
      </c>
      <c r="X2855">
        <v>0.53688524599999998</v>
      </c>
      <c r="Y2855">
        <v>1.7960231E-2</v>
      </c>
      <c r="Z2855">
        <v>8.0423098999999998E-2</v>
      </c>
      <c r="AA2855">
        <v>0.115732759</v>
      </c>
    </row>
    <row r="2856" spans="1:27" x14ac:dyDescent="0.2">
      <c r="A2856" t="s">
        <v>3182</v>
      </c>
      <c r="B2856" s="1" t="d">
        <v>2012-08-01</v>
      </c>
      <c r="C2856">
        <v>2012.583333</v>
      </c>
      <c r="D2856">
        <v>2855</v>
      </c>
      <c r="E2856" t="s">
        <v>27</v>
      </c>
      <c r="F2856">
        <v>2012</v>
      </c>
      <c r="G2856">
        <v>8</v>
      </c>
      <c r="H2856" t="s">
        <v>215</v>
      </c>
      <c r="I2856" t="s">
        <v>216</v>
      </c>
      <c r="J2856">
        <v>123</v>
      </c>
      <c r="K2856">
        <v>0.49998474100000001</v>
      </c>
      <c r="L2856">
        <v>0.34999923199999999</v>
      </c>
      <c r="M2856">
        <v>1.055888685</v>
      </c>
      <c r="N2856">
        <v>0.18705036</v>
      </c>
      <c r="O2856">
        <v>0.25203251999999998</v>
      </c>
      <c r="P2856">
        <v>0.61904761900000005</v>
      </c>
      <c r="Q2856">
        <v>1.8749999999999999E-2</v>
      </c>
      <c r="R2856">
        <v>0.95164058600000012</v>
      </c>
      <c r="S2856">
        <v>0.98124999999999996</v>
      </c>
      <c r="T2856">
        <v>0.96279666500000005</v>
      </c>
      <c r="U2856">
        <v>0.75405056299999995</v>
      </c>
      <c r="V2856">
        <v>-0.263679897</v>
      </c>
      <c r="W2856">
        <v>0.16234652099999999</v>
      </c>
      <c r="X2856">
        <v>0.31557376999999998</v>
      </c>
      <c r="Y2856">
        <v>3.7203334999999997E-2</v>
      </c>
      <c r="Z2856">
        <v>1.1755134E-2</v>
      </c>
      <c r="AA2856">
        <v>1.8749999999999999E-2</v>
      </c>
    </row>
    <row r="2857" spans="1:27" x14ac:dyDescent="0.2">
      <c r="A2857" t="s">
        <v>3183</v>
      </c>
      <c r="B2857" s="1" t="d">
        <v>2012-08-01</v>
      </c>
      <c r="C2857">
        <v>2012.583333</v>
      </c>
      <c r="D2857">
        <v>2856</v>
      </c>
      <c r="E2857" t="s">
        <v>27</v>
      </c>
      <c r="F2857">
        <v>2012</v>
      </c>
      <c r="G2857">
        <v>8</v>
      </c>
      <c r="H2857" t="s">
        <v>215</v>
      </c>
      <c r="I2857" t="s">
        <v>216</v>
      </c>
      <c r="J2857">
        <v>123</v>
      </c>
      <c r="K2857">
        <v>0.249977111</v>
      </c>
      <c r="L2857">
        <v>0.22583803099999999</v>
      </c>
      <c r="M2857">
        <v>0.79977189599999998</v>
      </c>
      <c r="N2857">
        <v>0.12949640300000001</v>
      </c>
      <c r="O2857">
        <v>8.9430893999999997E-2</v>
      </c>
      <c r="P2857">
        <v>0.222222222</v>
      </c>
      <c r="Q2857">
        <v>1.0775862000000001E-2</v>
      </c>
      <c r="R2857">
        <v>0.50338213000000009</v>
      </c>
      <c r="S2857">
        <v>0.98922413799999998</v>
      </c>
      <c r="T2857">
        <v>0.97626683800000003</v>
      </c>
      <c r="U2857">
        <v>0.11451654999999999</v>
      </c>
      <c r="V2857">
        <v>-4.5728869999999998E-2</v>
      </c>
      <c r="W2857">
        <v>0.14679399700000001</v>
      </c>
      <c r="X2857">
        <v>0.25409836099999999</v>
      </c>
      <c r="Y2857">
        <v>2.3733161999999999E-2</v>
      </c>
      <c r="Z2857">
        <v>4.6035590000000001E-3</v>
      </c>
      <c r="AA2857">
        <v>1.0775862000000001E-2</v>
      </c>
    </row>
    <row r="2858" spans="1:27" x14ac:dyDescent="0.2">
      <c r="A2858" t="s">
        <v>3184</v>
      </c>
      <c r="B2858" s="1" t="d">
        <v>2012-08-01</v>
      </c>
      <c r="C2858">
        <v>2012.583333</v>
      </c>
      <c r="D2858">
        <v>2857</v>
      </c>
      <c r="E2858" t="s">
        <v>27</v>
      </c>
      <c r="F2858">
        <v>2012</v>
      </c>
      <c r="G2858">
        <v>8</v>
      </c>
      <c r="H2858" t="s">
        <v>215</v>
      </c>
      <c r="I2858" t="s">
        <v>216</v>
      </c>
      <c r="J2858">
        <v>123</v>
      </c>
      <c r="K2858">
        <v>0.249977111</v>
      </c>
      <c r="L2858">
        <v>0.22583803099999999</v>
      </c>
      <c r="M2858">
        <v>0.79977189599999998</v>
      </c>
      <c r="N2858">
        <v>0.12949640300000001</v>
      </c>
      <c r="O2858">
        <v>8.9430893999999997E-2</v>
      </c>
      <c r="P2858">
        <v>0.222222222</v>
      </c>
      <c r="Q2858">
        <v>1.0775862000000001E-2</v>
      </c>
      <c r="R2858">
        <v>0.50338213000000009</v>
      </c>
      <c r="S2858">
        <v>0.98922413799999998</v>
      </c>
      <c r="T2858">
        <v>0.97626683800000003</v>
      </c>
      <c r="U2858">
        <v>0.11451654999999999</v>
      </c>
      <c r="V2858">
        <v>-4.5728869999999998E-2</v>
      </c>
      <c r="W2858">
        <v>0.14679399700000001</v>
      </c>
      <c r="X2858">
        <v>0.25409836099999999</v>
      </c>
      <c r="Y2858">
        <v>2.3733161999999999E-2</v>
      </c>
      <c r="Z2858">
        <v>4.6035590000000001E-3</v>
      </c>
      <c r="AA2858">
        <v>1.0775862000000001E-2</v>
      </c>
    </row>
    <row r="2859" spans="1:27" x14ac:dyDescent="0.2">
      <c r="A2859" t="s">
        <v>3185</v>
      </c>
      <c r="B2859" s="1" t="d">
        <v>2012-08-01</v>
      </c>
      <c r="C2859">
        <v>2012.583333</v>
      </c>
      <c r="D2859">
        <v>2858</v>
      </c>
      <c r="E2859" t="s">
        <v>27</v>
      </c>
      <c r="F2859">
        <v>2012</v>
      </c>
      <c r="G2859">
        <v>8</v>
      </c>
      <c r="H2859" t="s">
        <v>215</v>
      </c>
      <c r="I2859" t="s">
        <v>216</v>
      </c>
      <c r="J2859">
        <v>123</v>
      </c>
      <c r="K2859">
        <v>0.49998474100000001</v>
      </c>
      <c r="L2859">
        <v>0.34999923199999999</v>
      </c>
      <c r="M2859">
        <v>1.055888685</v>
      </c>
      <c r="N2859">
        <v>0.20863309399999999</v>
      </c>
      <c r="O2859">
        <v>0.25203251999999998</v>
      </c>
      <c r="P2859">
        <v>0.61904761900000005</v>
      </c>
      <c r="Q2859">
        <v>1.4439654999999999E-2</v>
      </c>
      <c r="R2859">
        <v>0.90242301899999999</v>
      </c>
      <c r="S2859">
        <v>0.985560345</v>
      </c>
      <c r="T2859">
        <v>0.96472097499999998</v>
      </c>
      <c r="U2859">
        <v>0.74398166799999998</v>
      </c>
      <c r="V2859">
        <v>-0.225328905</v>
      </c>
      <c r="W2859">
        <v>0.17053206000000001</v>
      </c>
      <c r="X2859">
        <v>0.33606557399999998</v>
      </c>
      <c r="Y2859">
        <v>3.5279024999999999E-2</v>
      </c>
      <c r="Z2859">
        <v>1.3018436E-2</v>
      </c>
      <c r="AA2859">
        <v>1.4439654999999999E-2</v>
      </c>
    </row>
    <row r="2860" spans="1:27" x14ac:dyDescent="0.2">
      <c r="A2860" t="s">
        <v>3186</v>
      </c>
      <c r="B2860" s="1" t="d">
        <v>2012-08-01</v>
      </c>
      <c r="C2860">
        <v>2012.583333</v>
      </c>
      <c r="D2860">
        <v>2859</v>
      </c>
      <c r="E2860" t="s">
        <v>27</v>
      </c>
      <c r="F2860">
        <v>2012</v>
      </c>
      <c r="G2860">
        <v>8</v>
      </c>
      <c r="H2860" t="s">
        <v>215</v>
      </c>
      <c r="I2860" t="s">
        <v>216</v>
      </c>
      <c r="J2860">
        <v>123</v>
      </c>
      <c r="K2860">
        <v>0.249977111</v>
      </c>
      <c r="L2860">
        <v>0.160624562</v>
      </c>
      <c r="M2860">
        <v>0.69972627499999995</v>
      </c>
      <c r="N2860">
        <v>0.107913669</v>
      </c>
      <c r="O2860">
        <v>8.9430893999999997E-2</v>
      </c>
      <c r="P2860">
        <v>0.222222222</v>
      </c>
      <c r="Q2860">
        <v>8.4913790000000003E-3</v>
      </c>
      <c r="R2860">
        <v>0.544522968</v>
      </c>
      <c r="S2860">
        <v>0.99150862100000003</v>
      </c>
      <c r="T2860">
        <v>0.95574086000000003</v>
      </c>
      <c r="U2860">
        <v>4.5865725000000003E-2</v>
      </c>
      <c r="V2860">
        <v>-8.6520710000000001E-2</v>
      </c>
      <c r="W2860">
        <v>0.13778990499999999</v>
      </c>
      <c r="X2860">
        <v>0.22131147500000001</v>
      </c>
      <c r="Y2860">
        <v>4.4259140000000002E-2</v>
      </c>
      <c r="Z2860">
        <v>6.8946320000000004E-3</v>
      </c>
      <c r="AA2860">
        <v>8.4913790000000003E-3</v>
      </c>
    </row>
    <row r="2861" spans="1:27" x14ac:dyDescent="0.2">
      <c r="A2861" t="s">
        <v>3187</v>
      </c>
      <c r="B2861" s="1" t="d">
        <v>2012-08-01</v>
      </c>
      <c r="C2861">
        <v>2012.583333</v>
      </c>
      <c r="D2861">
        <v>2860</v>
      </c>
      <c r="E2861" t="s">
        <v>27</v>
      </c>
      <c r="F2861">
        <v>2012</v>
      </c>
      <c r="G2861">
        <v>8</v>
      </c>
      <c r="H2861" t="s">
        <v>303</v>
      </c>
      <c r="I2861" t="s">
        <v>303</v>
      </c>
      <c r="J2861">
        <v>128</v>
      </c>
      <c r="K2861">
        <v>0.49998474100000001</v>
      </c>
      <c r="L2861">
        <v>0.162079576</v>
      </c>
      <c r="M2861">
        <v>0.99986313800000004</v>
      </c>
      <c r="N2861">
        <v>0.16546762600000001</v>
      </c>
      <c r="O2861">
        <v>0.15447154499999999</v>
      </c>
      <c r="P2861">
        <v>0.38095238100000001</v>
      </c>
      <c r="Q2861">
        <v>1.7241379000000001E-2</v>
      </c>
      <c r="R2861">
        <v>0.68006057499999994</v>
      </c>
      <c r="S2861">
        <v>0.982758621</v>
      </c>
      <c r="T2861">
        <v>0.97241821699999997</v>
      </c>
      <c r="U2861">
        <v>0.46527791400000001</v>
      </c>
      <c r="V2861">
        <v>-0.17428870199999999</v>
      </c>
      <c r="W2861">
        <v>0.15274215599999999</v>
      </c>
      <c r="X2861">
        <v>0.267622951</v>
      </c>
      <c r="Y2861">
        <v>2.7581782999999999E-2</v>
      </c>
      <c r="Z2861">
        <v>6.4663940000000003E-3</v>
      </c>
      <c r="AA2861">
        <v>1.7241379000000001E-2</v>
      </c>
    </row>
    <row r="2862" spans="1:27" x14ac:dyDescent="0.2">
      <c r="A2862" t="s">
        <v>3188</v>
      </c>
      <c r="B2862" s="1" t="d">
        <v>2012-08-01</v>
      </c>
      <c r="C2862">
        <v>2012.583333</v>
      </c>
      <c r="D2862">
        <v>2861</v>
      </c>
      <c r="E2862" t="s">
        <v>27</v>
      </c>
      <c r="F2862">
        <v>2012</v>
      </c>
      <c r="G2862">
        <v>8</v>
      </c>
      <c r="H2862" t="s">
        <v>303</v>
      </c>
      <c r="I2862" t="s">
        <v>303</v>
      </c>
      <c r="J2862">
        <v>128</v>
      </c>
      <c r="K2862">
        <v>0.49998474100000001</v>
      </c>
      <c r="L2862">
        <v>0.162079576</v>
      </c>
      <c r="M2862">
        <v>0.99986313800000004</v>
      </c>
      <c r="N2862">
        <v>0.16546762600000001</v>
      </c>
      <c r="O2862">
        <v>0.15447154499999999</v>
      </c>
      <c r="P2862">
        <v>0.38095238100000001</v>
      </c>
      <c r="Q2862">
        <v>2.6939655E-2</v>
      </c>
      <c r="R2862">
        <v>0.68006057499999994</v>
      </c>
      <c r="S2862">
        <v>0.97306034500000005</v>
      </c>
      <c r="T2862">
        <v>0.94804361800000003</v>
      </c>
      <c r="U2862">
        <v>0.46390073199999998</v>
      </c>
      <c r="V2862">
        <v>-0.168155789</v>
      </c>
      <c r="W2862">
        <v>0.15552523900000001</v>
      </c>
      <c r="X2862">
        <v>0.30942623000000002</v>
      </c>
      <c r="Y2862">
        <v>5.1956382000000002E-2</v>
      </c>
      <c r="Z2862">
        <v>1.4602916000000001E-2</v>
      </c>
      <c r="AA2862">
        <v>2.6939655E-2</v>
      </c>
    </row>
    <row r="2863" spans="1:27" x14ac:dyDescent="0.2">
      <c r="A2863" t="s">
        <v>3189</v>
      </c>
      <c r="B2863" s="1" t="d">
        <v>2012-08-01</v>
      </c>
      <c r="C2863">
        <v>2012.583333</v>
      </c>
      <c r="D2863">
        <v>2862</v>
      </c>
      <c r="E2863" t="s">
        <v>27</v>
      </c>
      <c r="F2863">
        <v>2012</v>
      </c>
      <c r="G2863">
        <v>8</v>
      </c>
      <c r="H2863" t="s">
        <v>303</v>
      </c>
      <c r="I2863" t="s">
        <v>303</v>
      </c>
      <c r="J2863">
        <v>128</v>
      </c>
      <c r="K2863">
        <v>0.49998474100000001</v>
      </c>
      <c r="L2863">
        <v>0.162079576</v>
      </c>
      <c r="M2863">
        <v>0.99986313800000004</v>
      </c>
      <c r="N2863">
        <v>0.16546762600000001</v>
      </c>
      <c r="O2863">
        <v>0.15447154499999999</v>
      </c>
      <c r="P2863">
        <v>0.38095238100000001</v>
      </c>
      <c r="Q2863">
        <v>1.7241379000000001E-2</v>
      </c>
      <c r="R2863">
        <v>0.68006057499999994</v>
      </c>
      <c r="S2863">
        <v>0.982758621</v>
      </c>
      <c r="T2863">
        <v>0.97235407299999999</v>
      </c>
      <c r="U2863">
        <v>0.465273506</v>
      </c>
      <c r="V2863">
        <v>-0.174283144</v>
      </c>
      <c r="W2863">
        <v>0.15274215599999999</v>
      </c>
      <c r="X2863">
        <v>0.267622951</v>
      </c>
      <c r="Y2863">
        <v>2.7645927000000001E-2</v>
      </c>
      <c r="Z2863">
        <v>6.4663940000000003E-3</v>
      </c>
      <c r="AA2863">
        <v>1.7241379000000001E-2</v>
      </c>
    </row>
    <row r="2864" spans="1:27" x14ac:dyDescent="0.2">
      <c r="A2864" t="s">
        <v>3190</v>
      </c>
      <c r="B2864" s="1" t="d">
        <v>2012-08-01</v>
      </c>
      <c r="C2864">
        <v>2012.583333</v>
      </c>
      <c r="D2864">
        <v>2863</v>
      </c>
      <c r="E2864" t="s">
        <v>27</v>
      </c>
      <c r="F2864">
        <v>2012</v>
      </c>
      <c r="G2864">
        <v>8</v>
      </c>
      <c r="H2864" t="s">
        <v>303</v>
      </c>
      <c r="I2864" t="s">
        <v>303</v>
      </c>
      <c r="J2864">
        <v>128</v>
      </c>
      <c r="K2864">
        <v>0.49998474100000001</v>
      </c>
      <c r="L2864">
        <v>0.34999923199999999</v>
      </c>
      <c r="M2864">
        <v>1.049885948</v>
      </c>
      <c r="N2864">
        <v>0.25899280600000002</v>
      </c>
      <c r="O2864">
        <v>0.28455284600000003</v>
      </c>
      <c r="P2864">
        <v>0.61904761900000005</v>
      </c>
      <c r="Q2864">
        <v>2.5431034000000002E-2</v>
      </c>
      <c r="R2864">
        <v>0.80676426000000001</v>
      </c>
      <c r="S2864">
        <v>0.97456896599999998</v>
      </c>
      <c r="T2864">
        <v>0.97722899299999999</v>
      </c>
      <c r="U2864">
        <v>0.73174231700000003</v>
      </c>
      <c r="V2864">
        <v>-0.127257018</v>
      </c>
      <c r="W2864">
        <v>0.20859481599999999</v>
      </c>
      <c r="X2864">
        <v>0.40102459000000001</v>
      </c>
      <c r="Y2864">
        <v>2.2771006999999999E-2</v>
      </c>
      <c r="Z2864">
        <v>1.5716335000000001E-2</v>
      </c>
      <c r="AA2864">
        <v>2.5431034000000002E-2</v>
      </c>
    </row>
    <row r="2865" spans="1:27" x14ac:dyDescent="0.2">
      <c r="A2865" t="s">
        <v>3191</v>
      </c>
      <c r="B2865" s="1" t="d">
        <v>2012-08-01</v>
      </c>
      <c r="C2865">
        <v>2012.583333</v>
      </c>
      <c r="D2865">
        <v>2864</v>
      </c>
      <c r="E2865" t="s">
        <v>41</v>
      </c>
      <c r="F2865">
        <v>2012</v>
      </c>
      <c r="G2865">
        <v>8</v>
      </c>
      <c r="H2865" t="s">
        <v>610</v>
      </c>
      <c r="I2865" t="s">
        <v>611</v>
      </c>
      <c r="J2865">
        <v>143</v>
      </c>
      <c r="K2865">
        <v>0.49998474100000001</v>
      </c>
      <c r="L2865">
        <v>0.22583803099999999</v>
      </c>
      <c r="M2865">
        <v>0.89981751700000001</v>
      </c>
      <c r="N2865">
        <v>0.38129496400000001</v>
      </c>
      <c r="O2865">
        <v>0.37560975600000002</v>
      </c>
      <c r="P2865">
        <v>0.28174603199999998</v>
      </c>
      <c r="Q2865">
        <v>6.1422414000000002E-2</v>
      </c>
      <c r="R2865">
        <v>0.51549722399999998</v>
      </c>
      <c r="S2865">
        <v>0.93857758599999996</v>
      </c>
      <c r="T2865">
        <v>0.97177678000000001</v>
      </c>
      <c r="U2865">
        <v>0.44472595100000001</v>
      </c>
      <c r="V2865">
        <v>0.183422531</v>
      </c>
      <c r="W2865">
        <v>0.51077762599999998</v>
      </c>
      <c r="X2865">
        <v>0.30081967199999998</v>
      </c>
      <c r="Y2865">
        <v>2.822322E-2</v>
      </c>
      <c r="Z2865">
        <v>4.3851572999999998E-2</v>
      </c>
      <c r="AA2865">
        <v>6.1422414000000002E-2</v>
      </c>
    </row>
    <row r="2866" spans="1:27" x14ac:dyDescent="0.2">
      <c r="A2866" t="s">
        <v>3192</v>
      </c>
      <c r="B2866" s="1" t="d">
        <v>2012-08-01</v>
      </c>
      <c r="C2866">
        <v>2012.583333</v>
      </c>
      <c r="D2866">
        <v>2865</v>
      </c>
      <c r="E2866" t="s">
        <v>27</v>
      </c>
      <c r="F2866">
        <v>2012</v>
      </c>
      <c r="G2866">
        <v>8</v>
      </c>
      <c r="H2866" t="s">
        <v>1586</v>
      </c>
      <c r="I2866" t="s">
        <v>1586</v>
      </c>
      <c r="J2866">
        <v>156</v>
      </c>
      <c r="K2866">
        <v>0.249977111</v>
      </c>
      <c r="L2866">
        <v>0.162079576</v>
      </c>
      <c r="M2866">
        <v>0.89981751700000001</v>
      </c>
      <c r="N2866">
        <v>0.18705036</v>
      </c>
      <c r="O2866">
        <v>0.15447154499999999</v>
      </c>
      <c r="P2866">
        <v>0.38095238100000001</v>
      </c>
      <c r="Q2866">
        <v>2.8017240999999998E-2</v>
      </c>
      <c r="R2866">
        <v>0.63664815699999999</v>
      </c>
      <c r="S2866">
        <v>0.97198275899999997</v>
      </c>
      <c r="T2866">
        <v>0.95574086000000003</v>
      </c>
      <c r="U2866">
        <v>0.27158352400000002</v>
      </c>
      <c r="V2866">
        <v>-0.11455965899999999</v>
      </c>
      <c r="W2866">
        <v>0.167803547</v>
      </c>
      <c r="X2866">
        <v>0.33196721299999998</v>
      </c>
      <c r="Y2866">
        <v>4.4259140000000002E-2</v>
      </c>
      <c r="Z2866">
        <v>1.5159626000000001E-2</v>
      </c>
      <c r="AA2866">
        <v>2.8017240999999998E-2</v>
      </c>
    </row>
    <row r="2867" spans="1:27" x14ac:dyDescent="0.2">
      <c r="A2867" t="s">
        <v>3193</v>
      </c>
      <c r="B2867" s="1" t="d">
        <v>2012-09-01</v>
      </c>
      <c r="C2867">
        <v>2012.666667</v>
      </c>
      <c r="D2867">
        <v>2866</v>
      </c>
      <c r="E2867" t="s">
        <v>27</v>
      </c>
      <c r="F2867">
        <v>2012</v>
      </c>
      <c r="G2867">
        <v>9</v>
      </c>
      <c r="H2867" t="s">
        <v>270</v>
      </c>
      <c r="I2867" t="s">
        <v>270</v>
      </c>
      <c r="J2867">
        <v>3</v>
      </c>
      <c r="K2867">
        <v>0.49998474100000001</v>
      </c>
      <c r="L2867">
        <v>0.22583803099999999</v>
      </c>
      <c r="M2867">
        <v>1.049885948</v>
      </c>
      <c r="N2867">
        <v>0.18705036</v>
      </c>
      <c r="O2867">
        <v>0.25203251999999998</v>
      </c>
      <c r="P2867">
        <v>0.61904761900000005</v>
      </c>
      <c r="Q2867">
        <v>1.3362069000000001E-2</v>
      </c>
      <c r="R2867">
        <v>0.95164058600000012</v>
      </c>
      <c r="S2867">
        <v>0.98663793099999997</v>
      </c>
      <c r="T2867">
        <v>0.97562540099999995</v>
      </c>
      <c r="U2867">
        <v>0.710178058</v>
      </c>
      <c r="V2867">
        <v>-0.30558340099999998</v>
      </c>
      <c r="W2867">
        <v>0.16180081900000001</v>
      </c>
      <c r="X2867">
        <v>0.31967213100000003</v>
      </c>
      <c r="Y2867">
        <v>2.4374599E-2</v>
      </c>
      <c r="Z2867">
        <v>8.2649939999999995E-3</v>
      </c>
      <c r="AA2867">
        <v>1.3362069000000001E-2</v>
      </c>
    </row>
    <row r="2868" spans="1:27" x14ac:dyDescent="0.2">
      <c r="A2868" t="s">
        <v>3194</v>
      </c>
      <c r="B2868" s="1" t="d">
        <v>2012-09-01</v>
      </c>
      <c r="C2868">
        <v>2012.666667</v>
      </c>
      <c r="D2868">
        <v>2867</v>
      </c>
      <c r="E2868" t="s">
        <v>27</v>
      </c>
      <c r="F2868">
        <v>2012</v>
      </c>
      <c r="G2868">
        <v>9</v>
      </c>
      <c r="H2868" t="s">
        <v>270</v>
      </c>
      <c r="I2868" t="s">
        <v>270</v>
      </c>
      <c r="J2868">
        <v>3</v>
      </c>
      <c r="K2868">
        <v>0.49998474100000001</v>
      </c>
      <c r="L2868">
        <v>0.162079576</v>
      </c>
      <c r="M2868">
        <v>0.79977189599999998</v>
      </c>
      <c r="N2868">
        <v>0.18705036</v>
      </c>
      <c r="O2868">
        <v>0.17886178899999999</v>
      </c>
      <c r="P2868">
        <v>0.46031746000000001</v>
      </c>
      <c r="Q2868">
        <v>1.8318965999999999E-2</v>
      </c>
      <c r="R2868">
        <v>0.73584048499999999</v>
      </c>
      <c r="S2868">
        <v>0.98168103399999995</v>
      </c>
      <c r="T2868">
        <v>0.97568954500000005</v>
      </c>
      <c r="U2868">
        <v>0.41578321400000001</v>
      </c>
      <c r="V2868">
        <v>-0.166445549</v>
      </c>
      <c r="W2868">
        <v>0.16207367</v>
      </c>
      <c r="X2868">
        <v>0.32786885199999999</v>
      </c>
      <c r="Y2868">
        <v>2.4310455000000002E-2</v>
      </c>
      <c r="Z2868">
        <v>8.5647599999999994E-3</v>
      </c>
      <c r="AA2868">
        <v>1.8318965999999999E-2</v>
      </c>
    </row>
    <row r="2869" spans="1:27" x14ac:dyDescent="0.2">
      <c r="A2869" t="s">
        <v>3195</v>
      </c>
      <c r="B2869" s="1" t="d">
        <v>2012-09-01</v>
      </c>
      <c r="C2869">
        <v>2012.666667</v>
      </c>
      <c r="D2869">
        <v>2868</v>
      </c>
      <c r="E2869" t="s">
        <v>27</v>
      </c>
      <c r="F2869">
        <v>2012</v>
      </c>
      <c r="G2869">
        <v>9</v>
      </c>
      <c r="H2869" t="s">
        <v>270</v>
      </c>
      <c r="I2869" t="s">
        <v>270</v>
      </c>
      <c r="J2869">
        <v>3</v>
      </c>
      <c r="K2869">
        <v>0.49998474100000001</v>
      </c>
      <c r="L2869">
        <v>0.162079576</v>
      </c>
      <c r="M2869">
        <v>0.79977189599999998</v>
      </c>
      <c r="N2869">
        <v>0.18705036</v>
      </c>
      <c r="O2869">
        <v>0.17886178899999999</v>
      </c>
      <c r="P2869">
        <v>0.46031746000000001</v>
      </c>
      <c r="Q2869">
        <v>1.8318965999999999E-2</v>
      </c>
      <c r="R2869">
        <v>0.73584048499999999</v>
      </c>
      <c r="S2869">
        <v>0.98168103399999995</v>
      </c>
      <c r="T2869">
        <v>0.97568954500000005</v>
      </c>
      <c r="U2869">
        <v>0.41578321400000001</v>
      </c>
      <c r="V2869">
        <v>-0.166445549</v>
      </c>
      <c r="W2869">
        <v>0.16207367</v>
      </c>
      <c r="X2869">
        <v>0.32786885199999999</v>
      </c>
      <c r="Y2869">
        <v>2.4310455000000002E-2</v>
      </c>
      <c r="Z2869">
        <v>8.5647599999999994E-3</v>
      </c>
      <c r="AA2869">
        <v>1.8318965999999999E-2</v>
      </c>
    </row>
    <row r="2870" spans="1:27" x14ac:dyDescent="0.2">
      <c r="A2870" t="s">
        <v>3196</v>
      </c>
      <c r="B2870" s="1" t="d">
        <v>2012-09-01</v>
      </c>
      <c r="C2870">
        <v>2012.666667</v>
      </c>
      <c r="D2870">
        <v>2869</v>
      </c>
      <c r="E2870" t="s">
        <v>27</v>
      </c>
      <c r="F2870">
        <v>2012</v>
      </c>
      <c r="G2870">
        <v>9</v>
      </c>
      <c r="H2870" t="s">
        <v>2189</v>
      </c>
      <c r="I2870" t="s">
        <v>2190</v>
      </c>
      <c r="J2870">
        <v>6</v>
      </c>
      <c r="K2870">
        <v>0.124973296</v>
      </c>
      <c r="L2870">
        <v>0.10838824600000001</v>
      </c>
      <c r="M2870">
        <v>0.69972627499999995</v>
      </c>
      <c r="N2870">
        <v>0.16546762600000001</v>
      </c>
      <c r="O2870">
        <v>8.9430893999999997E-2</v>
      </c>
      <c r="P2870">
        <v>0.222222222</v>
      </c>
      <c r="Q2870">
        <v>1.8103448000000001E-2</v>
      </c>
      <c r="R2870">
        <v>0.45416456300000002</v>
      </c>
      <c r="S2870">
        <v>0.98189655200000003</v>
      </c>
      <c r="T2870">
        <v>0.969211033</v>
      </c>
      <c r="U2870">
        <v>-5.0846781000000001E-2</v>
      </c>
      <c r="V2870">
        <v>-1.4813114E-2</v>
      </c>
      <c r="W2870">
        <v>0.167803547</v>
      </c>
      <c r="X2870">
        <v>0.299180328</v>
      </c>
      <c r="Y2870">
        <v>3.0788967E-2</v>
      </c>
      <c r="Z2870">
        <v>9.9137099999999992E-3</v>
      </c>
      <c r="AA2870">
        <v>1.8103448000000001E-2</v>
      </c>
    </row>
    <row r="2871" spans="1:27" x14ac:dyDescent="0.2">
      <c r="A2871" t="s">
        <v>3197</v>
      </c>
      <c r="B2871" s="1" t="d">
        <v>2012-09-01</v>
      </c>
      <c r="C2871">
        <v>2012.666667</v>
      </c>
      <c r="D2871">
        <v>2870</v>
      </c>
      <c r="E2871" t="s">
        <v>27</v>
      </c>
      <c r="F2871">
        <v>2012</v>
      </c>
      <c r="G2871">
        <v>9</v>
      </c>
      <c r="H2871" t="s">
        <v>2189</v>
      </c>
      <c r="I2871" t="s">
        <v>2190</v>
      </c>
      <c r="J2871">
        <v>6</v>
      </c>
      <c r="K2871">
        <v>0.249977111</v>
      </c>
      <c r="L2871">
        <v>0.162079576</v>
      </c>
      <c r="M2871">
        <v>0.79977189599999998</v>
      </c>
      <c r="N2871">
        <v>0.16546762600000001</v>
      </c>
      <c r="O2871">
        <v>0.15447154499999999</v>
      </c>
      <c r="P2871">
        <v>0.38095238100000001</v>
      </c>
      <c r="Q2871">
        <v>1.9396552000000001E-2</v>
      </c>
      <c r="R2871">
        <v>0.68006057499999994</v>
      </c>
      <c r="S2871">
        <v>0.98060344799999999</v>
      </c>
      <c r="T2871">
        <v>0.96536241199999995</v>
      </c>
      <c r="U2871">
        <v>0.22722408199999999</v>
      </c>
      <c r="V2871">
        <v>-0.14114467</v>
      </c>
      <c r="W2871">
        <v>0.156616644</v>
      </c>
      <c r="X2871">
        <v>0.309016393</v>
      </c>
      <c r="Y2871">
        <v>3.4637587999999997E-2</v>
      </c>
      <c r="Z2871">
        <v>1.0127829E-2</v>
      </c>
      <c r="AA2871">
        <v>1.9396552000000001E-2</v>
      </c>
    </row>
    <row r="2872" spans="1:27" x14ac:dyDescent="0.2">
      <c r="A2872" t="s">
        <v>3198</v>
      </c>
      <c r="B2872" s="1" t="d">
        <v>2012-09-01</v>
      </c>
      <c r="C2872">
        <v>2012.666667</v>
      </c>
      <c r="D2872">
        <v>2871</v>
      </c>
      <c r="E2872" t="s">
        <v>27</v>
      </c>
      <c r="F2872">
        <v>2012</v>
      </c>
      <c r="G2872">
        <v>9</v>
      </c>
      <c r="H2872" t="s">
        <v>2189</v>
      </c>
      <c r="I2872" t="s">
        <v>2190</v>
      </c>
      <c r="J2872">
        <v>6</v>
      </c>
      <c r="K2872">
        <v>0.49998474100000001</v>
      </c>
      <c r="L2872">
        <v>0.162079576</v>
      </c>
      <c r="M2872">
        <v>0.79977189599999998</v>
      </c>
      <c r="N2872">
        <v>0.38129496400000001</v>
      </c>
      <c r="O2872">
        <v>0.37560975600000002</v>
      </c>
      <c r="P2872">
        <v>0.28174603199999998</v>
      </c>
      <c r="Q2872">
        <v>5.7543102999999998E-2</v>
      </c>
      <c r="R2872">
        <v>0.51549722399999998</v>
      </c>
      <c r="S2872">
        <v>0.94245689700000002</v>
      </c>
      <c r="T2872">
        <v>0.96407953800000001</v>
      </c>
      <c r="U2872">
        <v>0.369701803</v>
      </c>
      <c r="V2872">
        <v>0.177093308</v>
      </c>
      <c r="W2872">
        <v>0.45156889500000003</v>
      </c>
      <c r="X2872">
        <v>0.34836065599999999</v>
      </c>
      <c r="Y2872">
        <v>3.5920462E-2</v>
      </c>
      <c r="Z2872">
        <v>4.8305248000000002E-2</v>
      </c>
      <c r="AA2872">
        <v>5.7543102999999998E-2</v>
      </c>
    </row>
    <row r="2873" spans="1:27" x14ac:dyDescent="0.2">
      <c r="A2873" t="s">
        <v>3199</v>
      </c>
      <c r="B2873" s="1" t="d">
        <v>2012-09-01</v>
      </c>
      <c r="C2873">
        <v>2012.666667</v>
      </c>
      <c r="D2873">
        <v>2872</v>
      </c>
      <c r="E2873" t="s">
        <v>27</v>
      </c>
      <c r="F2873">
        <v>2012</v>
      </c>
      <c r="G2873">
        <v>9</v>
      </c>
      <c r="H2873" t="s">
        <v>2786</v>
      </c>
      <c r="I2873" t="s">
        <v>2786</v>
      </c>
      <c r="J2873">
        <v>7</v>
      </c>
      <c r="K2873">
        <v>0.49998474100000001</v>
      </c>
      <c r="L2873">
        <v>0.59999948800000003</v>
      </c>
      <c r="M2873">
        <v>0.89981751700000001</v>
      </c>
      <c r="N2873">
        <v>0.38129496400000001</v>
      </c>
      <c r="O2873">
        <v>0.47967479699999999</v>
      </c>
      <c r="P2873">
        <v>0.38095238100000001</v>
      </c>
      <c r="Q2873">
        <v>0.109267241</v>
      </c>
      <c r="R2873">
        <v>0.73028773299999994</v>
      </c>
      <c r="S2873">
        <v>0.89073275900000004</v>
      </c>
      <c r="T2873">
        <v>0.97305965400000005</v>
      </c>
      <c r="U2873">
        <v>0.69601497999999995</v>
      </c>
      <c r="V2873">
        <v>0.22078566999999999</v>
      </c>
      <c r="W2873">
        <v>0.50886766699999997</v>
      </c>
      <c r="X2873">
        <v>0.360655738</v>
      </c>
      <c r="Y2873">
        <v>2.6940346E-2</v>
      </c>
      <c r="Z2873">
        <v>6.4728175999999998E-2</v>
      </c>
      <c r="AA2873">
        <v>0.109267241</v>
      </c>
    </row>
    <row r="2874" spans="1:27" x14ac:dyDescent="0.2">
      <c r="A2874" t="s">
        <v>3200</v>
      </c>
      <c r="B2874" s="1" t="d">
        <v>2012-09-01</v>
      </c>
      <c r="C2874">
        <v>2012.666667</v>
      </c>
      <c r="D2874">
        <v>2873</v>
      </c>
      <c r="E2874" t="s">
        <v>27</v>
      </c>
      <c r="F2874">
        <v>2012</v>
      </c>
      <c r="G2874">
        <v>9</v>
      </c>
      <c r="H2874" t="s">
        <v>38</v>
      </c>
      <c r="I2874" t="s">
        <v>39</v>
      </c>
      <c r="J2874">
        <v>10</v>
      </c>
      <c r="K2874">
        <v>0.49998474100000001</v>
      </c>
      <c r="L2874">
        <v>0.34999923199999999</v>
      </c>
      <c r="M2874">
        <v>0.89981751700000001</v>
      </c>
      <c r="N2874">
        <v>0.16546762600000001</v>
      </c>
      <c r="O2874">
        <v>0.21951219499999999</v>
      </c>
      <c r="P2874">
        <v>0.54761904800000005</v>
      </c>
      <c r="Q2874">
        <v>1.1206897E-2</v>
      </c>
      <c r="R2874">
        <v>0.9155477030000001</v>
      </c>
      <c r="S2874">
        <v>0.98879310300000001</v>
      </c>
      <c r="T2874">
        <v>0.99037844799999997</v>
      </c>
      <c r="U2874">
        <v>0.623265238</v>
      </c>
      <c r="V2874">
        <v>-0.23871758100000001</v>
      </c>
      <c r="W2874">
        <v>0.142155525</v>
      </c>
      <c r="X2874">
        <v>0.30655737700000002</v>
      </c>
      <c r="Y2874">
        <v>9.6215520000000002E-3</v>
      </c>
      <c r="Z2874">
        <v>2.3553089999999999E-3</v>
      </c>
      <c r="AA2874">
        <v>1.1206897E-2</v>
      </c>
    </row>
    <row r="2875" spans="1:27" x14ac:dyDescent="0.2">
      <c r="A2875" t="s">
        <v>3201</v>
      </c>
      <c r="B2875" s="1" t="d">
        <v>2012-09-01</v>
      </c>
      <c r="C2875">
        <v>2012.666667</v>
      </c>
      <c r="D2875">
        <v>2874</v>
      </c>
      <c r="E2875" t="s">
        <v>27</v>
      </c>
      <c r="F2875">
        <v>2012</v>
      </c>
      <c r="G2875">
        <v>9</v>
      </c>
      <c r="H2875" t="s">
        <v>38</v>
      </c>
      <c r="I2875" t="s">
        <v>39</v>
      </c>
      <c r="J2875">
        <v>10</v>
      </c>
      <c r="K2875">
        <v>0.49998474100000001</v>
      </c>
      <c r="L2875">
        <v>0.59999948800000003</v>
      </c>
      <c r="M2875">
        <v>0.89981751700000001</v>
      </c>
      <c r="N2875">
        <v>0.16546762600000001</v>
      </c>
      <c r="O2875">
        <v>0.21951219499999999</v>
      </c>
      <c r="P2875">
        <v>0.54761904800000005</v>
      </c>
      <c r="Q2875">
        <v>1.1206897E-2</v>
      </c>
      <c r="R2875">
        <v>0.9155477030000001</v>
      </c>
      <c r="S2875">
        <v>0.98879310300000001</v>
      </c>
      <c r="T2875">
        <v>0.99037844799999997</v>
      </c>
      <c r="U2875">
        <v>0.70662809100000001</v>
      </c>
      <c r="V2875">
        <v>-0.15928384300000001</v>
      </c>
      <c r="W2875">
        <v>0.142155525</v>
      </c>
      <c r="X2875">
        <v>0.30655737700000002</v>
      </c>
      <c r="Y2875">
        <v>9.6215520000000002E-3</v>
      </c>
      <c r="Z2875">
        <v>2.3553089999999999E-3</v>
      </c>
      <c r="AA2875">
        <v>1.1206897E-2</v>
      </c>
    </row>
    <row r="2876" spans="1:27" x14ac:dyDescent="0.2">
      <c r="A2876" t="s">
        <v>3202</v>
      </c>
      <c r="B2876" s="1" t="d">
        <v>2012-09-01</v>
      </c>
      <c r="C2876">
        <v>2012.666667</v>
      </c>
      <c r="D2876">
        <v>2875</v>
      </c>
      <c r="E2876" t="s">
        <v>27</v>
      </c>
      <c r="F2876">
        <v>2012</v>
      </c>
      <c r="G2876">
        <v>9</v>
      </c>
      <c r="H2876" t="s">
        <v>38</v>
      </c>
      <c r="I2876" t="s">
        <v>39</v>
      </c>
      <c r="J2876">
        <v>10</v>
      </c>
      <c r="K2876">
        <v>0.49998474100000001</v>
      </c>
      <c r="L2876">
        <v>1.1000000000000001</v>
      </c>
      <c r="M2876">
        <v>0.89981751700000001</v>
      </c>
      <c r="N2876">
        <v>0.16546762600000001</v>
      </c>
      <c r="O2876">
        <v>0.21951219499999999</v>
      </c>
      <c r="P2876">
        <v>0.54761904800000005</v>
      </c>
      <c r="Q2876">
        <v>1.1206897E-2</v>
      </c>
      <c r="R2876">
        <v>0.9155477030000001</v>
      </c>
      <c r="S2876">
        <v>0.98879310300000001</v>
      </c>
      <c r="T2876">
        <v>0.99037844799999997</v>
      </c>
      <c r="U2876">
        <v>0.87335379800000001</v>
      </c>
      <c r="V2876">
        <v>-4.1636800000000002E-4</v>
      </c>
      <c r="W2876">
        <v>0.142155525</v>
      </c>
      <c r="X2876">
        <v>0.30655737700000002</v>
      </c>
      <c r="Y2876">
        <v>9.6215520000000002E-3</v>
      </c>
      <c r="Z2876">
        <v>2.3553089999999999E-3</v>
      </c>
      <c r="AA2876">
        <v>1.1206897E-2</v>
      </c>
    </row>
    <row r="2877" spans="1:27" x14ac:dyDescent="0.2">
      <c r="A2877" t="s">
        <v>3203</v>
      </c>
      <c r="B2877" s="1" t="d">
        <v>2012-09-01</v>
      </c>
      <c r="C2877">
        <v>2012.666667</v>
      </c>
      <c r="D2877">
        <v>2876</v>
      </c>
      <c r="E2877" t="s">
        <v>27</v>
      </c>
      <c r="F2877">
        <v>2012</v>
      </c>
      <c r="G2877">
        <v>9</v>
      </c>
      <c r="H2877" t="s">
        <v>38</v>
      </c>
      <c r="I2877" t="s">
        <v>39</v>
      </c>
      <c r="J2877">
        <v>10</v>
      </c>
      <c r="K2877">
        <v>0.49998474100000001</v>
      </c>
      <c r="L2877">
        <v>0.34999923199999999</v>
      </c>
      <c r="M2877">
        <v>0.89981751700000001</v>
      </c>
      <c r="N2877">
        <v>0.16546762600000001</v>
      </c>
      <c r="O2877">
        <v>0.21951219499999999</v>
      </c>
      <c r="P2877">
        <v>0.54761904800000005</v>
      </c>
      <c r="Q2877">
        <v>1.1206897E-2</v>
      </c>
      <c r="R2877">
        <v>0.9155477030000001</v>
      </c>
      <c r="S2877">
        <v>0.98879310300000001</v>
      </c>
      <c r="T2877">
        <v>0.99037844799999997</v>
      </c>
      <c r="U2877">
        <v>0.623265238</v>
      </c>
      <c r="V2877">
        <v>-0.23871758100000001</v>
      </c>
      <c r="W2877">
        <v>0.142155525</v>
      </c>
      <c r="X2877">
        <v>0.30655737700000002</v>
      </c>
      <c r="Y2877">
        <v>9.6215520000000002E-3</v>
      </c>
      <c r="Z2877">
        <v>2.3553089999999999E-3</v>
      </c>
      <c r="AA2877">
        <v>1.1206897E-2</v>
      </c>
    </row>
    <row r="2878" spans="1:27" x14ac:dyDescent="0.2">
      <c r="A2878" t="s">
        <v>3204</v>
      </c>
      <c r="B2878" s="1" t="d">
        <v>2012-09-01</v>
      </c>
      <c r="C2878">
        <v>2012.666667</v>
      </c>
      <c r="D2878">
        <v>2877</v>
      </c>
      <c r="E2878" t="s">
        <v>27</v>
      </c>
      <c r="F2878">
        <v>2012</v>
      </c>
      <c r="G2878">
        <v>9</v>
      </c>
      <c r="H2878" t="s">
        <v>38</v>
      </c>
      <c r="I2878" t="s">
        <v>39</v>
      </c>
      <c r="J2878">
        <v>10</v>
      </c>
      <c r="K2878">
        <v>0.49998474100000001</v>
      </c>
      <c r="L2878">
        <v>0.59999948800000003</v>
      </c>
      <c r="M2878">
        <v>0.89981751700000001</v>
      </c>
      <c r="N2878">
        <v>0.16546762600000001</v>
      </c>
      <c r="O2878">
        <v>0.21951219499999999</v>
      </c>
      <c r="P2878">
        <v>0.54761904800000005</v>
      </c>
      <c r="Q2878">
        <v>1.1206897E-2</v>
      </c>
      <c r="R2878">
        <v>0.9155477030000001</v>
      </c>
      <c r="S2878">
        <v>0.98879310300000001</v>
      </c>
      <c r="T2878">
        <v>0.99037844799999997</v>
      </c>
      <c r="U2878">
        <v>0.70662809100000001</v>
      </c>
      <c r="V2878">
        <v>-0.15928384300000001</v>
      </c>
      <c r="W2878">
        <v>0.142155525</v>
      </c>
      <c r="X2878">
        <v>0.30655737700000002</v>
      </c>
      <c r="Y2878">
        <v>9.6215520000000002E-3</v>
      </c>
      <c r="Z2878">
        <v>2.3553089999999999E-3</v>
      </c>
      <c r="AA2878">
        <v>1.1206897E-2</v>
      </c>
    </row>
    <row r="2879" spans="1:27" x14ac:dyDescent="0.2">
      <c r="A2879" t="s">
        <v>3205</v>
      </c>
      <c r="B2879" s="1" t="d">
        <v>2012-09-01</v>
      </c>
      <c r="C2879">
        <v>2012.666667</v>
      </c>
      <c r="D2879">
        <v>2878</v>
      </c>
      <c r="E2879" t="s">
        <v>27</v>
      </c>
      <c r="F2879">
        <v>2012</v>
      </c>
      <c r="G2879">
        <v>9</v>
      </c>
      <c r="H2879" t="s">
        <v>38</v>
      </c>
      <c r="I2879" t="s">
        <v>39</v>
      </c>
      <c r="J2879">
        <v>10</v>
      </c>
      <c r="K2879">
        <v>0.49998474100000001</v>
      </c>
      <c r="L2879">
        <v>1.1000000000000001</v>
      </c>
      <c r="M2879">
        <v>0.89981751700000001</v>
      </c>
      <c r="N2879">
        <v>0.16546762600000001</v>
      </c>
      <c r="O2879">
        <v>0.21951219499999999</v>
      </c>
      <c r="P2879">
        <v>0.54761904800000005</v>
      </c>
      <c r="Q2879">
        <v>1.1206897E-2</v>
      </c>
      <c r="R2879">
        <v>0.9155477030000001</v>
      </c>
      <c r="S2879">
        <v>0.98879310300000001</v>
      </c>
      <c r="T2879">
        <v>0.99037844799999997</v>
      </c>
      <c r="U2879">
        <v>0.87335379800000001</v>
      </c>
      <c r="V2879">
        <v>-4.1636800000000002E-4</v>
      </c>
      <c r="W2879">
        <v>0.142155525</v>
      </c>
      <c r="X2879">
        <v>0.30655737700000002</v>
      </c>
      <c r="Y2879">
        <v>9.6215520000000002E-3</v>
      </c>
      <c r="Z2879">
        <v>2.3553089999999999E-3</v>
      </c>
      <c r="AA2879">
        <v>1.1206897E-2</v>
      </c>
    </row>
    <row r="2880" spans="1:27" x14ac:dyDescent="0.2">
      <c r="A2880" t="s">
        <v>3206</v>
      </c>
      <c r="B2880" s="1" t="d">
        <v>2012-09-01</v>
      </c>
      <c r="C2880">
        <v>2012.666667</v>
      </c>
      <c r="D2880">
        <v>2879</v>
      </c>
      <c r="E2880" t="s">
        <v>27</v>
      </c>
      <c r="F2880">
        <v>2012</v>
      </c>
      <c r="G2880">
        <v>9</v>
      </c>
      <c r="H2880" t="s">
        <v>638</v>
      </c>
      <c r="I2880" t="s">
        <v>638</v>
      </c>
      <c r="J2880">
        <v>11</v>
      </c>
      <c r="K2880">
        <v>0.49998474100000001</v>
      </c>
      <c r="L2880">
        <v>0.35000578599999999</v>
      </c>
      <c r="M2880">
        <v>1.049885948</v>
      </c>
      <c r="N2880">
        <v>0.60431654700000004</v>
      </c>
      <c r="O2880">
        <v>0.47967479699999999</v>
      </c>
      <c r="P2880">
        <v>0.38095238100000001</v>
      </c>
      <c r="Q2880">
        <v>0.11637931</v>
      </c>
      <c r="R2880">
        <v>0.46527006600000004</v>
      </c>
      <c r="S2880">
        <v>0.88362068999999999</v>
      </c>
      <c r="T2880">
        <v>0.98781269999999999</v>
      </c>
      <c r="U2880">
        <v>0.66121637200000005</v>
      </c>
      <c r="V2880">
        <v>0.40054277599999999</v>
      </c>
      <c r="W2880">
        <v>0.72714870399999998</v>
      </c>
      <c r="X2880">
        <v>0.49590163900000001</v>
      </c>
      <c r="Y2880">
        <v>1.21873E-2</v>
      </c>
      <c r="Z2880">
        <v>7.0059738999999996E-2</v>
      </c>
      <c r="AA2880">
        <v>0.11637931</v>
      </c>
    </row>
    <row r="2881" spans="1:27" x14ac:dyDescent="0.2">
      <c r="A2881" t="s">
        <v>3207</v>
      </c>
      <c r="B2881" s="1" t="d">
        <v>2012-09-01</v>
      </c>
      <c r="C2881">
        <v>2012.666667</v>
      </c>
      <c r="D2881">
        <v>2880</v>
      </c>
      <c r="E2881" t="s">
        <v>27</v>
      </c>
      <c r="F2881">
        <v>2012</v>
      </c>
      <c r="G2881">
        <v>9</v>
      </c>
      <c r="H2881" t="s">
        <v>638</v>
      </c>
      <c r="I2881" t="s">
        <v>638</v>
      </c>
      <c r="J2881">
        <v>11</v>
      </c>
      <c r="K2881">
        <v>0.49998474100000001</v>
      </c>
      <c r="L2881">
        <v>0.34999923199999999</v>
      </c>
      <c r="M2881">
        <v>1.049885948</v>
      </c>
      <c r="N2881">
        <v>0.60431654700000004</v>
      </c>
      <c r="O2881">
        <v>0.47967479699999999</v>
      </c>
      <c r="P2881">
        <v>0.38095238100000001</v>
      </c>
      <c r="Q2881">
        <v>0.11637931</v>
      </c>
      <c r="R2881">
        <v>0.46527006600000004</v>
      </c>
      <c r="S2881">
        <v>0.88362068999999999</v>
      </c>
      <c r="T2881">
        <v>0.98781269999999999</v>
      </c>
      <c r="U2881">
        <v>0.66121418600000004</v>
      </c>
      <c r="V2881">
        <v>0.400540693</v>
      </c>
      <c r="W2881">
        <v>0.72714870399999998</v>
      </c>
      <c r="X2881">
        <v>0.49590163900000001</v>
      </c>
      <c r="Y2881">
        <v>1.21873E-2</v>
      </c>
      <c r="Z2881">
        <v>7.0059738999999996E-2</v>
      </c>
      <c r="AA2881">
        <v>0.11637931</v>
      </c>
    </row>
    <row r="2882" spans="1:27" x14ac:dyDescent="0.2">
      <c r="A2882" t="s">
        <v>3208</v>
      </c>
      <c r="B2882" s="1" t="d">
        <v>2012-09-01</v>
      </c>
      <c r="C2882">
        <v>2012.666667</v>
      </c>
      <c r="D2882">
        <v>2881</v>
      </c>
      <c r="E2882" t="s">
        <v>41</v>
      </c>
      <c r="F2882">
        <v>2012</v>
      </c>
      <c r="G2882">
        <v>9</v>
      </c>
      <c r="H2882" t="s">
        <v>325</v>
      </c>
      <c r="I2882" t="s">
        <v>325</v>
      </c>
      <c r="J2882">
        <v>14</v>
      </c>
      <c r="K2882">
        <v>0.49998474100000001</v>
      </c>
      <c r="L2882">
        <v>1.1000000000000001</v>
      </c>
      <c r="M2882">
        <v>1.055888685</v>
      </c>
      <c r="N2882">
        <v>0.60431654700000004</v>
      </c>
      <c r="O2882">
        <v>0.73983739800000003</v>
      </c>
      <c r="P2882">
        <v>0.57936507900000001</v>
      </c>
      <c r="Q2882">
        <v>0.113362069</v>
      </c>
      <c r="R2882">
        <v>0.652801615</v>
      </c>
      <c r="S2882">
        <v>0.88663793099999999</v>
      </c>
      <c r="T2882">
        <v>0.98460551600000001</v>
      </c>
      <c r="U2882">
        <v>1.105011717</v>
      </c>
      <c r="V2882">
        <v>0.58697276899999995</v>
      </c>
      <c r="W2882">
        <v>0.69986357399999999</v>
      </c>
      <c r="X2882">
        <v>0.54016393399999996</v>
      </c>
      <c r="Y2882">
        <v>1.5394484E-2</v>
      </c>
      <c r="Z2882">
        <v>7.7104254999999997E-2</v>
      </c>
      <c r="AA2882">
        <v>0.113362069</v>
      </c>
    </row>
    <row r="2883" spans="1:27" x14ac:dyDescent="0.2">
      <c r="A2883" t="s">
        <v>3209</v>
      </c>
      <c r="B2883" s="1" t="d">
        <v>2012-09-01</v>
      </c>
      <c r="C2883">
        <v>2012.666667</v>
      </c>
      <c r="D2883">
        <v>2882</v>
      </c>
      <c r="E2883" t="s">
        <v>41</v>
      </c>
      <c r="F2883">
        <v>2012</v>
      </c>
      <c r="G2883">
        <v>9</v>
      </c>
      <c r="H2883" t="s">
        <v>3210</v>
      </c>
      <c r="I2883" t="s">
        <v>3211</v>
      </c>
      <c r="J2883">
        <v>33</v>
      </c>
      <c r="K2883">
        <v>0.49998474100000001</v>
      </c>
      <c r="L2883">
        <v>0.162079576</v>
      </c>
      <c r="M2883">
        <v>1.049885948</v>
      </c>
      <c r="N2883">
        <v>0.237410072</v>
      </c>
      <c r="O2883">
        <v>0.15447154499999999</v>
      </c>
      <c r="P2883">
        <v>0.46031746000000001</v>
      </c>
      <c r="Q2883">
        <v>7.8879309999999994E-2</v>
      </c>
      <c r="R2883">
        <v>0.35522463400000004</v>
      </c>
      <c r="S2883">
        <v>0.92112068999999996</v>
      </c>
      <c r="T2883">
        <v>0.97511225099999999</v>
      </c>
      <c r="U2883">
        <v>0.44296292799999998</v>
      </c>
      <c r="V2883">
        <v>5.6883630999999997E-2</v>
      </c>
      <c r="W2883">
        <v>0.169167804</v>
      </c>
      <c r="X2883">
        <v>0.39549180299999998</v>
      </c>
      <c r="Y2883">
        <v>2.4887749000000001E-2</v>
      </c>
      <c r="Z2883">
        <v>0.15384450699999999</v>
      </c>
      <c r="AA2883">
        <v>7.8879309999999994E-2</v>
      </c>
    </row>
    <row r="2884" spans="1:27" x14ac:dyDescent="0.2">
      <c r="A2884" t="s">
        <v>3212</v>
      </c>
      <c r="B2884" s="1" t="d">
        <v>2012-09-01</v>
      </c>
      <c r="C2884">
        <v>2012.666667</v>
      </c>
      <c r="D2884">
        <v>2883</v>
      </c>
      <c r="E2884" t="s">
        <v>41</v>
      </c>
      <c r="F2884">
        <v>2012</v>
      </c>
      <c r="G2884">
        <v>9</v>
      </c>
      <c r="H2884" t="s">
        <v>3210</v>
      </c>
      <c r="I2884" t="s">
        <v>3211</v>
      </c>
      <c r="J2884">
        <v>33</v>
      </c>
      <c r="K2884">
        <v>0.249977111</v>
      </c>
      <c r="L2884">
        <v>0.116777517</v>
      </c>
      <c r="M2884">
        <v>0.79977189599999998</v>
      </c>
      <c r="N2884">
        <v>0.16546762600000001</v>
      </c>
      <c r="O2884">
        <v>0.15447154499999999</v>
      </c>
      <c r="P2884">
        <v>0.38095238100000001</v>
      </c>
      <c r="Q2884">
        <v>2.3706897000000001E-2</v>
      </c>
      <c r="R2884">
        <v>0.62983341699999995</v>
      </c>
      <c r="S2884">
        <v>0.97629310300000005</v>
      </c>
      <c r="T2884">
        <v>0.95574086000000003</v>
      </c>
      <c r="U2884">
        <v>0.19680346900000001</v>
      </c>
      <c r="V2884">
        <v>-0.124736494</v>
      </c>
      <c r="W2884">
        <v>0.16234652099999999</v>
      </c>
      <c r="X2884">
        <v>0.31557376999999998</v>
      </c>
      <c r="Y2884">
        <v>4.4259140000000002E-2</v>
      </c>
      <c r="Z2884">
        <v>1.1862193E-2</v>
      </c>
      <c r="AA2884">
        <v>2.3706897000000001E-2</v>
      </c>
    </row>
    <row r="2885" spans="1:27" x14ac:dyDescent="0.2">
      <c r="A2885" t="s">
        <v>3213</v>
      </c>
      <c r="B2885" s="1" t="d">
        <v>2012-09-01</v>
      </c>
      <c r="C2885">
        <v>2012.666667</v>
      </c>
      <c r="D2885">
        <v>2884</v>
      </c>
      <c r="E2885" t="s">
        <v>27</v>
      </c>
      <c r="F2885">
        <v>2012</v>
      </c>
      <c r="G2885">
        <v>9</v>
      </c>
      <c r="H2885" t="s">
        <v>2905</v>
      </c>
      <c r="I2885" t="s">
        <v>328</v>
      </c>
      <c r="J2885">
        <v>50</v>
      </c>
      <c r="K2885">
        <v>0.49998474100000001</v>
      </c>
      <c r="L2885">
        <v>0.59999948800000003</v>
      </c>
      <c r="M2885">
        <v>0.99986313800000004</v>
      </c>
      <c r="N2885">
        <v>0.60431654700000004</v>
      </c>
      <c r="O2885">
        <v>0.47967479699999999</v>
      </c>
      <c r="P2885">
        <v>0.38095238100000001</v>
      </c>
      <c r="Q2885">
        <v>0.107758621</v>
      </c>
      <c r="R2885">
        <v>0.46451287200000002</v>
      </c>
      <c r="S2885">
        <v>0.892241379</v>
      </c>
      <c r="T2885">
        <v>0.98396408000000002</v>
      </c>
      <c r="U2885">
        <v>0.71726701500000001</v>
      </c>
      <c r="V2885">
        <v>0.484593844</v>
      </c>
      <c r="W2885">
        <v>0.69877216900000005</v>
      </c>
      <c r="X2885">
        <v>0.51803278699999999</v>
      </c>
      <c r="Y2885">
        <v>1.6035919999999999E-2</v>
      </c>
      <c r="Z2885">
        <v>7.5369890999999994E-2</v>
      </c>
      <c r="AA2885">
        <v>0.107758621</v>
      </c>
    </row>
    <row r="2886" spans="1:27" x14ac:dyDescent="0.2">
      <c r="A2886" t="s">
        <v>3214</v>
      </c>
      <c r="B2886" s="1" t="d">
        <v>2012-09-01</v>
      </c>
      <c r="C2886">
        <v>2012.666667</v>
      </c>
      <c r="D2886">
        <v>2885</v>
      </c>
      <c r="E2886" t="s">
        <v>27</v>
      </c>
      <c r="F2886">
        <v>2012</v>
      </c>
      <c r="G2886">
        <v>9</v>
      </c>
      <c r="H2886" t="s">
        <v>241</v>
      </c>
      <c r="I2886" t="s">
        <v>241</v>
      </c>
      <c r="J2886">
        <v>61</v>
      </c>
      <c r="K2886">
        <v>0.37498092599999999</v>
      </c>
      <c r="L2886">
        <v>0.162079576</v>
      </c>
      <c r="M2886">
        <v>0.79977189599999998</v>
      </c>
      <c r="N2886">
        <v>0.16546762600000001</v>
      </c>
      <c r="O2886">
        <v>0.15447154499999999</v>
      </c>
      <c r="P2886">
        <v>0.38095238100000001</v>
      </c>
      <c r="Q2886">
        <v>1.1637931000000001E-2</v>
      </c>
      <c r="R2886">
        <v>0.67425542700000007</v>
      </c>
      <c r="S2886">
        <v>0.98836206900000001</v>
      </c>
      <c r="T2886">
        <v>0.979474022</v>
      </c>
      <c r="U2886">
        <v>0.29194851300000002</v>
      </c>
      <c r="V2886">
        <v>-0.143276088</v>
      </c>
      <c r="W2886">
        <v>0.15225102300000001</v>
      </c>
      <c r="X2886">
        <v>0.284836066</v>
      </c>
      <c r="Y2886">
        <v>2.0525978E-2</v>
      </c>
      <c r="Z2886">
        <v>5.2673279999999999E-3</v>
      </c>
      <c r="AA2886">
        <v>1.1637931000000001E-2</v>
      </c>
    </row>
    <row r="2887" spans="1:27" x14ac:dyDescent="0.2">
      <c r="A2887" t="s">
        <v>3215</v>
      </c>
      <c r="B2887" s="1" t="d">
        <v>2012-09-01</v>
      </c>
      <c r="C2887">
        <v>2012.666667</v>
      </c>
      <c r="D2887">
        <v>2886</v>
      </c>
      <c r="E2887" t="s">
        <v>27</v>
      </c>
      <c r="F2887">
        <v>2012</v>
      </c>
      <c r="G2887">
        <v>9</v>
      </c>
      <c r="H2887" t="s">
        <v>241</v>
      </c>
      <c r="I2887" t="s">
        <v>241</v>
      </c>
      <c r="J2887">
        <v>61</v>
      </c>
      <c r="K2887">
        <v>0.49998474100000001</v>
      </c>
      <c r="L2887">
        <v>0.34999923199999999</v>
      </c>
      <c r="M2887">
        <v>1.055888685</v>
      </c>
      <c r="N2887">
        <v>0.18705036</v>
      </c>
      <c r="O2887">
        <v>0.17886178899999999</v>
      </c>
      <c r="P2887">
        <v>0.46031746000000001</v>
      </c>
      <c r="Q2887">
        <v>1.6594827999999999E-2</v>
      </c>
      <c r="R2887">
        <v>0.73584048499999999</v>
      </c>
      <c r="S2887">
        <v>0.98340517199999999</v>
      </c>
      <c r="T2887">
        <v>0.96728672199999999</v>
      </c>
      <c r="U2887">
        <v>0.61379099199999998</v>
      </c>
      <c r="V2887">
        <v>-0.14479208099999999</v>
      </c>
      <c r="W2887">
        <v>0.16234652099999999</v>
      </c>
      <c r="X2887">
        <v>0.33811475400000002</v>
      </c>
      <c r="Y2887">
        <v>3.2713277999999998E-2</v>
      </c>
      <c r="Z2887">
        <v>1.1369719E-2</v>
      </c>
      <c r="AA2887">
        <v>1.6594827999999999E-2</v>
      </c>
    </row>
    <row r="2888" spans="1:27" x14ac:dyDescent="0.2">
      <c r="A2888" t="s">
        <v>3216</v>
      </c>
      <c r="B2888" s="1" t="d">
        <v>2012-09-01</v>
      </c>
      <c r="C2888">
        <v>2012.666667</v>
      </c>
      <c r="D2888">
        <v>2887</v>
      </c>
      <c r="E2888" t="s">
        <v>27</v>
      </c>
      <c r="F2888">
        <v>2012</v>
      </c>
      <c r="G2888">
        <v>9</v>
      </c>
      <c r="H2888" t="s">
        <v>1479</v>
      </c>
      <c r="I2888" t="s">
        <v>1479</v>
      </c>
      <c r="J2888">
        <v>62</v>
      </c>
      <c r="K2888">
        <v>0.249977111</v>
      </c>
      <c r="L2888">
        <v>0.162079576</v>
      </c>
      <c r="M2888">
        <v>0.79977189599999998</v>
      </c>
      <c r="N2888">
        <v>0.16546762600000001</v>
      </c>
      <c r="O2888">
        <v>0.15447154499999999</v>
      </c>
      <c r="P2888">
        <v>0.38095238100000001</v>
      </c>
      <c r="Q2888">
        <v>1.7241379000000001E-2</v>
      </c>
      <c r="R2888">
        <v>0.67425542700000007</v>
      </c>
      <c r="S2888">
        <v>0.982758621</v>
      </c>
      <c r="T2888">
        <v>0.96728672199999999</v>
      </c>
      <c r="U2888">
        <v>0.225581218</v>
      </c>
      <c r="V2888">
        <v>-0.13894778999999999</v>
      </c>
      <c r="W2888">
        <v>0.15306957700000001</v>
      </c>
      <c r="X2888">
        <v>0.30122950799999998</v>
      </c>
      <c r="Y2888">
        <v>3.2713277999999998E-2</v>
      </c>
      <c r="Z2888">
        <v>8.9501749999999995E-3</v>
      </c>
      <c r="AA2888">
        <v>1.7241379000000001E-2</v>
      </c>
    </row>
    <row r="2889" spans="1:27" x14ac:dyDescent="0.2">
      <c r="A2889" t="s">
        <v>3217</v>
      </c>
      <c r="B2889" s="1" t="d">
        <v>2012-09-01</v>
      </c>
      <c r="C2889">
        <v>2012.666667</v>
      </c>
      <c r="D2889">
        <v>2888</v>
      </c>
      <c r="E2889" t="s">
        <v>27</v>
      </c>
      <c r="F2889">
        <v>2012</v>
      </c>
      <c r="G2889">
        <v>9</v>
      </c>
      <c r="H2889" t="s">
        <v>1479</v>
      </c>
      <c r="I2889" t="s">
        <v>1479</v>
      </c>
      <c r="J2889">
        <v>62</v>
      </c>
      <c r="K2889">
        <v>0.49998474100000001</v>
      </c>
      <c r="L2889">
        <v>0.162079576</v>
      </c>
      <c r="M2889">
        <v>1.049885948</v>
      </c>
      <c r="N2889">
        <v>0.18705036</v>
      </c>
      <c r="O2889">
        <v>0.17886178899999999</v>
      </c>
      <c r="P2889">
        <v>0.46031746000000001</v>
      </c>
      <c r="Q2889">
        <v>1.5086207000000001E-2</v>
      </c>
      <c r="R2889">
        <v>0.73584048499999999</v>
      </c>
      <c r="S2889">
        <v>0.98491379300000004</v>
      </c>
      <c r="T2889">
        <v>0.98781269999999999</v>
      </c>
      <c r="U2889">
        <v>0.54930628699999995</v>
      </c>
      <c r="V2889">
        <v>-0.20601244199999999</v>
      </c>
      <c r="W2889">
        <v>0.159072306</v>
      </c>
      <c r="X2889">
        <v>0.32090163900000002</v>
      </c>
      <c r="Y2889">
        <v>1.21873E-2</v>
      </c>
      <c r="Z2889">
        <v>4.6892059999999996E-3</v>
      </c>
      <c r="AA2889">
        <v>1.5086207000000001E-2</v>
      </c>
    </row>
    <row r="2890" spans="1:27" x14ac:dyDescent="0.2">
      <c r="A2890" t="s">
        <v>3218</v>
      </c>
      <c r="B2890" s="1" t="d">
        <v>2012-09-01</v>
      </c>
      <c r="C2890">
        <v>2012.666667</v>
      </c>
      <c r="D2890">
        <v>2889</v>
      </c>
      <c r="E2890" t="s">
        <v>41</v>
      </c>
      <c r="F2890">
        <v>2012</v>
      </c>
      <c r="G2890">
        <v>9</v>
      </c>
      <c r="H2890" t="s">
        <v>1479</v>
      </c>
      <c r="I2890" t="s">
        <v>1479</v>
      </c>
      <c r="J2890">
        <v>62</v>
      </c>
      <c r="K2890">
        <v>0.49998474100000001</v>
      </c>
      <c r="L2890">
        <v>0.34999923199999999</v>
      </c>
      <c r="M2890">
        <v>0.89981751700000001</v>
      </c>
      <c r="N2890">
        <v>0.60431654700000004</v>
      </c>
      <c r="O2890">
        <v>0.73983739800000003</v>
      </c>
      <c r="P2890">
        <v>0.57936507900000001</v>
      </c>
      <c r="Q2890">
        <v>0.11206896600000001</v>
      </c>
      <c r="R2890">
        <v>0.652801615</v>
      </c>
      <c r="S2890">
        <v>0.88793103399999995</v>
      </c>
      <c r="T2890">
        <v>0.98268120599999997</v>
      </c>
      <c r="U2890">
        <v>0.77189070900000001</v>
      </c>
      <c r="V2890">
        <v>0.37150008699999998</v>
      </c>
      <c r="W2890">
        <v>0.68458390199999997</v>
      </c>
      <c r="X2890">
        <v>0.52008196699999998</v>
      </c>
      <c r="Y2890">
        <v>1.7318793999999998E-2</v>
      </c>
      <c r="Z2890">
        <v>7.5862364000000002E-2</v>
      </c>
      <c r="AA2890">
        <v>0.11206896600000001</v>
      </c>
    </row>
    <row r="2891" spans="1:27" x14ac:dyDescent="0.2">
      <c r="A2891" t="s">
        <v>3219</v>
      </c>
      <c r="B2891" s="1" t="d">
        <v>2012-09-01</v>
      </c>
      <c r="C2891">
        <v>2012.666667</v>
      </c>
      <c r="D2891">
        <v>2890</v>
      </c>
      <c r="E2891" t="s">
        <v>41</v>
      </c>
      <c r="F2891">
        <v>2012</v>
      </c>
      <c r="G2891">
        <v>9</v>
      </c>
      <c r="H2891" t="s">
        <v>1479</v>
      </c>
      <c r="I2891" t="s">
        <v>1479</v>
      </c>
      <c r="J2891">
        <v>62</v>
      </c>
      <c r="K2891">
        <v>0.49998474100000001</v>
      </c>
      <c r="L2891">
        <v>1.1000000000000001</v>
      </c>
      <c r="M2891">
        <v>0.89981751700000001</v>
      </c>
      <c r="N2891">
        <v>0.60431654700000004</v>
      </c>
      <c r="O2891">
        <v>0.73983739800000003</v>
      </c>
      <c r="P2891">
        <v>0.57936507900000001</v>
      </c>
      <c r="Q2891">
        <v>0.11206896600000001</v>
      </c>
      <c r="R2891">
        <v>0.652801615</v>
      </c>
      <c r="S2891">
        <v>0.88793103399999995</v>
      </c>
      <c r="T2891">
        <v>0.98268120599999997</v>
      </c>
      <c r="U2891">
        <v>1.0219792700000001</v>
      </c>
      <c r="V2891">
        <v>0.60980130099999996</v>
      </c>
      <c r="W2891">
        <v>0.68458390199999997</v>
      </c>
      <c r="X2891">
        <v>0.52008196699999998</v>
      </c>
      <c r="Y2891">
        <v>1.7318793999999998E-2</v>
      </c>
      <c r="Z2891">
        <v>7.5862364000000002E-2</v>
      </c>
      <c r="AA2891">
        <v>0.11206896600000001</v>
      </c>
    </row>
    <row r="2892" spans="1:27" x14ac:dyDescent="0.2">
      <c r="A2892" t="s">
        <v>3220</v>
      </c>
      <c r="B2892" s="1" t="d">
        <v>2012-09-01</v>
      </c>
      <c r="C2892">
        <v>2012.666667</v>
      </c>
      <c r="D2892">
        <v>2891</v>
      </c>
      <c r="E2892" t="s">
        <v>41</v>
      </c>
      <c r="F2892">
        <v>2012</v>
      </c>
      <c r="G2892">
        <v>9</v>
      </c>
      <c r="H2892" t="s">
        <v>1479</v>
      </c>
      <c r="I2892" t="s">
        <v>1479</v>
      </c>
      <c r="J2892">
        <v>62</v>
      </c>
      <c r="K2892">
        <v>0.49998474100000001</v>
      </c>
      <c r="L2892">
        <v>0.22583803099999999</v>
      </c>
      <c r="M2892">
        <v>0.89981751700000001</v>
      </c>
      <c r="N2892">
        <v>0.38129496400000001</v>
      </c>
      <c r="O2892">
        <v>0.37560975600000002</v>
      </c>
      <c r="P2892">
        <v>0.28174603199999998</v>
      </c>
      <c r="Q2892">
        <v>6.6810344999999993E-2</v>
      </c>
      <c r="R2892">
        <v>0.51549722399999998</v>
      </c>
      <c r="S2892">
        <v>0.93318965499999995</v>
      </c>
      <c r="T2892">
        <v>0.96856959600000003</v>
      </c>
      <c r="U2892">
        <v>0.44467104099999999</v>
      </c>
      <c r="V2892">
        <v>0.18593426299999999</v>
      </c>
      <c r="W2892">
        <v>0.30968622099999998</v>
      </c>
      <c r="X2892">
        <v>0.590163934</v>
      </c>
      <c r="Y2892">
        <v>3.1430404000000002E-2</v>
      </c>
      <c r="Z2892">
        <v>4.5114874999999999E-2</v>
      </c>
      <c r="AA2892">
        <v>6.6810344999999993E-2</v>
      </c>
    </row>
    <row r="2893" spans="1:27" x14ac:dyDescent="0.2">
      <c r="A2893" t="s">
        <v>3221</v>
      </c>
      <c r="B2893" s="1" t="d">
        <v>2012-09-01</v>
      </c>
      <c r="C2893">
        <v>2012.666667</v>
      </c>
      <c r="D2893">
        <v>2892</v>
      </c>
      <c r="E2893" t="s">
        <v>41</v>
      </c>
      <c r="F2893">
        <v>2012</v>
      </c>
      <c r="G2893">
        <v>9</v>
      </c>
      <c r="H2893" t="s">
        <v>529</v>
      </c>
      <c r="I2893" t="s">
        <v>529</v>
      </c>
      <c r="J2893">
        <v>76</v>
      </c>
      <c r="K2893">
        <v>0.249977111</v>
      </c>
      <c r="L2893">
        <v>0.34999923199999999</v>
      </c>
      <c r="M2893">
        <v>0.79977189599999998</v>
      </c>
      <c r="N2893">
        <v>0.38129496400000001</v>
      </c>
      <c r="O2893">
        <v>0.203252033</v>
      </c>
      <c r="P2893">
        <v>0.49206349199999999</v>
      </c>
      <c r="Q2893">
        <v>7.3275861999999997E-2</v>
      </c>
      <c r="R2893">
        <v>0.51549722399999998</v>
      </c>
      <c r="S2893">
        <v>0.92672413799999998</v>
      </c>
      <c r="T2893">
        <v>0.96536241199999995</v>
      </c>
      <c r="U2893">
        <v>0.34060829300000001</v>
      </c>
      <c r="V2893">
        <v>0.15998918500000001</v>
      </c>
      <c r="W2893">
        <v>0.31514324700000002</v>
      </c>
      <c r="X2893">
        <v>0.58606557400000003</v>
      </c>
      <c r="Y2893">
        <v>3.4637587999999997E-2</v>
      </c>
      <c r="Z2893">
        <v>4.8241012E-2</v>
      </c>
      <c r="AA2893">
        <v>7.3275861999999997E-2</v>
      </c>
    </row>
    <row r="2894" spans="1:27" x14ac:dyDescent="0.2">
      <c r="A2894" t="s">
        <v>3222</v>
      </c>
      <c r="B2894" s="1" t="d">
        <v>2012-09-01</v>
      </c>
      <c r="C2894">
        <v>2012.666667</v>
      </c>
      <c r="D2894">
        <v>2893</v>
      </c>
      <c r="E2894" t="s">
        <v>41</v>
      </c>
      <c r="F2894">
        <v>2012</v>
      </c>
      <c r="G2894">
        <v>9</v>
      </c>
      <c r="H2894" t="s">
        <v>529</v>
      </c>
      <c r="I2894" t="s">
        <v>529</v>
      </c>
      <c r="J2894">
        <v>76</v>
      </c>
      <c r="K2894">
        <v>0.49998474100000001</v>
      </c>
      <c r="L2894">
        <v>0.34999923199999999</v>
      </c>
      <c r="M2894">
        <v>0.79977189599999998</v>
      </c>
      <c r="N2894">
        <v>0.38129496400000001</v>
      </c>
      <c r="O2894">
        <v>0.203252033</v>
      </c>
      <c r="P2894">
        <v>0.49206349199999999</v>
      </c>
      <c r="Q2894">
        <v>7.3275861999999997E-2</v>
      </c>
      <c r="R2894">
        <v>0.51549722399999998</v>
      </c>
      <c r="S2894">
        <v>0.92672413799999998</v>
      </c>
      <c r="T2894">
        <v>0.96536241199999995</v>
      </c>
      <c r="U2894">
        <v>0.47201204000000002</v>
      </c>
      <c r="V2894">
        <v>0.15809097499999999</v>
      </c>
      <c r="W2894">
        <v>0.31514324700000002</v>
      </c>
      <c r="X2894">
        <v>0.58606557400000003</v>
      </c>
      <c r="Y2894">
        <v>3.4637587999999997E-2</v>
      </c>
      <c r="Z2894">
        <v>4.8241012E-2</v>
      </c>
      <c r="AA2894">
        <v>7.3275861999999997E-2</v>
      </c>
    </row>
    <row r="2895" spans="1:27" x14ac:dyDescent="0.2">
      <c r="A2895" t="s">
        <v>3223</v>
      </c>
      <c r="B2895" s="1" t="d">
        <v>2012-09-01</v>
      </c>
      <c r="C2895">
        <v>2012.666667</v>
      </c>
      <c r="D2895">
        <v>2894</v>
      </c>
      <c r="E2895" t="s">
        <v>41</v>
      </c>
      <c r="F2895">
        <v>2012</v>
      </c>
      <c r="G2895">
        <v>9</v>
      </c>
      <c r="H2895" t="s">
        <v>529</v>
      </c>
      <c r="I2895" t="s">
        <v>529</v>
      </c>
      <c r="J2895">
        <v>76</v>
      </c>
      <c r="K2895">
        <v>0.49998474100000001</v>
      </c>
      <c r="L2895">
        <v>0.22583803099999999</v>
      </c>
      <c r="M2895">
        <v>0.79977189599999998</v>
      </c>
      <c r="N2895">
        <v>0.38129496400000001</v>
      </c>
      <c r="O2895">
        <v>0.203252033</v>
      </c>
      <c r="P2895">
        <v>0.49206349199999999</v>
      </c>
      <c r="Q2895">
        <v>7.3275861999999997E-2</v>
      </c>
      <c r="R2895">
        <v>0.51549722399999998</v>
      </c>
      <c r="S2895">
        <v>0.92672413799999998</v>
      </c>
      <c r="T2895">
        <v>0.96536241199999995</v>
      </c>
      <c r="U2895">
        <v>0.43061035399999997</v>
      </c>
      <c r="V2895">
        <v>0.11864066199999999</v>
      </c>
      <c r="W2895">
        <v>0.31514324700000002</v>
      </c>
      <c r="X2895">
        <v>0.58606557400000003</v>
      </c>
      <c r="Y2895">
        <v>3.4637587999999997E-2</v>
      </c>
      <c r="Z2895">
        <v>4.8241012E-2</v>
      </c>
      <c r="AA2895">
        <v>7.3275861999999997E-2</v>
      </c>
    </row>
    <row r="2896" spans="1:27" x14ac:dyDescent="0.2">
      <c r="A2896" t="s">
        <v>3224</v>
      </c>
      <c r="B2896" s="1" t="d">
        <v>2012-09-01</v>
      </c>
      <c r="C2896">
        <v>2012.666667</v>
      </c>
      <c r="D2896">
        <v>2895</v>
      </c>
      <c r="E2896" t="s">
        <v>41</v>
      </c>
      <c r="F2896">
        <v>2012</v>
      </c>
      <c r="G2896">
        <v>9</v>
      </c>
      <c r="H2896" t="s">
        <v>529</v>
      </c>
      <c r="I2896" t="s">
        <v>529</v>
      </c>
      <c r="J2896">
        <v>76</v>
      </c>
      <c r="K2896">
        <v>0.49998474100000001</v>
      </c>
      <c r="L2896">
        <v>0.34999923199999999</v>
      </c>
      <c r="M2896">
        <v>0.89981751700000001</v>
      </c>
      <c r="N2896">
        <v>0.52517985599999994</v>
      </c>
      <c r="O2896">
        <v>0.47967479699999999</v>
      </c>
      <c r="P2896">
        <v>0.38095238100000001</v>
      </c>
      <c r="Q2896">
        <v>0.109913793</v>
      </c>
      <c r="R2896">
        <v>0.51246845000000008</v>
      </c>
      <c r="S2896">
        <v>0.89008620699999996</v>
      </c>
      <c r="T2896">
        <v>0.96440025699999998</v>
      </c>
      <c r="U2896">
        <v>0.57742121700000004</v>
      </c>
      <c r="V2896">
        <v>0.34918305900000002</v>
      </c>
      <c r="W2896">
        <v>0.69113233299999999</v>
      </c>
      <c r="X2896">
        <v>0.52868852499999996</v>
      </c>
      <c r="Y2896">
        <v>3.5599743000000003E-2</v>
      </c>
      <c r="Z2896">
        <v>0.105903261</v>
      </c>
      <c r="AA2896">
        <v>0.109913793</v>
      </c>
    </row>
    <row r="2897" spans="1:27" x14ac:dyDescent="0.2">
      <c r="A2897" t="s">
        <v>3225</v>
      </c>
      <c r="B2897" s="1" t="d">
        <v>2012-09-01</v>
      </c>
      <c r="C2897">
        <v>2012.666667</v>
      </c>
      <c r="D2897">
        <v>2896</v>
      </c>
      <c r="E2897" t="s">
        <v>41</v>
      </c>
      <c r="F2897">
        <v>2012</v>
      </c>
      <c r="G2897">
        <v>9</v>
      </c>
      <c r="H2897" t="s">
        <v>529</v>
      </c>
      <c r="I2897" t="s">
        <v>529</v>
      </c>
      <c r="J2897">
        <v>76</v>
      </c>
      <c r="K2897">
        <v>0.49998474100000001</v>
      </c>
      <c r="L2897">
        <v>0.22583803099999999</v>
      </c>
      <c r="M2897">
        <v>0.89981751700000001</v>
      </c>
      <c r="N2897">
        <v>0.52517985599999994</v>
      </c>
      <c r="O2897">
        <v>0.47967479699999999</v>
      </c>
      <c r="P2897">
        <v>0.38095238100000001</v>
      </c>
      <c r="Q2897">
        <v>0.109913793</v>
      </c>
      <c r="R2897">
        <v>0.51246845000000008</v>
      </c>
      <c r="S2897">
        <v>0.89008620699999996</v>
      </c>
      <c r="T2897">
        <v>0.96440025699999998</v>
      </c>
      <c r="U2897">
        <v>0.53601953099999999</v>
      </c>
      <c r="V2897">
        <v>0.309732746</v>
      </c>
      <c r="W2897">
        <v>0.69113233299999999</v>
      </c>
      <c r="X2897">
        <v>0.52868852499999996</v>
      </c>
      <c r="Y2897">
        <v>3.5599743000000003E-2</v>
      </c>
      <c r="Z2897">
        <v>0.105903261</v>
      </c>
      <c r="AA2897">
        <v>0.109913793</v>
      </c>
    </row>
    <row r="2898" spans="1:27" x14ac:dyDescent="0.2">
      <c r="A2898" t="s">
        <v>3226</v>
      </c>
      <c r="B2898" s="1" t="d">
        <v>2012-09-01</v>
      </c>
      <c r="C2898">
        <v>2012.666667</v>
      </c>
      <c r="D2898">
        <v>2897</v>
      </c>
      <c r="E2898" t="s">
        <v>27</v>
      </c>
      <c r="F2898">
        <v>2012</v>
      </c>
      <c r="G2898">
        <v>9</v>
      </c>
      <c r="H2898" t="s">
        <v>529</v>
      </c>
      <c r="I2898" t="s">
        <v>529</v>
      </c>
      <c r="J2898">
        <v>76</v>
      </c>
      <c r="K2898">
        <v>0.49998474100000001</v>
      </c>
      <c r="L2898">
        <v>0.162079576</v>
      </c>
      <c r="M2898">
        <v>0.99986313800000004</v>
      </c>
      <c r="N2898">
        <v>0.237410072</v>
      </c>
      <c r="O2898">
        <v>0.25203251999999998</v>
      </c>
      <c r="P2898">
        <v>0.61904761900000005</v>
      </c>
      <c r="Q2898">
        <v>2.8771551999999999E-2</v>
      </c>
      <c r="R2898">
        <v>0.82922766299999995</v>
      </c>
      <c r="S2898">
        <v>0.97122844799999997</v>
      </c>
      <c r="T2898">
        <v>0.97754971099999999</v>
      </c>
      <c r="U2898">
        <v>0.637242698</v>
      </c>
      <c r="V2898">
        <v>-0.213891419</v>
      </c>
      <c r="W2898">
        <v>0.18537517100000001</v>
      </c>
      <c r="X2898">
        <v>0.38745901599999999</v>
      </c>
      <c r="Y2898">
        <v>2.2450288999999998E-2</v>
      </c>
      <c r="Z2898">
        <v>1.2525962E-2</v>
      </c>
      <c r="AA2898">
        <v>2.8771551999999999E-2</v>
      </c>
    </row>
    <row r="2899" spans="1:27" x14ac:dyDescent="0.2">
      <c r="A2899" t="s">
        <v>3227</v>
      </c>
      <c r="B2899" s="1" t="d">
        <v>2012-09-01</v>
      </c>
      <c r="C2899">
        <v>2012.666667</v>
      </c>
      <c r="D2899">
        <v>2898</v>
      </c>
      <c r="E2899" t="s">
        <v>27</v>
      </c>
      <c r="F2899">
        <v>2012</v>
      </c>
      <c r="G2899">
        <v>9</v>
      </c>
      <c r="H2899" t="s">
        <v>529</v>
      </c>
      <c r="I2899" t="s">
        <v>529</v>
      </c>
      <c r="J2899">
        <v>76</v>
      </c>
      <c r="K2899">
        <v>0.124973296</v>
      </c>
      <c r="L2899">
        <v>0.10838824600000001</v>
      </c>
      <c r="M2899">
        <v>0.79977189599999998</v>
      </c>
      <c r="N2899">
        <v>0.12949640300000001</v>
      </c>
      <c r="O2899">
        <v>8.9430893999999997E-2</v>
      </c>
      <c r="P2899">
        <v>0.222222222</v>
      </c>
      <c r="Q2899">
        <v>1.6163792999999999E-2</v>
      </c>
      <c r="R2899">
        <v>0.50338213000000009</v>
      </c>
      <c r="S2899">
        <v>0.98383620699999996</v>
      </c>
      <c r="T2899">
        <v>0.96279666500000005</v>
      </c>
      <c r="U2899">
        <v>8.8907169999999994E-3</v>
      </c>
      <c r="V2899">
        <v>-7.8696630000000004E-2</v>
      </c>
      <c r="W2899">
        <v>0.14815825399999999</v>
      </c>
      <c r="X2899">
        <v>0.27377049199999998</v>
      </c>
      <c r="Y2899">
        <v>3.7203334999999997E-2</v>
      </c>
      <c r="Z2899">
        <v>8.5005250000000001E-3</v>
      </c>
      <c r="AA2899">
        <v>1.6163792999999999E-2</v>
      </c>
    </row>
    <row r="2900" spans="1:27" x14ac:dyDescent="0.2">
      <c r="A2900" t="s">
        <v>3228</v>
      </c>
      <c r="B2900" s="1" t="d">
        <v>2012-09-01</v>
      </c>
      <c r="C2900">
        <v>2012.666667</v>
      </c>
      <c r="D2900">
        <v>2899</v>
      </c>
      <c r="E2900" t="s">
        <v>27</v>
      </c>
      <c r="F2900">
        <v>2012</v>
      </c>
      <c r="G2900">
        <v>9</v>
      </c>
      <c r="H2900" t="s">
        <v>529</v>
      </c>
      <c r="I2900" t="s">
        <v>529</v>
      </c>
      <c r="J2900">
        <v>76</v>
      </c>
      <c r="K2900">
        <v>0.249977111</v>
      </c>
      <c r="L2900">
        <v>0.162079576</v>
      </c>
      <c r="M2900">
        <v>0.79977189599999998</v>
      </c>
      <c r="N2900">
        <v>0.16546762600000001</v>
      </c>
      <c r="O2900">
        <v>0.15447154499999999</v>
      </c>
      <c r="P2900">
        <v>0.38095238100000001</v>
      </c>
      <c r="Q2900">
        <v>2.0474137999999999E-2</v>
      </c>
      <c r="R2900">
        <v>0.68006057499999994</v>
      </c>
      <c r="S2900">
        <v>0.97952586200000002</v>
      </c>
      <c r="T2900">
        <v>0.96023091699999996</v>
      </c>
      <c r="U2900">
        <v>0.22690453399999999</v>
      </c>
      <c r="V2900">
        <v>-0.14025327000000001</v>
      </c>
      <c r="W2900">
        <v>0.154160982</v>
      </c>
      <c r="X2900">
        <v>0.31147541000000001</v>
      </c>
      <c r="Y2900">
        <v>3.9769082999999997E-2</v>
      </c>
      <c r="Z2900">
        <v>1.1305483999999999E-2</v>
      </c>
      <c r="AA2900">
        <v>2.0474137999999999E-2</v>
      </c>
    </row>
    <row r="2901" spans="1:27" x14ac:dyDescent="0.2">
      <c r="A2901" t="s">
        <v>3229</v>
      </c>
      <c r="B2901" s="1" t="d">
        <v>2012-09-01</v>
      </c>
      <c r="C2901">
        <v>2012.666667</v>
      </c>
      <c r="D2901">
        <v>2900</v>
      </c>
      <c r="E2901" t="s">
        <v>27</v>
      </c>
      <c r="F2901">
        <v>2012</v>
      </c>
      <c r="G2901">
        <v>9</v>
      </c>
      <c r="H2901" t="s">
        <v>529</v>
      </c>
      <c r="I2901" t="s">
        <v>529</v>
      </c>
      <c r="J2901">
        <v>76</v>
      </c>
      <c r="K2901">
        <v>0.249977111</v>
      </c>
      <c r="L2901">
        <v>0.162079576</v>
      </c>
      <c r="M2901">
        <v>0.79977189599999998</v>
      </c>
      <c r="N2901">
        <v>0.237410072</v>
      </c>
      <c r="O2901">
        <v>0.15447154499999999</v>
      </c>
      <c r="P2901">
        <v>0.38095238100000001</v>
      </c>
      <c r="Q2901">
        <v>2.9310345000000002E-2</v>
      </c>
      <c r="R2901">
        <v>0.55890964199999993</v>
      </c>
      <c r="S2901">
        <v>0.97068965500000004</v>
      </c>
      <c r="T2901">
        <v>0.97562540099999995</v>
      </c>
      <c r="U2901">
        <v>0.20730247700000001</v>
      </c>
      <c r="V2901">
        <v>-2.7648961E-2</v>
      </c>
      <c r="W2901">
        <v>0.19508867699999999</v>
      </c>
      <c r="X2901">
        <v>0.38114754099999998</v>
      </c>
      <c r="Y2901">
        <v>2.4374599E-2</v>
      </c>
      <c r="Z2901">
        <v>1.4046207E-2</v>
      </c>
      <c r="AA2901">
        <v>2.9310345000000002E-2</v>
      </c>
    </row>
    <row r="2902" spans="1:27" x14ac:dyDescent="0.2">
      <c r="A2902" t="s">
        <v>3230</v>
      </c>
      <c r="B2902" s="1" t="d">
        <v>2012-09-01</v>
      </c>
      <c r="C2902">
        <v>2012.666667</v>
      </c>
      <c r="D2902">
        <v>2901</v>
      </c>
      <c r="E2902" t="s">
        <v>27</v>
      </c>
      <c r="F2902">
        <v>2012</v>
      </c>
      <c r="G2902">
        <v>9</v>
      </c>
      <c r="H2902" t="s">
        <v>529</v>
      </c>
      <c r="I2902" t="s">
        <v>529</v>
      </c>
      <c r="J2902">
        <v>76</v>
      </c>
      <c r="K2902">
        <v>0.249977111</v>
      </c>
      <c r="L2902">
        <v>0.162079576</v>
      </c>
      <c r="M2902">
        <v>0.79977189599999998</v>
      </c>
      <c r="N2902">
        <v>0.16546762600000001</v>
      </c>
      <c r="O2902">
        <v>0.15447154499999999</v>
      </c>
      <c r="P2902">
        <v>0.38095238100000001</v>
      </c>
      <c r="Q2902">
        <v>1.6810345000000001E-2</v>
      </c>
      <c r="R2902">
        <v>0.68006057499999994</v>
      </c>
      <c r="S2902">
        <v>0.983189655</v>
      </c>
      <c r="T2902">
        <v>0.96985246999999997</v>
      </c>
      <c r="U2902">
        <v>0.22745321099999999</v>
      </c>
      <c r="V2902">
        <v>-0.142605966</v>
      </c>
      <c r="W2902">
        <v>0.15306957700000001</v>
      </c>
      <c r="X2902">
        <v>0.31147541000000001</v>
      </c>
      <c r="Y2902">
        <v>3.0147529999999999E-2</v>
      </c>
      <c r="Z2902">
        <v>8.9715860000000001E-3</v>
      </c>
      <c r="AA2902">
        <v>1.6810345000000001E-2</v>
      </c>
    </row>
    <row r="2903" spans="1:27" x14ac:dyDescent="0.2">
      <c r="A2903" t="s">
        <v>3231</v>
      </c>
      <c r="B2903" s="1" t="d">
        <v>2012-09-01</v>
      </c>
      <c r="C2903">
        <v>2012.666667</v>
      </c>
      <c r="D2903">
        <v>2902</v>
      </c>
      <c r="E2903" t="s">
        <v>27</v>
      </c>
      <c r="F2903">
        <v>2012</v>
      </c>
      <c r="G2903">
        <v>9</v>
      </c>
      <c r="H2903" t="s">
        <v>529</v>
      </c>
      <c r="I2903" t="s">
        <v>529</v>
      </c>
      <c r="J2903">
        <v>76</v>
      </c>
      <c r="K2903">
        <v>0.249977111</v>
      </c>
      <c r="L2903">
        <v>0.162079576</v>
      </c>
      <c r="M2903">
        <v>0.89981751700000001</v>
      </c>
      <c r="N2903">
        <v>0.18705036</v>
      </c>
      <c r="O2903">
        <v>0.15447154499999999</v>
      </c>
      <c r="P2903">
        <v>0.38095238100000001</v>
      </c>
      <c r="Q2903">
        <v>2.0689655000000001E-2</v>
      </c>
      <c r="R2903">
        <v>0.70580514899999991</v>
      </c>
      <c r="S2903">
        <v>0.97931034500000003</v>
      </c>
      <c r="T2903">
        <v>0.96985246999999997</v>
      </c>
      <c r="U2903">
        <v>0.292686534</v>
      </c>
      <c r="V2903">
        <v>-0.157623022</v>
      </c>
      <c r="W2903">
        <v>0.16425648000000001</v>
      </c>
      <c r="X2903">
        <v>0.32131147500000001</v>
      </c>
      <c r="Y2903">
        <v>3.0147529999999999E-2</v>
      </c>
      <c r="Z2903">
        <v>9.7210030000000006E-3</v>
      </c>
      <c r="AA2903">
        <v>2.0689655000000001E-2</v>
      </c>
    </row>
    <row r="2904" spans="1:27" x14ac:dyDescent="0.2">
      <c r="A2904" t="s">
        <v>3232</v>
      </c>
      <c r="B2904" s="1" t="d">
        <v>2012-09-01</v>
      </c>
      <c r="C2904">
        <v>2012.666667</v>
      </c>
      <c r="D2904">
        <v>2903</v>
      </c>
      <c r="E2904" t="s">
        <v>27</v>
      </c>
      <c r="F2904">
        <v>2012</v>
      </c>
      <c r="G2904">
        <v>9</v>
      </c>
      <c r="H2904" t="s">
        <v>102</v>
      </c>
      <c r="I2904" t="s">
        <v>103</v>
      </c>
      <c r="J2904">
        <v>77</v>
      </c>
      <c r="K2904">
        <v>0.18747520400000001</v>
      </c>
      <c r="L2904">
        <v>0.116777517</v>
      </c>
      <c r="M2904">
        <v>0.69972627499999995</v>
      </c>
      <c r="N2904">
        <v>0.107913669</v>
      </c>
      <c r="O2904">
        <v>5.6910569000000001E-2</v>
      </c>
      <c r="P2904">
        <v>0.14285714299999999</v>
      </c>
      <c r="Q2904">
        <v>1.2715517000000001E-2</v>
      </c>
      <c r="R2904">
        <v>0.404442201</v>
      </c>
      <c r="S2904">
        <v>0.98728448300000005</v>
      </c>
      <c r="T2904">
        <v>0.96407953800000001</v>
      </c>
      <c r="U2904">
        <v>-7.9677861000000003E-2</v>
      </c>
      <c r="V2904">
        <v>-1.9504842000000001E-2</v>
      </c>
      <c r="W2904">
        <v>0.150341064</v>
      </c>
      <c r="X2904">
        <v>0.21393442600000001</v>
      </c>
      <c r="Y2904">
        <v>3.5920462E-2</v>
      </c>
      <c r="Z2904">
        <v>6.166627E-3</v>
      </c>
      <c r="AA2904">
        <v>1.2715517000000001E-2</v>
      </c>
    </row>
    <row r="2905" spans="1:27" x14ac:dyDescent="0.2">
      <c r="A2905" t="s">
        <v>3233</v>
      </c>
      <c r="B2905" s="1" t="d">
        <v>2012-09-01</v>
      </c>
      <c r="C2905">
        <v>2012.666667</v>
      </c>
      <c r="D2905">
        <v>2904</v>
      </c>
      <c r="E2905" t="s">
        <v>27</v>
      </c>
      <c r="F2905">
        <v>2012</v>
      </c>
      <c r="G2905">
        <v>9</v>
      </c>
      <c r="H2905" t="s">
        <v>102</v>
      </c>
      <c r="I2905" t="s">
        <v>103</v>
      </c>
      <c r="J2905">
        <v>77</v>
      </c>
      <c r="K2905">
        <v>0.249977111</v>
      </c>
      <c r="L2905">
        <v>0.162079576</v>
      </c>
      <c r="M2905">
        <v>0.69972627499999995</v>
      </c>
      <c r="N2905">
        <v>0.16546762600000001</v>
      </c>
      <c r="O2905">
        <v>8.9430893999999997E-2</v>
      </c>
      <c r="P2905">
        <v>0.222222222</v>
      </c>
      <c r="Q2905">
        <v>1.2931033999999999E-2</v>
      </c>
      <c r="R2905">
        <v>0.45063099400000001</v>
      </c>
      <c r="S2905">
        <v>0.98706896600000005</v>
      </c>
      <c r="T2905">
        <v>0.97575368799999995</v>
      </c>
      <c r="U2905">
        <v>3.2009069000000001E-2</v>
      </c>
      <c r="V2905">
        <v>5.6860099999999996E-4</v>
      </c>
      <c r="W2905">
        <v>0.163710778</v>
      </c>
      <c r="X2905">
        <v>0.28401639299999998</v>
      </c>
      <c r="Y2905">
        <v>2.4246311999999999E-2</v>
      </c>
      <c r="Z2905">
        <v>7.1943989999999998E-3</v>
      </c>
      <c r="AA2905">
        <v>1.2931033999999999E-2</v>
      </c>
    </row>
    <row r="2906" spans="1:27" x14ac:dyDescent="0.2">
      <c r="A2906" t="s">
        <v>3234</v>
      </c>
      <c r="B2906" s="1" t="d">
        <v>2012-09-01</v>
      </c>
      <c r="C2906">
        <v>2012.666667</v>
      </c>
      <c r="D2906">
        <v>2905</v>
      </c>
      <c r="E2906" t="s">
        <v>27</v>
      </c>
      <c r="F2906">
        <v>2012</v>
      </c>
      <c r="G2906">
        <v>9</v>
      </c>
      <c r="H2906" t="s">
        <v>102</v>
      </c>
      <c r="I2906" t="s">
        <v>103</v>
      </c>
      <c r="J2906">
        <v>77</v>
      </c>
      <c r="K2906">
        <v>1</v>
      </c>
      <c r="L2906">
        <v>0.59999948800000003</v>
      </c>
      <c r="M2906">
        <v>1.049885948</v>
      </c>
      <c r="N2906">
        <v>0.21582733800000001</v>
      </c>
      <c r="O2906">
        <v>0.27154471499999999</v>
      </c>
      <c r="P2906">
        <v>0.61904761900000005</v>
      </c>
      <c r="Q2906">
        <v>1.8318965999999999E-2</v>
      </c>
      <c r="R2906">
        <v>0.89409389200000011</v>
      </c>
      <c r="S2906">
        <v>0.98168103399999995</v>
      </c>
      <c r="T2906">
        <v>0.98492623499999998</v>
      </c>
      <c r="U2906">
        <v>1.0920525240000001</v>
      </c>
      <c r="V2906">
        <v>-0.13378370000000001</v>
      </c>
      <c r="W2906">
        <v>0.17025920899999999</v>
      </c>
      <c r="X2906">
        <v>0.339754098</v>
      </c>
      <c r="Y2906">
        <v>1.5073764999999999E-2</v>
      </c>
      <c r="Z2906">
        <v>7.0016920000000003E-3</v>
      </c>
      <c r="AA2906">
        <v>1.8318965999999999E-2</v>
      </c>
    </row>
    <row r="2907" spans="1:27" x14ac:dyDescent="0.2">
      <c r="A2907" t="s">
        <v>3235</v>
      </c>
      <c r="B2907" s="1" t="d">
        <v>2012-09-01</v>
      </c>
      <c r="C2907">
        <v>2012.666667</v>
      </c>
      <c r="D2907">
        <v>2906</v>
      </c>
      <c r="E2907" t="s">
        <v>27</v>
      </c>
      <c r="F2907">
        <v>2012</v>
      </c>
      <c r="G2907">
        <v>9</v>
      </c>
      <c r="H2907" t="s">
        <v>102</v>
      </c>
      <c r="I2907" t="s">
        <v>103</v>
      </c>
      <c r="J2907">
        <v>77</v>
      </c>
      <c r="K2907">
        <v>1</v>
      </c>
      <c r="L2907">
        <v>0.59999948800000003</v>
      </c>
      <c r="M2907">
        <v>1.049885948</v>
      </c>
      <c r="N2907">
        <v>0.21582733800000001</v>
      </c>
      <c r="O2907">
        <v>0.27154471499999999</v>
      </c>
      <c r="P2907">
        <v>0.61904761900000005</v>
      </c>
      <c r="Q2907">
        <v>1.8318965999999999E-2</v>
      </c>
      <c r="R2907">
        <v>0.89409389200000011</v>
      </c>
      <c r="S2907">
        <v>0.98168103399999995</v>
      </c>
      <c r="T2907">
        <v>0.98492623499999998</v>
      </c>
      <c r="U2907">
        <v>1.0920525240000001</v>
      </c>
      <c r="V2907">
        <v>-0.13378370000000001</v>
      </c>
      <c r="W2907">
        <v>0.17025920899999999</v>
      </c>
      <c r="X2907">
        <v>0.339754098</v>
      </c>
      <c r="Y2907">
        <v>1.5073764999999999E-2</v>
      </c>
      <c r="Z2907">
        <v>7.0016920000000003E-3</v>
      </c>
      <c r="AA2907">
        <v>1.8318965999999999E-2</v>
      </c>
    </row>
    <row r="2908" spans="1:27" x14ac:dyDescent="0.2">
      <c r="A2908" t="s">
        <v>3236</v>
      </c>
      <c r="B2908" s="1" t="d">
        <v>2012-09-01</v>
      </c>
      <c r="C2908">
        <v>2012.666667</v>
      </c>
      <c r="D2908">
        <v>2907</v>
      </c>
      <c r="E2908" t="s">
        <v>27</v>
      </c>
      <c r="F2908">
        <v>2012</v>
      </c>
      <c r="G2908">
        <v>9</v>
      </c>
      <c r="H2908" t="s">
        <v>102</v>
      </c>
      <c r="I2908" t="s">
        <v>103</v>
      </c>
      <c r="J2908">
        <v>77</v>
      </c>
      <c r="K2908">
        <v>0.49998474100000001</v>
      </c>
      <c r="L2908">
        <v>0.59999948800000003</v>
      </c>
      <c r="M2908">
        <v>1.049885948</v>
      </c>
      <c r="N2908">
        <v>0.237410072</v>
      </c>
      <c r="O2908">
        <v>0.27154471499999999</v>
      </c>
      <c r="P2908">
        <v>0.49206349199999999</v>
      </c>
      <c r="Q2908">
        <v>2.3275862000000001E-2</v>
      </c>
      <c r="R2908">
        <v>0.73407369999999994</v>
      </c>
      <c r="S2908">
        <v>0.97672413800000002</v>
      </c>
      <c r="T2908">
        <v>0.98460551600000001</v>
      </c>
      <c r="U2908">
        <v>0.73878370000000004</v>
      </c>
      <c r="V2908">
        <v>-7.3946029999999996E-3</v>
      </c>
      <c r="W2908">
        <v>0.228922237</v>
      </c>
      <c r="X2908">
        <v>0.371311475</v>
      </c>
      <c r="Y2908">
        <v>1.5394484E-2</v>
      </c>
      <c r="Z2908">
        <v>1.3532321E-2</v>
      </c>
      <c r="AA2908">
        <v>2.3275862000000001E-2</v>
      </c>
    </row>
    <row r="2909" spans="1:27" x14ac:dyDescent="0.2">
      <c r="A2909" t="s">
        <v>3237</v>
      </c>
      <c r="B2909" s="1" t="d">
        <v>2012-09-01</v>
      </c>
      <c r="C2909">
        <v>2012.666667</v>
      </c>
      <c r="D2909">
        <v>2908</v>
      </c>
      <c r="E2909" t="s">
        <v>27</v>
      </c>
      <c r="F2909">
        <v>2012</v>
      </c>
      <c r="G2909">
        <v>9</v>
      </c>
      <c r="H2909" t="s">
        <v>102</v>
      </c>
      <c r="I2909" t="s">
        <v>103</v>
      </c>
      <c r="J2909">
        <v>77</v>
      </c>
      <c r="K2909">
        <v>0.49998474100000001</v>
      </c>
      <c r="L2909">
        <v>0.131878203</v>
      </c>
      <c r="M2909">
        <v>0.79977189599999998</v>
      </c>
      <c r="N2909">
        <v>0.18705036</v>
      </c>
      <c r="O2909">
        <v>0.15447154499999999</v>
      </c>
      <c r="P2909">
        <v>0.38095238100000001</v>
      </c>
      <c r="Q2909">
        <v>1.2931033999999999E-2</v>
      </c>
      <c r="R2909">
        <v>0.63664815699999999</v>
      </c>
      <c r="S2909">
        <v>0.98706896600000005</v>
      </c>
      <c r="T2909">
        <v>0.98332264300000005</v>
      </c>
      <c r="U2909">
        <v>0.34123298600000002</v>
      </c>
      <c r="V2909">
        <v>-0.11982807700000001</v>
      </c>
      <c r="W2909">
        <v>0.16507503400000001</v>
      </c>
      <c r="X2909">
        <v>0.31147541000000001</v>
      </c>
      <c r="Y2909">
        <v>1.6677357E-2</v>
      </c>
      <c r="Z2909">
        <v>6.166627E-3</v>
      </c>
      <c r="AA2909">
        <v>1.2931033999999999E-2</v>
      </c>
    </row>
    <row r="2910" spans="1:27" x14ac:dyDescent="0.2">
      <c r="A2910" t="s">
        <v>3238</v>
      </c>
      <c r="B2910" s="1" t="d">
        <v>2012-09-01</v>
      </c>
      <c r="C2910">
        <v>2012.666667</v>
      </c>
      <c r="D2910">
        <v>2909</v>
      </c>
      <c r="E2910" t="s">
        <v>27</v>
      </c>
      <c r="F2910">
        <v>2012</v>
      </c>
      <c r="G2910">
        <v>9</v>
      </c>
      <c r="H2910" t="s">
        <v>102</v>
      </c>
      <c r="I2910" t="s">
        <v>103</v>
      </c>
      <c r="J2910">
        <v>77</v>
      </c>
      <c r="K2910">
        <v>0.49998474100000001</v>
      </c>
      <c r="L2910">
        <v>0.59999948800000003</v>
      </c>
      <c r="M2910">
        <v>1.055888685</v>
      </c>
      <c r="N2910">
        <v>0.237410072</v>
      </c>
      <c r="O2910">
        <v>0.27154471499999999</v>
      </c>
      <c r="P2910">
        <v>0.49206349199999999</v>
      </c>
      <c r="Q2910">
        <v>2.3275862000000001E-2</v>
      </c>
      <c r="R2910">
        <v>0.73407369999999994</v>
      </c>
      <c r="S2910">
        <v>0.97672413800000002</v>
      </c>
      <c r="T2910">
        <v>0.98524695299999998</v>
      </c>
      <c r="U2910">
        <v>0.74201472300000004</v>
      </c>
      <c r="V2910">
        <v>-8.3424099999999998E-3</v>
      </c>
      <c r="W2910">
        <v>0.228922237</v>
      </c>
      <c r="X2910">
        <v>0.37295082000000002</v>
      </c>
      <c r="Y2910">
        <v>1.4753047E-2</v>
      </c>
      <c r="Z2910">
        <v>1.3318201999999999E-2</v>
      </c>
      <c r="AA2910">
        <v>2.3275862000000001E-2</v>
      </c>
    </row>
    <row r="2911" spans="1:27" x14ac:dyDescent="0.2">
      <c r="A2911" t="s">
        <v>3239</v>
      </c>
      <c r="B2911" s="1" t="d">
        <v>2012-09-01</v>
      </c>
      <c r="C2911">
        <v>2012.666667</v>
      </c>
      <c r="D2911">
        <v>2910</v>
      </c>
      <c r="E2911" t="s">
        <v>27</v>
      </c>
      <c r="F2911">
        <v>2012</v>
      </c>
      <c r="G2911">
        <v>9</v>
      </c>
      <c r="H2911" t="s">
        <v>371</v>
      </c>
      <c r="I2911" t="s">
        <v>371</v>
      </c>
      <c r="J2911">
        <v>87</v>
      </c>
      <c r="K2911">
        <v>0.49998474100000001</v>
      </c>
      <c r="L2911">
        <v>0.22583803099999999</v>
      </c>
      <c r="M2911">
        <v>1.055888685</v>
      </c>
      <c r="N2911">
        <v>0.18705036</v>
      </c>
      <c r="O2911">
        <v>0.17886178899999999</v>
      </c>
      <c r="P2911">
        <v>0.46031746000000001</v>
      </c>
      <c r="Q2911">
        <v>1.4224138000000001E-2</v>
      </c>
      <c r="R2911">
        <v>0.73584048499999999</v>
      </c>
      <c r="S2911">
        <v>0.985775862</v>
      </c>
      <c r="T2911">
        <v>0.98588838999999995</v>
      </c>
      <c r="U2911">
        <v>0.57359483300000003</v>
      </c>
      <c r="V2911">
        <v>-0.18683707699999999</v>
      </c>
      <c r="W2911">
        <v>0.14843110500000001</v>
      </c>
      <c r="X2911">
        <v>0.30122950799999998</v>
      </c>
      <c r="Y2911">
        <v>1.411161E-2</v>
      </c>
      <c r="Z2911">
        <v>3.8113180000000002E-3</v>
      </c>
      <c r="AA2911">
        <v>1.4224138000000001E-2</v>
      </c>
    </row>
    <row r="2912" spans="1:27" x14ac:dyDescent="0.2">
      <c r="A2912" t="s">
        <v>3240</v>
      </c>
      <c r="B2912" s="1" t="d">
        <v>2012-09-01</v>
      </c>
      <c r="C2912">
        <v>2012.666667</v>
      </c>
      <c r="D2912">
        <v>2911</v>
      </c>
      <c r="E2912" t="s">
        <v>27</v>
      </c>
      <c r="F2912">
        <v>2012</v>
      </c>
      <c r="G2912">
        <v>9</v>
      </c>
      <c r="H2912" t="s">
        <v>1437</v>
      </c>
      <c r="I2912" t="s">
        <v>638</v>
      </c>
      <c r="J2912">
        <v>11</v>
      </c>
      <c r="K2912">
        <v>0.249977111</v>
      </c>
      <c r="L2912">
        <v>0.162079576</v>
      </c>
      <c r="M2912">
        <v>0.79977189599999998</v>
      </c>
      <c r="N2912">
        <v>0.237410072</v>
      </c>
      <c r="O2912">
        <v>0.15447154499999999</v>
      </c>
      <c r="P2912">
        <v>0.38095238100000001</v>
      </c>
      <c r="Q2912">
        <v>2.9956897E-2</v>
      </c>
      <c r="R2912">
        <v>0.55890964199999993</v>
      </c>
      <c r="S2912">
        <v>0.97004310299999996</v>
      </c>
      <c r="T2912">
        <v>0.97177678000000001</v>
      </c>
      <c r="U2912">
        <v>0.20705785199999999</v>
      </c>
      <c r="V2912">
        <v>-2.7047425999999999E-2</v>
      </c>
      <c r="W2912">
        <v>0.19781719</v>
      </c>
      <c r="X2912">
        <v>0.40778688499999999</v>
      </c>
      <c r="Y2912">
        <v>2.822322E-2</v>
      </c>
      <c r="Z2912">
        <v>1.6936812999999998E-2</v>
      </c>
      <c r="AA2912">
        <v>2.9956897E-2</v>
      </c>
    </row>
    <row r="2913" spans="1:27" x14ac:dyDescent="0.2">
      <c r="A2913" t="s">
        <v>3241</v>
      </c>
      <c r="B2913" s="1" t="d">
        <v>2012-09-01</v>
      </c>
      <c r="C2913">
        <v>2012.666667</v>
      </c>
      <c r="D2913">
        <v>2912</v>
      </c>
      <c r="E2913" t="s">
        <v>27</v>
      </c>
      <c r="F2913">
        <v>2012</v>
      </c>
      <c r="G2913">
        <v>9</v>
      </c>
      <c r="H2913" t="s">
        <v>462</v>
      </c>
      <c r="I2913" t="s">
        <v>463</v>
      </c>
      <c r="J2913">
        <v>21</v>
      </c>
      <c r="K2913">
        <v>0.49998474100000001</v>
      </c>
      <c r="L2913">
        <v>0.59999948800000003</v>
      </c>
      <c r="M2913">
        <v>1.049885948</v>
      </c>
      <c r="N2913">
        <v>0.38129496400000001</v>
      </c>
      <c r="O2913">
        <v>0.37560975600000002</v>
      </c>
      <c r="P2913">
        <v>0.28174603199999998</v>
      </c>
      <c r="Q2913">
        <v>7.8663792999999996E-2</v>
      </c>
      <c r="R2913">
        <v>0.51549722399999998</v>
      </c>
      <c r="S2913">
        <v>0.92133620699999996</v>
      </c>
      <c r="T2913">
        <v>0.97690827499999999</v>
      </c>
      <c r="U2913">
        <v>0.65004626300000001</v>
      </c>
      <c r="V2913">
        <v>0.28670453699999998</v>
      </c>
      <c r="W2913">
        <v>0.51159617999999996</v>
      </c>
      <c r="X2913">
        <v>0.33196721299999998</v>
      </c>
      <c r="Y2913">
        <v>2.3091725E-2</v>
      </c>
      <c r="Z2913">
        <v>4.2930861000000001E-2</v>
      </c>
      <c r="AA2913">
        <v>7.8663792999999996E-2</v>
      </c>
    </row>
    <row r="2914" spans="1:27" x14ac:dyDescent="0.2">
      <c r="A2914" t="s">
        <v>3242</v>
      </c>
      <c r="B2914" s="1" t="d">
        <v>2012-09-01</v>
      </c>
      <c r="C2914">
        <v>2012.666667</v>
      </c>
      <c r="D2914">
        <v>2913</v>
      </c>
      <c r="E2914" t="s">
        <v>27</v>
      </c>
      <c r="F2914">
        <v>2012</v>
      </c>
      <c r="G2914">
        <v>9</v>
      </c>
      <c r="H2914" t="s">
        <v>138</v>
      </c>
      <c r="I2914" t="s">
        <v>138</v>
      </c>
      <c r="J2914">
        <v>113</v>
      </c>
      <c r="K2914">
        <v>0.49998474100000001</v>
      </c>
      <c r="L2914">
        <v>0.22583803099999999</v>
      </c>
      <c r="M2914">
        <v>0.99986313800000004</v>
      </c>
      <c r="N2914">
        <v>0.223021583</v>
      </c>
      <c r="O2914">
        <v>0.47967479699999999</v>
      </c>
      <c r="P2914">
        <v>0.34126984100000002</v>
      </c>
      <c r="Q2914">
        <v>5.2801724000000001E-2</v>
      </c>
      <c r="R2914">
        <v>0.86481574999999999</v>
      </c>
      <c r="S2914">
        <v>0.94719827599999995</v>
      </c>
      <c r="T2914">
        <v>0.91661321399999995</v>
      </c>
      <c r="U2914">
        <v>0.61097235100000002</v>
      </c>
      <c r="V2914">
        <v>-9.4391834999999993E-2</v>
      </c>
      <c r="W2914">
        <v>0.17544338300000001</v>
      </c>
      <c r="X2914">
        <v>0.326639344</v>
      </c>
      <c r="Y2914">
        <v>8.3386786000000004E-2</v>
      </c>
      <c r="Z2914">
        <v>2.7814058999999999E-2</v>
      </c>
      <c r="AA2914">
        <v>5.2801724000000001E-2</v>
      </c>
    </row>
    <row r="2915" spans="1:27" x14ac:dyDescent="0.2">
      <c r="A2915" t="s">
        <v>3243</v>
      </c>
      <c r="B2915" s="1" t="d">
        <v>2012-09-01</v>
      </c>
      <c r="C2915">
        <v>2012.666667</v>
      </c>
      <c r="D2915">
        <v>2914</v>
      </c>
      <c r="E2915" t="s">
        <v>27</v>
      </c>
      <c r="F2915">
        <v>2012</v>
      </c>
      <c r="G2915">
        <v>9</v>
      </c>
      <c r="H2915" t="s">
        <v>138</v>
      </c>
      <c r="I2915" t="s">
        <v>138</v>
      </c>
      <c r="J2915">
        <v>113</v>
      </c>
      <c r="K2915">
        <v>0.49998474100000001</v>
      </c>
      <c r="L2915">
        <v>0.59999948800000003</v>
      </c>
      <c r="M2915">
        <v>0.99986313800000004</v>
      </c>
      <c r="N2915">
        <v>0.223021583</v>
      </c>
      <c r="O2915">
        <v>0.25203251999999998</v>
      </c>
      <c r="P2915">
        <v>0.61904761900000005</v>
      </c>
      <c r="Q2915">
        <v>1.5732758999999999E-2</v>
      </c>
      <c r="R2915">
        <v>0.85976779399999992</v>
      </c>
      <c r="S2915">
        <v>0.98426724099999996</v>
      </c>
      <c r="T2915">
        <v>0.98396408000000002</v>
      </c>
      <c r="U2915">
        <v>0.78935166599999995</v>
      </c>
      <c r="V2915">
        <v>-0.106306101</v>
      </c>
      <c r="W2915">
        <v>0.174897681</v>
      </c>
      <c r="X2915">
        <v>0.35901639299999999</v>
      </c>
      <c r="Y2915">
        <v>1.6035919999999999E-2</v>
      </c>
      <c r="Z2915">
        <v>8.3078170000000003E-3</v>
      </c>
      <c r="AA2915">
        <v>1.5732758999999999E-2</v>
      </c>
    </row>
    <row r="2916" spans="1:27" x14ac:dyDescent="0.2">
      <c r="A2916" t="s">
        <v>3244</v>
      </c>
      <c r="B2916" s="1" t="d">
        <v>2012-09-01</v>
      </c>
      <c r="C2916">
        <v>2012.666667</v>
      </c>
      <c r="D2916">
        <v>2915</v>
      </c>
      <c r="E2916" t="s">
        <v>27</v>
      </c>
      <c r="F2916">
        <v>2012</v>
      </c>
      <c r="G2916">
        <v>9</v>
      </c>
      <c r="H2916" t="s">
        <v>138</v>
      </c>
      <c r="I2916" t="s">
        <v>138</v>
      </c>
      <c r="J2916">
        <v>113</v>
      </c>
      <c r="K2916">
        <v>0.49998474100000001</v>
      </c>
      <c r="L2916">
        <v>0.34999923199999999</v>
      </c>
      <c r="M2916">
        <v>1.049885948</v>
      </c>
      <c r="N2916">
        <v>0.25899280600000002</v>
      </c>
      <c r="O2916">
        <v>0.28455284600000003</v>
      </c>
      <c r="P2916">
        <v>0.61904761900000005</v>
      </c>
      <c r="Q2916">
        <v>2.5862069000000001E-2</v>
      </c>
      <c r="R2916">
        <v>0.80676426000000001</v>
      </c>
      <c r="S2916">
        <v>0.97413793100000001</v>
      </c>
      <c r="T2916">
        <v>0.97722899299999999</v>
      </c>
      <c r="U2916">
        <v>0.73175555699999995</v>
      </c>
      <c r="V2916">
        <v>-0.127078311</v>
      </c>
      <c r="W2916">
        <v>0.20859481599999999</v>
      </c>
      <c r="X2916">
        <v>0.40102459000000001</v>
      </c>
      <c r="Y2916">
        <v>2.2771006999999999E-2</v>
      </c>
      <c r="Z2916">
        <v>1.5716335000000001E-2</v>
      </c>
      <c r="AA2916">
        <v>2.5862069000000001E-2</v>
      </c>
    </row>
    <row r="2917" spans="1:27" x14ac:dyDescent="0.2">
      <c r="A2917" t="s">
        <v>3245</v>
      </c>
      <c r="B2917" s="1" t="d">
        <v>2012-09-01</v>
      </c>
      <c r="C2917">
        <v>2012.666667</v>
      </c>
      <c r="D2917">
        <v>2916</v>
      </c>
      <c r="E2917" t="s">
        <v>27</v>
      </c>
      <c r="F2917">
        <v>2012</v>
      </c>
      <c r="G2917">
        <v>9</v>
      </c>
      <c r="H2917" t="s">
        <v>138</v>
      </c>
      <c r="I2917" t="s">
        <v>138</v>
      </c>
      <c r="J2917">
        <v>113</v>
      </c>
      <c r="K2917">
        <v>1</v>
      </c>
      <c r="L2917">
        <v>0.34999923199999999</v>
      </c>
      <c r="M2917">
        <v>1.099908758</v>
      </c>
      <c r="N2917">
        <v>0.27338129500000002</v>
      </c>
      <c r="O2917">
        <v>0.25203251999999998</v>
      </c>
      <c r="P2917">
        <v>0.61904761900000005</v>
      </c>
      <c r="Q2917">
        <v>2.5862069000000001E-2</v>
      </c>
      <c r="R2917">
        <v>0.7560323069999999</v>
      </c>
      <c r="S2917">
        <v>0.97413793100000001</v>
      </c>
      <c r="T2917">
        <v>0.97883258500000003</v>
      </c>
      <c r="U2917">
        <v>1.00164597</v>
      </c>
      <c r="V2917">
        <v>-0.111949018</v>
      </c>
      <c r="W2917">
        <v>0.201909959</v>
      </c>
      <c r="X2917">
        <v>0.41844262300000001</v>
      </c>
      <c r="Y2917">
        <v>2.1167414999999998E-2</v>
      </c>
      <c r="Z2917">
        <v>1.5031154E-2</v>
      </c>
      <c r="AA2917">
        <v>2.5862069000000001E-2</v>
      </c>
    </row>
    <row r="2918" spans="1:27" x14ac:dyDescent="0.2">
      <c r="A2918" t="s">
        <v>3246</v>
      </c>
      <c r="B2918" s="1" t="d">
        <v>2012-09-01</v>
      </c>
      <c r="C2918">
        <v>2012.666667</v>
      </c>
      <c r="D2918">
        <v>2917</v>
      </c>
      <c r="E2918" t="s">
        <v>27</v>
      </c>
      <c r="F2918">
        <v>2012</v>
      </c>
      <c r="G2918">
        <v>9</v>
      </c>
      <c r="H2918" t="s">
        <v>138</v>
      </c>
      <c r="I2918" t="s">
        <v>138</v>
      </c>
      <c r="J2918">
        <v>113</v>
      </c>
      <c r="K2918">
        <v>1</v>
      </c>
      <c r="L2918">
        <v>0.59999948800000003</v>
      </c>
      <c r="M2918">
        <v>1.099908758</v>
      </c>
      <c r="N2918">
        <v>0.27338129500000002</v>
      </c>
      <c r="O2918">
        <v>0.25203251999999998</v>
      </c>
      <c r="P2918">
        <v>0.61904761900000005</v>
      </c>
      <c r="Q2918">
        <v>2.5862069000000001E-2</v>
      </c>
      <c r="R2918">
        <v>0.7560323069999999</v>
      </c>
      <c r="S2918">
        <v>0.97413793100000001</v>
      </c>
      <c r="T2918">
        <v>0.97883258500000003</v>
      </c>
      <c r="U2918">
        <v>1.0850088229999999</v>
      </c>
      <c r="V2918">
        <v>-3.2515280000000001E-2</v>
      </c>
      <c r="W2918">
        <v>0.201909959</v>
      </c>
      <c r="X2918">
        <v>0.41844262300000001</v>
      </c>
      <c r="Y2918">
        <v>2.1167414999999998E-2</v>
      </c>
      <c r="Z2918">
        <v>1.5031154E-2</v>
      </c>
      <c r="AA2918">
        <v>2.5862069000000001E-2</v>
      </c>
    </row>
    <row r="2919" spans="1:27" x14ac:dyDescent="0.2">
      <c r="A2919" t="s">
        <v>3247</v>
      </c>
      <c r="B2919" s="1" t="d">
        <v>2012-09-01</v>
      </c>
      <c r="C2919">
        <v>2012.666667</v>
      </c>
      <c r="D2919">
        <v>2918</v>
      </c>
      <c r="E2919" t="s">
        <v>27</v>
      </c>
      <c r="F2919">
        <v>2012</v>
      </c>
      <c r="G2919">
        <v>9</v>
      </c>
      <c r="H2919" t="s">
        <v>138</v>
      </c>
      <c r="I2919" t="s">
        <v>138</v>
      </c>
      <c r="J2919">
        <v>113</v>
      </c>
      <c r="K2919">
        <v>1</v>
      </c>
      <c r="L2919">
        <v>1.1000000000000001</v>
      </c>
      <c r="M2919">
        <v>1.099908758</v>
      </c>
      <c r="N2919">
        <v>0.27338129500000002</v>
      </c>
      <c r="O2919">
        <v>0.25203251999999998</v>
      </c>
      <c r="P2919">
        <v>0.61904761900000005</v>
      </c>
      <c r="Q2919">
        <v>2.5862069000000001E-2</v>
      </c>
      <c r="R2919">
        <v>0.7560323069999999</v>
      </c>
      <c r="S2919">
        <v>0.97413793100000001</v>
      </c>
      <c r="T2919">
        <v>0.97883258500000003</v>
      </c>
      <c r="U2919">
        <v>1.2517345310000001</v>
      </c>
      <c r="V2919">
        <v>0.126352195</v>
      </c>
      <c r="W2919">
        <v>0.201909959</v>
      </c>
      <c r="X2919">
        <v>0.41844262300000001</v>
      </c>
      <c r="Y2919">
        <v>2.1167414999999998E-2</v>
      </c>
      <c r="Z2919">
        <v>1.5031154E-2</v>
      </c>
      <c r="AA2919">
        <v>2.5862069000000001E-2</v>
      </c>
    </row>
    <row r="2920" spans="1:27" x14ac:dyDescent="0.2">
      <c r="A2920" t="s">
        <v>3248</v>
      </c>
      <c r="B2920" s="1" t="d">
        <v>2012-09-01</v>
      </c>
      <c r="C2920">
        <v>2012.666667</v>
      </c>
      <c r="D2920">
        <v>2919</v>
      </c>
      <c r="E2920" t="s">
        <v>27</v>
      </c>
      <c r="F2920">
        <v>2012</v>
      </c>
      <c r="G2920">
        <v>9</v>
      </c>
      <c r="H2920" t="s">
        <v>138</v>
      </c>
      <c r="I2920" t="s">
        <v>138</v>
      </c>
      <c r="J2920">
        <v>113</v>
      </c>
      <c r="K2920">
        <v>0.49998474100000001</v>
      </c>
      <c r="L2920">
        <v>0.162079576</v>
      </c>
      <c r="M2920">
        <v>0.89981751700000001</v>
      </c>
      <c r="N2920">
        <v>0.16546762600000001</v>
      </c>
      <c r="O2920">
        <v>0.15447154499999999</v>
      </c>
      <c r="P2920">
        <v>0.38095238100000001</v>
      </c>
      <c r="Q2920">
        <v>1.5732758999999999E-2</v>
      </c>
      <c r="R2920">
        <v>0.68006057499999994</v>
      </c>
      <c r="S2920">
        <v>0.98426724099999996</v>
      </c>
      <c r="T2920">
        <v>0.95574086000000003</v>
      </c>
      <c r="U2920">
        <v>0.41096977699999998</v>
      </c>
      <c r="V2920">
        <v>-0.15859866</v>
      </c>
      <c r="W2920">
        <v>0.15552523900000001</v>
      </c>
      <c r="X2920">
        <v>0.30655737700000002</v>
      </c>
      <c r="Y2920">
        <v>4.4259140000000002E-2</v>
      </c>
      <c r="Z2920">
        <v>1.2440313999999999E-2</v>
      </c>
      <c r="AA2920">
        <v>1.5732758999999999E-2</v>
      </c>
    </row>
    <row r="2921" spans="1:27" x14ac:dyDescent="0.2">
      <c r="A2921" t="s">
        <v>3249</v>
      </c>
      <c r="B2921" s="1" t="d">
        <v>2012-09-01</v>
      </c>
      <c r="C2921">
        <v>2012.666667</v>
      </c>
      <c r="D2921">
        <v>2920</v>
      </c>
      <c r="E2921" t="s">
        <v>27</v>
      </c>
      <c r="F2921">
        <v>2012</v>
      </c>
      <c r="G2921">
        <v>9</v>
      </c>
      <c r="H2921" t="s">
        <v>138</v>
      </c>
      <c r="I2921" t="s">
        <v>138</v>
      </c>
      <c r="J2921">
        <v>113</v>
      </c>
      <c r="K2921">
        <v>0.249977111</v>
      </c>
      <c r="L2921">
        <v>0.162079576</v>
      </c>
      <c r="M2921">
        <v>0.79977189599999998</v>
      </c>
      <c r="N2921">
        <v>0.136690647</v>
      </c>
      <c r="O2921">
        <v>8.9430893999999997E-2</v>
      </c>
      <c r="P2921">
        <v>0.222222222</v>
      </c>
      <c r="Q2921">
        <v>1.362069E-2</v>
      </c>
      <c r="R2921">
        <v>0.48697627500000001</v>
      </c>
      <c r="S2921">
        <v>0.98637931000000001</v>
      </c>
      <c r="T2921">
        <v>0.96247594599999997</v>
      </c>
      <c r="U2921">
        <v>8.9039620999999999E-2</v>
      </c>
      <c r="V2921">
        <v>-5.0177789E-2</v>
      </c>
      <c r="W2921">
        <v>0.15279672599999999</v>
      </c>
      <c r="X2921">
        <v>0.26926229499999998</v>
      </c>
      <c r="Y2921">
        <v>3.7524054000000001E-2</v>
      </c>
      <c r="Z2921">
        <v>8.9073510000000009E-3</v>
      </c>
      <c r="AA2921">
        <v>1.362069E-2</v>
      </c>
    </row>
    <row r="2922" spans="1:27" x14ac:dyDescent="0.2">
      <c r="A2922" t="s">
        <v>3250</v>
      </c>
      <c r="B2922" s="1" t="d">
        <v>2012-09-01</v>
      </c>
      <c r="C2922">
        <v>2012.666667</v>
      </c>
      <c r="D2922">
        <v>2921</v>
      </c>
      <c r="E2922" t="s">
        <v>27</v>
      </c>
      <c r="F2922">
        <v>2012</v>
      </c>
      <c r="G2922">
        <v>9</v>
      </c>
      <c r="H2922" t="s">
        <v>138</v>
      </c>
      <c r="I2922" t="s">
        <v>138</v>
      </c>
      <c r="J2922">
        <v>113</v>
      </c>
      <c r="K2922">
        <v>0.37498092599999999</v>
      </c>
      <c r="L2922">
        <v>0.162079576</v>
      </c>
      <c r="M2922">
        <v>0.79977189599999998</v>
      </c>
      <c r="N2922">
        <v>0.16546762600000001</v>
      </c>
      <c r="O2922">
        <v>0.15447154499999999</v>
      </c>
      <c r="P2922">
        <v>0.38095238100000001</v>
      </c>
      <c r="Q2922">
        <v>1.4116379E-2</v>
      </c>
      <c r="R2922">
        <v>0.68006057499999994</v>
      </c>
      <c r="S2922">
        <v>0.98588362100000004</v>
      </c>
      <c r="T2922">
        <v>0.96728672199999999</v>
      </c>
      <c r="U2922">
        <v>0.29289601300000001</v>
      </c>
      <c r="V2922">
        <v>-0.144449672</v>
      </c>
      <c r="W2922">
        <v>0.154160982</v>
      </c>
      <c r="X2922">
        <v>0.29713114800000001</v>
      </c>
      <c r="Y2922">
        <v>3.2713277999999998E-2</v>
      </c>
      <c r="Z2922">
        <v>8.9073510000000009E-3</v>
      </c>
      <c r="AA2922">
        <v>1.4116379E-2</v>
      </c>
    </row>
    <row r="2923" spans="1:27" x14ac:dyDescent="0.2">
      <c r="A2923" t="s">
        <v>3251</v>
      </c>
      <c r="B2923" s="1" t="d">
        <v>2012-09-01</v>
      </c>
      <c r="C2923">
        <v>2012.666667</v>
      </c>
      <c r="D2923">
        <v>2922</v>
      </c>
      <c r="E2923" t="s">
        <v>27</v>
      </c>
      <c r="F2923">
        <v>2012</v>
      </c>
      <c r="G2923">
        <v>9</v>
      </c>
      <c r="H2923" t="s">
        <v>138</v>
      </c>
      <c r="I2923" t="s">
        <v>138</v>
      </c>
      <c r="J2923">
        <v>113</v>
      </c>
      <c r="K2923">
        <v>1</v>
      </c>
      <c r="L2923">
        <v>0.59999948800000003</v>
      </c>
      <c r="M2923">
        <v>1.099908758</v>
      </c>
      <c r="N2923">
        <v>0.27338129500000002</v>
      </c>
      <c r="O2923">
        <v>0.25203251999999998</v>
      </c>
      <c r="P2923">
        <v>0.61904761900000005</v>
      </c>
      <c r="Q2923">
        <v>2.6508621E-2</v>
      </c>
      <c r="R2923">
        <v>0.7560323069999999</v>
      </c>
      <c r="S2923">
        <v>0.97349137900000005</v>
      </c>
      <c r="T2923">
        <v>0.97883258500000003</v>
      </c>
      <c r="U2923">
        <v>1.085028683</v>
      </c>
      <c r="V2923">
        <v>-3.224722E-2</v>
      </c>
      <c r="W2923">
        <v>0.201909959</v>
      </c>
      <c r="X2923">
        <v>0.41844262300000001</v>
      </c>
      <c r="Y2923">
        <v>2.1167414999999998E-2</v>
      </c>
      <c r="Z2923">
        <v>1.5031154E-2</v>
      </c>
      <c r="AA2923">
        <v>2.6508621E-2</v>
      </c>
    </row>
    <row r="2924" spans="1:27" x14ac:dyDescent="0.2">
      <c r="A2924" t="s">
        <v>3252</v>
      </c>
      <c r="B2924" s="1" t="d">
        <v>2012-09-01</v>
      </c>
      <c r="C2924">
        <v>2012.666667</v>
      </c>
      <c r="D2924">
        <v>2923</v>
      </c>
      <c r="E2924" t="s">
        <v>27</v>
      </c>
      <c r="F2924">
        <v>2012</v>
      </c>
      <c r="G2924">
        <v>9</v>
      </c>
      <c r="H2924" t="s">
        <v>138</v>
      </c>
      <c r="I2924" t="s">
        <v>138</v>
      </c>
      <c r="J2924">
        <v>113</v>
      </c>
      <c r="K2924">
        <v>1</v>
      </c>
      <c r="L2924">
        <v>1.1000000000000001</v>
      </c>
      <c r="M2924">
        <v>1.099908758</v>
      </c>
      <c r="N2924">
        <v>0.27338129500000002</v>
      </c>
      <c r="O2924">
        <v>0.25203251999999998</v>
      </c>
      <c r="P2924">
        <v>0.61904761900000005</v>
      </c>
      <c r="Q2924">
        <v>2.6508621E-2</v>
      </c>
      <c r="R2924">
        <v>0.7560323069999999</v>
      </c>
      <c r="S2924">
        <v>0.97349137900000005</v>
      </c>
      <c r="T2924">
        <v>0.97883258500000003</v>
      </c>
      <c r="U2924">
        <v>1.2517543900000001</v>
      </c>
      <c r="V2924">
        <v>0.12662025599999999</v>
      </c>
      <c r="W2924">
        <v>0.201909959</v>
      </c>
      <c r="X2924">
        <v>0.41844262300000001</v>
      </c>
      <c r="Y2924">
        <v>2.1167414999999998E-2</v>
      </c>
      <c r="Z2924">
        <v>1.5031154E-2</v>
      </c>
      <c r="AA2924">
        <v>2.6508621E-2</v>
      </c>
    </row>
    <row r="2925" spans="1:27" x14ac:dyDescent="0.2">
      <c r="A2925" t="s">
        <v>3253</v>
      </c>
      <c r="B2925" s="1" t="d">
        <v>2012-09-01</v>
      </c>
      <c r="C2925">
        <v>2012.666667</v>
      </c>
      <c r="D2925">
        <v>2924</v>
      </c>
      <c r="E2925" t="s">
        <v>27</v>
      </c>
      <c r="F2925">
        <v>2012</v>
      </c>
      <c r="G2925">
        <v>9</v>
      </c>
      <c r="H2925" t="s">
        <v>138</v>
      </c>
      <c r="I2925" t="s">
        <v>138</v>
      </c>
      <c r="J2925">
        <v>113</v>
      </c>
      <c r="K2925">
        <v>1</v>
      </c>
      <c r="L2925">
        <v>0.59999948800000003</v>
      </c>
      <c r="M2925">
        <v>1.099908758</v>
      </c>
      <c r="N2925">
        <v>0.27338129500000002</v>
      </c>
      <c r="O2925">
        <v>0.25203251999999998</v>
      </c>
      <c r="P2925">
        <v>0.61904761900000005</v>
      </c>
      <c r="Q2925">
        <v>2.6508621E-2</v>
      </c>
      <c r="R2925">
        <v>0.7560323069999999</v>
      </c>
      <c r="S2925">
        <v>0.97349137900000005</v>
      </c>
      <c r="T2925">
        <v>0.97883258500000003</v>
      </c>
      <c r="U2925">
        <v>1.085028683</v>
      </c>
      <c r="V2925">
        <v>-3.224722E-2</v>
      </c>
      <c r="W2925">
        <v>0.201909959</v>
      </c>
      <c r="X2925">
        <v>0.41844262300000001</v>
      </c>
      <c r="Y2925">
        <v>2.1167414999999998E-2</v>
      </c>
      <c r="Z2925">
        <v>1.5031154E-2</v>
      </c>
      <c r="AA2925">
        <v>2.6508621E-2</v>
      </c>
    </row>
    <row r="2926" spans="1:27" x14ac:dyDescent="0.2">
      <c r="A2926" t="s">
        <v>3254</v>
      </c>
      <c r="B2926" s="1" t="d">
        <v>2012-09-01</v>
      </c>
      <c r="C2926">
        <v>2012.666667</v>
      </c>
      <c r="D2926">
        <v>2925</v>
      </c>
      <c r="E2926" t="s">
        <v>27</v>
      </c>
      <c r="F2926">
        <v>2012</v>
      </c>
      <c r="G2926">
        <v>9</v>
      </c>
      <c r="H2926" t="s">
        <v>138</v>
      </c>
      <c r="I2926" t="s">
        <v>138</v>
      </c>
      <c r="J2926">
        <v>113</v>
      </c>
      <c r="K2926">
        <v>1</v>
      </c>
      <c r="L2926">
        <v>1.1000000000000001</v>
      </c>
      <c r="M2926">
        <v>1.099908758</v>
      </c>
      <c r="N2926">
        <v>0.27338129500000002</v>
      </c>
      <c r="O2926">
        <v>0.25203251999999998</v>
      </c>
      <c r="P2926">
        <v>0.61904761900000005</v>
      </c>
      <c r="Q2926">
        <v>2.6508621E-2</v>
      </c>
      <c r="R2926">
        <v>0.7560323069999999</v>
      </c>
      <c r="S2926">
        <v>0.97349137900000005</v>
      </c>
      <c r="T2926">
        <v>0.97883258500000003</v>
      </c>
      <c r="U2926">
        <v>1.2517543900000001</v>
      </c>
      <c r="V2926">
        <v>0.12662025599999999</v>
      </c>
      <c r="W2926">
        <v>0.201909959</v>
      </c>
      <c r="X2926">
        <v>0.41844262300000001</v>
      </c>
      <c r="Y2926">
        <v>2.1167414999999998E-2</v>
      </c>
      <c r="Z2926">
        <v>1.5031154E-2</v>
      </c>
      <c r="AA2926">
        <v>2.6508621E-2</v>
      </c>
    </row>
    <row r="2927" spans="1:27" x14ac:dyDescent="0.2">
      <c r="A2927" t="s">
        <v>3255</v>
      </c>
      <c r="B2927" s="1" t="d">
        <v>2012-09-01</v>
      </c>
      <c r="C2927">
        <v>2012.666667</v>
      </c>
      <c r="D2927">
        <v>2926</v>
      </c>
      <c r="E2927" t="s">
        <v>27</v>
      </c>
      <c r="F2927">
        <v>2012</v>
      </c>
      <c r="G2927">
        <v>9</v>
      </c>
      <c r="H2927" t="s">
        <v>138</v>
      </c>
      <c r="I2927" t="s">
        <v>138</v>
      </c>
      <c r="J2927">
        <v>113</v>
      </c>
      <c r="K2927">
        <v>1</v>
      </c>
      <c r="L2927">
        <v>0.59999948800000003</v>
      </c>
      <c r="M2927">
        <v>1.099908758</v>
      </c>
      <c r="N2927">
        <v>0.27338129500000002</v>
      </c>
      <c r="O2927">
        <v>0.25203251999999998</v>
      </c>
      <c r="P2927">
        <v>0.61904761900000005</v>
      </c>
      <c r="Q2927">
        <v>2.6508621E-2</v>
      </c>
      <c r="R2927">
        <v>0.7560323069999999</v>
      </c>
      <c r="S2927">
        <v>0.97349137900000005</v>
      </c>
      <c r="T2927">
        <v>0.97883258500000003</v>
      </c>
      <c r="U2927">
        <v>1.085028683</v>
      </c>
      <c r="V2927">
        <v>-3.224722E-2</v>
      </c>
      <c r="W2927">
        <v>0.201909959</v>
      </c>
      <c r="X2927">
        <v>0.41844262300000001</v>
      </c>
      <c r="Y2927">
        <v>2.1167414999999998E-2</v>
      </c>
      <c r="Z2927">
        <v>1.5031154E-2</v>
      </c>
      <c r="AA2927">
        <v>2.6508621E-2</v>
      </c>
    </row>
    <row r="2928" spans="1:27" x14ac:dyDescent="0.2">
      <c r="A2928" t="s">
        <v>3256</v>
      </c>
      <c r="B2928" s="1" t="d">
        <v>2012-09-01</v>
      </c>
      <c r="C2928">
        <v>2012.666667</v>
      </c>
      <c r="D2928">
        <v>2927</v>
      </c>
      <c r="E2928" t="s">
        <v>27</v>
      </c>
      <c r="F2928">
        <v>2012</v>
      </c>
      <c r="G2928">
        <v>9</v>
      </c>
      <c r="H2928" t="s">
        <v>138</v>
      </c>
      <c r="I2928" t="s">
        <v>138</v>
      </c>
      <c r="J2928">
        <v>113</v>
      </c>
      <c r="K2928">
        <v>1</v>
      </c>
      <c r="L2928">
        <v>1.1000000000000001</v>
      </c>
      <c r="M2928">
        <v>1.099908758</v>
      </c>
      <c r="N2928">
        <v>0.27338129500000002</v>
      </c>
      <c r="O2928">
        <v>0.25203251999999998</v>
      </c>
      <c r="P2928">
        <v>0.61904761900000005</v>
      </c>
      <c r="Q2928">
        <v>2.6508621E-2</v>
      </c>
      <c r="R2928">
        <v>0.7560323069999999</v>
      </c>
      <c r="S2928">
        <v>0.97349137900000005</v>
      </c>
      <c r="T2928">
        <v>0.97883258500000003</v>
      </c>
      <c r="U2928">
        <v>1.2517543900000001</v>
      </c>
      <c r="V2928">
        <v>0.12662025599999999</v>
      </c>
      <c r="W2928">
        <v>0.201909959</v>
      </c>
      <c r="X2928">
        <v>0.41844262300000001</v>
      </c>
      <c r="Y2928">
        <v>2.1167414999999998E-2</v>
      </c>
      <c r="Z2928">
        <v>1.5031154E-2</v>
      </c>
      <c r="AA2928">
        <v>2.6508621E-2</v>
      </c>
    </row>
    <row r="2929" spans="1:27" x14ac:dyDescent="0.2">
      <c r="A2929" t="s">
        <v>3257</v>
      </c>
      <c r="B2929" s="1" t="d">
        <v>2012-09-01</v>
      </c>
      <c r="C2929">
        <v>2012.666667</v>
      </c>
      <c r="D2929">
        <v>2928</v>
      </c>
      <c r="E2929" t="s">
        <v>27</v>
      </c>
      <c r="F2929">
        <v>2012</v>
      </c>
      <c r="G2929">
        <v>9</v>
      </c>
      <c r="H2929" t="s">
        <v>138</v>
      </c>
      <c r="I2929" t="s">
        <v>138</v>
      </c>
      <c r="J2929">
        <v>113</v>
      </c>
      <c r="K2929">
        <v>0.49998474100000001</v>
      </c>
      <c r="L2929">
        <v>0.162079576</v>
      </c>
      <c r="M2929">
        <v>0.89981751700000001</v>
      </c>
      <c r="N2929">
        <v>0.16546762600000001</v>
      </c>
      <c r="O2929">
        <v>0.15447154499999999</v>
      </c>
      <c r="P2929">
        <v>0.38095238100000001</v>
      </c>
      <c r="Q2929">
        <v>1.7241379000000001E-2</v>
      </c>
      <c r="R2929">
        <v>0.68006057499999994</v>
      </c>
      <c r="S2929">
        <v>0.982758621</v>
      </c>
      <c r="T2929">
        <v>0.95766516999999995</v>
      </c>
      <c r="U2929">
        <v>0.41114835799999999</v>
      </c>
      <c r="V2929">
        <v>-0.15813992299999999</v>
      </c>
      <c r="W2929">
        <v>0.15552523900000001</v>
      </c>
      <c r="X2929">
        <v>0.298770492</v>
      </c>
      <c r="Y2929">
        <v>4.2334829999999997E-2</v>
      </c>
      <c r="Z2929">
        <v>1.1605249999999999E-2</v>
      </c>
      <c r="AA2929">
        <v>1.7241379000000001E-2</v>
      </c>
    </row>
    <row r="2930" spans="1:27" x14ac:dyDescent="0.2">
      <c r="A2930" t="s">
        <v>3258</v>
      </c>
      <c r="B2930" s="1" t="d">
        <v>2012-09-01</v>
      </c>
      <c r="C2930">
        <v>2012.666667</v>
      </c>
      <c r="D2930">
        <v>2929</v>
      </c>
      <c r="E2930" t="s">
        <v>27</v>
      </c>
      <c r="F2930">
        <v>2012</v>
      </c>
      <c r="G2930">
        <v>9</v>
      </c>
      <c r="H2930" t="s">
        <v>138</v>
      </c>
      <c r="I2930" t="s">
        <v>138</v>
      </c>
      <c r="J2930">
        <v>113</v>
      </c>
      <c r="K2930">
        <v>0.49998474100000001</v>
      </c>
      <c r="L2930">
        <v>0.59999948800000003</v>
      </c>
      <c r="M2930">
        <v>0.79977189599999998</v>
      </c>
      <c r="N2930">
        <v>0.29496402900000002</v>
      </c>
      <c r="O2930">
        <v>0.17886178899999999</v>
      </c>
      <c r="P2930">
        <v>0.46031746000000001</v>
      </c>
      <c r="Q2930">
        <v>3.4698276E-2</v>
      </c>
      <c r="R2930">
        <v>0.56824835900000004</v>
      </c>
      <c r="S2930">
        <v>0.96530172400000003</v>
      </c>
      <c r="T2930">
        <v>0.96985246999999997</v>
      </c>
      <c r="U2930">
        <v>0.53467375500000003</v>
      </c>
      <c r="V2930">
        <v>0.13747502</v>
      </c>
      <c r="W2930">
        <v>0.21664392900000001</v>
      </c>
      <c r="X2930">
        <v>0.47868852499999998</v>
      </c>
      <c r="Y2930">
        <v>3.0147529999999999E-2</v>
      </c>
      <c r="Z2930">
        <v>2.3488854999999999E-2</v>
      </c>
      <c r="AA2930">
        <v>3.4698276E-2</v>
      </c>
    </row>
    <row r="2931" spans="1:27" x14ac:dyDescent="0.2">
      <c r="A2931" t="s">
        <v>3259</v>
      </c>
      <c r="B2931" s="1" t="d">
        <v>2012-09-01</v>
      </c>
      <c r="C2931">
        <v>2012.666667</v>
      </c>
      <c r="D2931">
        <v>2930</v>
      </c>
      <c r="E2931" t="s">
        <v>27</v>
      </c>
      <c r="F2931">
        <v>2012</v>
      </c>
      <c r="G2931">
        <v>9</v>
      </c>
      <c r="H2931" t="s">
        <v>70</v>
      </c>
      <c r="I2931" t="s">
        <v>71</v>
      </c>
      <c r="J2931">
        <v>115</v>
      </c>
      <c r="K2931">
        <v>0.249977111</v>
      </c>
      <c r="L2931">
        <v>0.162079576</v>
      </c>
      <c r="M2931">
        <v>0.79977189599999998</v>
      </c>
      <c r="N2931">
        <v>0.237410072</v>
      </c>
      <c r="O2931">
        <v>0.15447154499999999</v>
      </c>
      <c r="P2931">
        <v>0.38095238100000001</v>
      </c>
      <c r="Q2931">
        <v>2.5107759E-2</v>
      </c>
      <c r="R2931">
        <v>0.55890964199999993</v>
      </c>
      <c r="S2931">
        <v>0.97489224100000005</v>
      </c>
      <c r="T2931">
        <v>0.97562540099999995</v>
      </c>
      <c r="U2931">
        <v>0.20717339200000001</v>
      </c>
      <c r="V2931">
        <v>-2.9391352999999999E-2</v>
      </c>
      <c r="W2931">
        <v>0.20286493899999999</v>
      </c>
      <c r="X2931">
        <v>0.39754098399999999</v>
      </c>
      <c r="Y2931">
        <v>2.4374599E-2</v>
      </c>
      <c r="Z2931">
        <v>1.5587864E-2</v>
      </c>
      <c r="AA2931">
        <v>2.5107759E-2</v>
      </c>
    </row>
    <row r="2932" spans="1:27" x14ac:dyDescent="0.2">
      <c r="A2932" t="s">
        <v>3260</v>
      </c>
      <c r="B2932" s="1" t="d">
        <v>2012-09-01</v>
      </c>
      <c r="C2932">
        <v>2012.666667</v>
      </c>
      <c r="D2932">
        <v>2931</v>
      </c>
      <c r="E2932" t="s">
        <v>27</v>
      </c>
      <c r="F2932">
        <v>2012</v>
      </c>
      <c r="G2932">
        <v>9</v>
      </c>
      <c r="H2932" t="s">
        <v>215</v>
      </c>
      <c r="I2932" t="s">
        <v>216</v>
      </c>
      <c r="J2932">
        <v>123</v>
      </c>
      <c r="K2932">
        <v>0.249977111</v>
      </c>
      <c r="L2932">
        <v>0.162079576</v>
      </c>
      <c r="M2932">
        <v>0.79977189599999998</v>
      </c>
      <c r="N2932">
        <v>0.16546762600000001</v>
      </c>
      <c r="O2932">
        <v>0.15447154499999999</v>
      </c>
      <c r="P2932">
        <v>0.40773809500000002</v>
      </c>
      <c r="Q2932">
        <v>1.3793102999999999E-2</v>
      </c>
      <c r="R2932">
        <v>0.70984351300000004</v>
      </c>
      <c r="S2932">
        <v>0.98620689699999997</v>
      </c>
      <c r="T2932">
        <v>0.98011545899999997</v>
      </c>
      <c r="U2932">
        <v>0.24693822000000001</v>
      </c>
      <c r="V2932">
        <v>-0.16526122300000001</v>
      </c>
      <c r="W2932">
        <v>0.14924965900000001</v>
      </c>
      <c r="X2932">
        <v>0.308606557</v>
      </c>
      <c r="Y2932">
        <v>1.9884540999999999E-2</v>
      </c>
      <c r="Z2932">
        <v>5.5456819999999997E-3</v>
      </c>
      <c r="AA2932">
        <v>1.3793102999999999E-2</v>
      </c>
    </row>
    <row r="2933" spans="1:27" x14ac:dyDescent="0.2">
      <c r="A2933" t="s">
        <v>3261</v>
      </c>
      <c r="B2933" s="1" t="d">
        <v>2012-09-01</v>
      </c>
      <c r="C2933">
        <v>2012.666667</v>
      </c>
      <c r="D2933">
        <v>2932</v>
      </c>
      <c r="E2933" t="s">
        <v>27</v>
      </c>
      <c r="F2933">
        <v>2012</v>
      </c>
      <c r="G2933">
        <v>9</v>
      </c>
      <c r="H2933" t="s">
        <v>215</v>
      </c>
      <c r="I2933" t="s">
        <v>216</v>
      </c>
      <c r="J2933">
        <v>123</v>
      </c>
      <c r="K2933">
        <v>0.249977111</v>
      </c>
      <c r="L2933">
        <v>0.162079576</v>
      </c>
      <c r="M2933">
        <v>0.69972627499999995</v>
      </c>
      <c r="N2933">
        <v>0.12949640300000001</v>
      </c>
      <c r="O2933">
        <v>8.9430893999999997E-2</v>
      </c>
      <c r="P2933">
        <v>0.222222222</v>
      </c>
      <c r="Q2933">
        <v>1.0775862000000001E-2</v>
      </c>
      <c r="R2933">
        <v>0.50338213000000009</v>
      </c>
      <c r="S2933">
        <v>0.98922413799999998</v>
      </c>
      <c r="T2933">
        <v>0.97562540099999995</v>
      </c>
      <c r="U2933">
        <v>4.0096447E-2</v>
      </c>
      <c r="V2933">
        <v>-5.1061100999999998E-2</v>
      </c>
      <c r="W2933">
        <v>0.14433833600000001</v>
      </c>
      <c r="X2933">
        <v>0.26229508200000001</v>
      </c>
      <c r="Y2933">
        <v>2.4374599E-2</v>
      </c>
      <c r="Z2933">
        <v>4.7962660000000004E-3</v>
      </c>
      <c r="AA2933">
        <v>1.0775862000000001E-2</v>
      </c>
    </row>
    <row r="2934" spans="1:27" x14ac:dyDescent="0.2">
      <c r="A2934" t="s">
        <v>3262</v>
      </c>
      <c r="B2934" s="1" t="d">
        <v>2012-09-01</v>
      </c>
      <c r="C2934">
        <v>2012.666667</v>
      </c>
      <c r="D2934">
        <v>2933</v>
      </c>
      <c r="E2934" t="s">
        <v>27</v>
      </c>
      <c r="F2934">
        <v>2012</v>
      </c>
      <c r="G2934">
        <v>9</v>
      </c>
      <c r="H2934" t="s">
        <v>215</v>
      </c>
      <c r="I2934" t="s">
        <v>216</v>
      </c>
      <c r="J2934">
        <v>123</v>
      </c>
      <c r="K2934">
        <v>0.49998474100000001</v>
      </c>
      <c r="L2934">
        <v>0.59999948800000003</v>
      </c>
      <c r="M2934">
        <v>1.149931569</v>
      </c>
      <c r="N2934">
        <v>0.18705036</v>
      </c>
      <c r="O2934">
        <v>0.25203251999999998</v>
      </c>
      <c r="P2934">
        <v>0.61904761900000005</v>
      </c>
      <c r="Q2934">
        <v>1.8103448000000001E-2</v>
      </c>
      <c r="R2934">
        <v>0.95164058600000012</v>
      </c>
      <c r="S2934">
        <v>0.98189655200000003</v>
      </c>
      <c r="T2934">
        <v>0.97113534300000004</v>
      </c>
      <c r="U2934">
        <v>0.88789536300000005</v>
      </c>
      <c r="V2934">
        <v>-0.19921497899999999</v>
      </c>
      <c r="W2934">
        <v>0.15688949499999999</v>
      </c>
      <c r="X2934">
        <v>0.32377049200000002</v>
      </c>
      <c r="Y2934">
        <v>2.8864656999999998E-2</v>
      </c>
      <c r="Z2934">
        <v>9.1428819999999997E-3</v>
      </c>
      <c r="AA2934">
        <v>1.8103448000000001E-2</v>
      </c>
    </row>
    <row r="2935" spans="1:27" x14ac:dyDescent="0.2">
      <c r="A2935" t="s">
        <v>3263</v>
      </c>
      <c r="B2935" s="1" t="d">
        <v>2012-09-01</v>
      </c>
      <c r="C2935">
        <v>2012.666667</v>
      </c>
      <c r="D2935">
        <v>2934</v>
      </c>
      <c r="E2935" t="s">
        <v>27</v>
      </c>
      <c r="F2935">
        <v>2012</v>
      </c>
      <c r="G2935">
        <v>9</v>
      </c>
      <c r="H2935" t="s">
        <v>215</v>
      </c>
      <c r="I2935" t="s">
        <v>216</v>
      </c>
      <c r="J2935">
        <v>123</v>
      </c>
      <c r="K2935">
        <v>0.49998474100000001</v>
      </c>
      <c r="L2935">
        <v>0.59999948800000003</v>
      </c>
      <c r="M2935">
        <v>1.049885948</v>
      </c>
      <c r="N2935">
        <v>0.18705036</v>
      </c>
      <c r="O2935">
        <v>0.25203251999999998</v>
      </c>
      <c r="P2935">
        <v>0.61904761900000005</v>
      </c>
      <c r="Q2935">
        <v>1.7025861999999999E-2</v>
      </c>
      <c r="R2935">
        <v>0.95164058600000012</v>
      </c>
      <c r="S2935">
        <v>0.982974138</v>
      </c>
      <c r="T2935">
        <v>0.972097498</v>
      </c>
      <c r="U2935">
        <v>0.83481268799999997</v>
      </c>
      <c r="V2935">
        <v>-0.184874657</v>
      </c>
      <c r="W2935">
        <v>0.16589358800000001</v>
      </c>
      <c r="X2935">
        <v>0.329508197</v>
      </c>
      <c r="Y2935">
        <v>2.7902501999999999E-2</v>
      </c>
      <c r="Z2935">
        <v>1.0042181000000001E-2</v>
      </c>
      <c r="AA2935">
        <v>1.7025861999999999E-2</v>
      </c>
    </row>
    <row r="2936" spans="1:27" x14ac:dyDescent="0.2">
      <c r="A2936" t="s">
        <v>3264</v>
      </c>
      <c r="B2936" s="1" t="d">
        <v>2012-09-01</v>
      </c>
      <c r="C2936">
        <v>2012.666667</v>
      </c>
      <c r="D2936">
        <v>2935</v>
      </c>
      <c r="E2936" t="s">
        <v>41</v>
      </c>
      <c r="F2936">
        <v>2012</v>
      </c>
      <c r="G2936">
        <v>9</v>
      </c>
      <c r="H2936" t="s">
        <v>215</v>
      </c>
      <c r="I2936" t="s">
        <v>216</v>
      </c>
      <c r="J2936">
        <v>123</v>
      </c>
      <c r="K2936">
        <v>0.49998474100000001</v>
      </c>
      <c r="L2936">
        <v>0.34999923199999999</v>
      </c>
      <c r="M2936">
        <v>0.94984032699999998</v>
      </c>
      <c r="N2936">
        <v>0.55395683500000004</v>
      </c>
      <c r="O2936">
        <v>0.47967479699999999</v>
      </c>
      <c r="P2936">
        <v>0.38095238100000001</v>
      </c>
      <c r="Q2936">
        <v>0.113146552</v>
      </c>
      <c r="R2936">
        <v>0.49454820799999999</v>
      </c>
      <c r="S2936">
        <v>0.88685344799999999</v>
      </c>
      <c r="T2936">
        <v>0.96311738300000005</v>
      </c>
      <c r="U2936">
        <v>0.60460798299999996</v>
      </c>
      <c r="V2936">
        <v>0.37017372100000001</v>
      </c>
      <c r="W2936">
        <v>0.64038199200000001</v>
      </c>
      <c r="X2936">
        <v>0.51393442600000006</v>
      </c>
      <c r="Y2936">
        <v>3.6882616999999999E-2</v>
      </c>
      <c r="Z2936">
        <v>9.7295676999999997E-2</v>
      </c>
      <c r="AA2936">
        <v>0.113146552</v>
      </c>
    </row>
    <row r="2937" spans="1:27" x14ac:dyDescent="0.2">
      <c r="A2937" t="s">
        <v>3265</v>
      </c>
      <c r="B2937" s="1" t="d">
        <v>2012-09-01</v>
      </c>
      <c r="C2937">
        <v>2012.666667</v>
      </c>
      <c r="D2937">
        <v>2936</v>
      </c>
      <c r="E2937" t="s">
        <v>41</v>
      </c>
      <c r="F2937">
        <v>2012</v>
      </c>
      <c r="G2937">
        <v>9</v>
      </c>
      <c r="H2937" t="s">
        <v>215</v>
      </c>
      <c r="I2937" t="s">
        <v>216</v>
      </c>
      <c r="J2937">
        <v>123</v>
      </c>
      <c r="K2937">
        <v>0.49998474100000001</v>
      </c>
      <c r="L2937">
        <v>0.59999948800000003</v>
      </c>
      <c r="M2937">
        <v>0.94984032699999998</v>
      </c>
      <c r="N2937">
        <v>0.55395683500000004</v>
      </c>
      <c r="O2937">
        <v>0.47967479699999999</v>
      </c>
      <c r="P2937">
        <v>0.38095238100000001</v>
      </c>
      <c r="Q2937">
        <v>0.113146552</v>
      </c>
      <c r="R2937">
        <v>0.49454820799999999</v>
      </c>
      <c r="S2937">
        <v>0.88685344799999999</v>
      </c>
      <c r="T2937">
        <v>0.96311738300000005</v>
      </c>
      <c r="U2937">
        <v>0.68797083599999997</v>
      </c>
      <c r="V2937">
        <v>0.44960745800000002</v>
      </c>
      <c r="W2937">
        <v>0.64038199200000001</v>
      </c>
      <c r="X2937">
        <v>0.51393442600000006</v>
      </c>
      <c r="Y2937">
        <v>3.6882616999999999E-2</v>
      </c>
      <c r="Z2937">
        <v>9.7295676999999997E-2</v>
      </c>
      <c r="AA2937">
        <v>0.113146552</v>
      </c>
    </row>
    <row r="2938" spans="1:27" x14ac:dyDescent="0.2">
      <c r="A2938" t="s">
        <v>3266</v>
      </c>
      <c r="B2938" s="1" t="d">
        <v>2012-09-01</v>
      </c>
      <c r="C2938">
        <v>2012.666667</v>
      </c>
      <c r="D2938">
        <v>2937</v>
      </c>
      <c r="E2938" t="s">
        <v>41</v>
      </c>
      <c r="F2938">
        <v>2012</v>
      </c>
      <c r="G2938">
        <v>9</v>
      </c>
      <c r="H2938" t="s">
        <v>215</v>
      </c>
      <c r="I2938" t="s">
        <v>216</v>
      </c>
      <c r="J2938">
        <v>123</v>
      </c>
      <c r="K2938">
        <v>0.49998474100000001</v>
      </c>
      <c r="L2938">
        <v>1.1000000000000001</v>
      </c>
      <c r="M2938">
        <v>0.94984032699999998</v>
      </c>
      <c r="N2938">
        <v>0.55395683500000004</v>
      </c>
      <c r="O2938">
        <v>0.47967479699999999</v>
      </c>
      <c r="P2938">
        <v>0.38095238100000001</v>
      </c>
      <c r="Q2938">
        <v>0.113146552</v>
      </c>
      <c r="R2938">
        <v>0.49454820799999999</v>
      </c>
      <c r="S2938">
        <v>0.88685344799999999</v>
      </c>
      <c r="T2938">
        <v>0.96311738300000005</v>
      </c>
      <c r="U2938">
        <v>0.85469654299999998</v>
      </c>
      <c r="V2938">
        <v>0.60847493399999997</v>
      </c>
      <c r="W2938">
        <v>0.64038199200000001</v>
      </c>
      <c r="X2938">
        <v>0.51393442600000006</v>
      </c>
      <c r="Y2938">
        <v>3.6882616999999999E-2</v>
      </c>
      <c r="Z2938">
        <v>9.7295676999999997E-2</v>
      </c>
      <c r="AA2938">
        <v>0.113146552</v>
      </c>
    </row>
    <row r="2939" spans="1:27" x14ac:dyDescent="0.2">
      <c r="A2939" t="s">
        <v>3267</v>
      </c>
      <c r="B2939" s="1" t="d">
        <v>2012-09-01</v>
      </c>
      <c r="C2939">
        <v>2012.666667</v>
      </c>
      <c r="D2939">
        <v>2938</v>
      </c>
      <c r="E2939" t="s">
        <v>41</v>
      </c>
      <c r="F2939">
        <v>2012</v>
      </c>
      <c r="G2939">
        <v>9</v>
      </c>
      <c r="H2939" t="s">
        <v>215</v>
      </c>
      <c r="I2939" t="s">
        <v>216</v>
      </c>
      <c r="J2939">
        <v>123</v>
      </c>
      <c r="K2939">
        <v>0.49998474100000001</v>
      </c>
      <c r="L2939">
        <v>0.34999923199999999</v>
      </c>
      <c r="M2939">
        <v>0.94984032699999998</v>
      </c>
      <c r="N2939">
        <v>0.55395683500000004</v>
      </c>
      <c r="O2939">
        <v>0.47967479699999999</v>
      </c>
      <c r="P2939">
        <v>0.38095238100000001</v>
      </c>
      <c r="Q2939">
        <v>0.109913793</v>
      </c>
      <c r="R2939">
        <v>0.49454820799999999</v>
      </c>
      <c r="S2939">
        <v>0.89008620699999996</v>
      </c>
      <c r="T2939">
        <v>0.96311738300000005</v>
      </c>
      <c r="U2939">
        <v>0.60450868599999996</v>
      </c>
      <c r="V2939">
        <v>0.368833419</v>
      </c>
      <c r="W2939">
        <v>0.64038199200000001</v>
      </c>
      <c r="X2939">
        <v>0.51393442600000006</v>
      </c>
      <c r="Y2939">
        <v>3.6882616999999999E-2</v>
      </c>
      <c r="Z2939">
        <v>9.7295676999999997E-2</v>
      </c>
      <c r="AA2939">
        <v>0.109913793</v>
      </c>
    </row>
    <row r="2940" spans="1:27" x14ac:dyDescent="0.2">
      <c r="A2940" t="s">
        <v>3268</v>
      </c>
      <c r="B2940" s="1" t="d">
        <v>2012-09-01</v>
      </c>
      <c r="C2940">
        <v>2012.666667</v>
      </c>
      <c r="D2940">
        <v>2939</v>
      </c>
      <c r="E2940" t="s">
        <v>41</v>
      </c>
      <c r="F2940">
        <v>2012</v>
      </c>
      <c r="G2940">
        <v>9</v>
      </c>
      <c r="H2940" t="s">
        <v>215</v>
      </c>
      <c r="I2940" t="s">
        <v>216</v>
      </c>
      <c r="J2940">
        <v>123</v>
      </c>
      <c r="K2940">
        <v>0.49998474100000001</v>
      </c>
      <c r="L2940">
        <v>0.59999948800000003</v>
      </c>
      <c r="M2940">
        <v>0.94984032699999998</v>
      </c>
      <c r="N2940">
        <v>0.55395683500000004</v>
      </c>
      <c r="O2940">
        <v>0.47967479699999999</v>
      </c>
      <c r="P2940">
        <v>0.38095238100000001</v>
      </c>
      <c r="Q2940">
        <v>0.109913793</v>
      </c>
      <c r="R2940">
        <v>0.49454820799999999</v>
      </c>
      <c r="S2940">
        <v>0.89008620699999996</v>
      </c>
      <c r="T2940">
        <v>0.96311738300000005</v>
      </c>
      <c r="U2940">
        <v>0.68787153999999995</v>
      </c>
      <c r="V2940">
        <v>0.44826715700000003</v>
      </c>
      <c r="W2940">
        <v>0.64038199200000001</v>
      </c>
      <c r="X2940">
        <v>0.51393442600000006</v>
      </c>
      <c r="Y2940">
        <v>3.6882616999999999E-2</v>
      </c>
      <c r="Z2940">
        <v>9.7295676999999997E-2</v>
      </c>
      <c r="AA2940">
        <v>0.109913793</v>
      </c>
    </row>
    <row r="2941" spans="1:27" x14ac:dyDescent="0.2">
      <c r="A2941" t="s">
        <v>3269</v>
      </c>
      <c r="B2941" s="1" t="d">
        <v>2012-09-01</v>
      </c>
      <c r="C2941">
        <v>2012.666667</v>
      </c>
      <c r="D2941">
        <v>2940</v>
      </c>
      <c r="E2941" t="s">
        <v>41</v>
      </c>
      <c r="F2941">
        <v>2012</v>
      </c>
      <c r="G2941">
        <v>9</v>
      </c>
      <c r="H2941" t="s">
        <v>215</v>
      </c>
      <c r="I2941" t="s">
        <v>216</v>
      </c>
      <c r="J2941">
        <v>123</v>
      </c>
      <c r="K2941">
        <v>0.49998474100000001</v>
      </c>
      <c r="L2941">
        <v>1.1000000000000001</v>
      </c>
      <c r="M2941">
        <v>0.94984032699999998</v>
      </c>
      <c r="N2941">
        <v>0.55395683500000004</v>
      </c>
      <c r="O2941">
        <v>0.47967479699999999</v>
      </c>
      <c r="P2941">
        <v>0.38095238100000001</v>
      </c>
      <c r="Q2941">
        <v>0.109913793</v>
      </c>
      <c r="R2941">
        <v>0.49454820799999999</v>
      </c>
      <c r="S2941">
        <v>0.89008620699999996</v>
      </c>
      <c r="T2941">
        <v>0.96311738300000005</v>
      </c>
      <c r="U2941">
        <v>0.85459724699999995</v>
      </c>
      <c r="V2941">
        <v>0.60713463199999995</v>
      </c>
      <c r="W2941">
        <v>0.64038199200000001</v>
      </c>
      <c r="X2941">
        <v>0.51393442600000006</v>
      </c>
      <c r="Y2941">
        <v>3.6882616999999999E-2</v>
      </c>
      <c r="Z2941">
        <v>9.7295676999999997E-2</v>
      </c>
      <c r="AA2941">
        <v>0.109913793</v>
      </c>
    </row>
    <row r="2942" spans="1:27" x14ac:dyDescent="0.2">
      <c r="A2942" t="s">
        <v>3270</v>
      </c>
      <c r="B2942" s="1" t="d">
        <v>2012-09-01</v>
      </c>
      <c r="C2942">
        <v>2012.666667</v>
      </c>
      <c r="D2942">
        <v>2941</v>
      </c>
      <c r="E2942" t="s">
        <v>27</v>
      </c>
      <c r="F2942">
        <v>2012</v>
      </c>
      <c r="G2942">
        <v>9</v>
      </c>
      <c r="H2942" t="s">
        <v>215</v>
      </c>
      <c r="I2942" t="s">
        <v>216</v>
      </c>
      <c r="J2942">
        <v>123</v>
      </c>
      <c r="K2942">
        <v>0.249977111</v>
      </c>
      <c r="L2942">
        <v>0.162079576</v>
      </c>
      <c r="M2942">
        <v>0.69972627499999995</v>
      </c>
      <c r="N2942">
        <v>0.107913669</v>
      </c>
      <c r="O2942">
        <v>8.9430893999999997E-2</v>
      </c>
      <c r="P2942">
        <v>0.222222222</v>
      </c>
      <c r="Q2942">
        <v>8.4913790000000003E-3</v>
      </c>
      <c r="R2942">
        <v>0.544522968</v>
      </c>
      <c r="S2942">
        <v>0.99150862100000003</v>
      </c>
      <c r="T2942">
        <v>0.95574086000000003</v>
      </c>
      <c r="U2942">
        <v>4.6350901E-2</v>
      </c>
      <c r="V2942">
        <v>-8.6058401000000007E-2</v>
      </c>
      <c r="W2942">
        <v>0.13778990499999999</v>
      </c>
      <c r="X2942">
        <v>0.22131147500000001</v>
      </c>
      <c r="Y2942">
        <v>4.4259140000000002E-2</v>
      </c>
      <c r="Z2942">
        <v>6.8946320000000004E-3</v>
      </c>
      <c r="AA2942">
        <v>8.4913790000000003E-3</v>
      </c>
    </row>
    <row r="2943" spans="1:27" x14ac:dyDescent="0.2">
      <c r="A2943" t="s">
        <v>3271</v>
      </c>
      <c r="B2943" s="1" t="d">
        <v>2012-09-01</v>
      </c>
      <c r="C2943">
        <v>2012.666667</v>
      </c>
      <c r="D2943">
        <v>2942</v>
      </c>
      <c r="E2943" t="s">
        <v>27</v>
      </c>
      <c r="F2943">
        <v>2012</v>
      </c>
      <c r="G2943">
        <v>9</v>
      </c>
      <c r="H2943" t="s">
        <v>215</v>
      </c>
      <c r="I2943" t="s">
        <v>216</v>
      </c>
      <c r="J2943">
        <v>123</v>
      </c>
      <c r="K2943">
        <v>0.249977111</v>
      </c>
      <c r="L2943">
        <v>0.162079576</v>
      </c>
      <c r="M2943">
        <v>0.69972627499999995</v>
      </c>
      <c r="N2943">
        <v>0.107913669</v>
      </c>
      <c r="O2943">
        <v>8.9430893999999997E-2</v>
      </c>
      <c r="P2943">
        <v>0.222222222</v>
      </c>
      <c r="Q2943">
        <v>8.4913790000000003E-3</v>
      </c>
      <c r="R2943">
        <v>0.544522968</v>
      </c>
      <c r="S2943">
        <v>0.99150862100000003</v>
      </c>
      <c r="T2943">
        <v>0.95574086000000003</v>
      </c>
      <c r="U2943">
        <v>4.6350901E-2</v>
      </c>
      <c r="V2943">
        <v>-8.6058401000000007E-2</v>
      </c>
      <c r="W2943">
        <v>0.13778990499999999</v>
      </c>
      <c r="X2943">
        <v>0.22131147500000001</v>
      </c>
      <c r="Y2943">
        <v>4.4259140000000002E-2</v>
      </c>
      <c r="Z2943">
        <v>6.8946320000000004E-3</v>
      </c>
      <c r="AA2943">
        <v>8.4913790000000003E-3</v>
      </c>
    </row>
    <row r="2944" spans="1:27" x14ac:dyDescent="0.2">
      <c r="A2944" t="s">
        <v>3272</v>
      </c>
      <c r="B2944" s="1" t="d">
        <v>2012-09-01</v>
      </c>
      <c r="C2944">
        <v>2012.666667</v>
      </c>
      <c r="D2944">
        <v>2943</v>
      </c>
      <c r="E2944" t="s">
        <v>27</v>
      </c>
      <c r="F2944">
        <v>2012</v>
      </c>
      <c r="G2944">
        <v>9</v>
      </c>
      <c r="H2944" t="s">
        <v>215</v>
      </c>
      <c r="I2944" t="s">
        <v>216</v>
      </c>
      <c r="J2944">
        <v>123</v>
      </c>
      <c r="K2944">
        <v>0.49998474100000001</v>
      </c>
      <c r="L2944">
        <v>0.34999923199999999</v>
      </c>
      <c r="M2944">
        <v>1.049885948</v>
      </c>
      <c r="N2944">
        <v>0.20863309399999999</v>
      </c>
      <c r="O2944">
        <v>0.25203251999999998</v>
      </c>
      <c r="P2944">
        <v>0.61904761900000005</v>
      </c>
      <c r="Q2944">
        <v>1.4439654999999999E-2</v>
      </c>
      <c r="R2944">
        <v>0.90242301899999999</v>
      </c>
      <c r="S2944">
        <v>0.985560345</v>
      </c>
      <c r="T2944">
        <v>0.96472097499999998</v>
      </c>
      <c r="U2944">
        <v>0.74079472700000004</v>
      </c>
      <c r="V2944">
        <v>-0.224436678</v>
      </c>
      <c r="W2944">
        <v>0.169440655</v>
      </c>
      <c r="X2944">
        <v>0.33606557399999998</v>
      </c>
      <c r="Y2944">
        <v>3.5279024999999999E-2</v>
      </c>
      <c r="Z2944">
        <v>1.2868552E-2</v>
      </c>
      <c r="AA2944">
        <v>1.4439654999999999E-2</v>
      </c>
    </row>
    <row r="2945" spans="1:27" x14ac:dyDescent="0.2">
      <c r="A2945" t="s">
        <v>3273</v>
      </c>
      <c r="B2945" s="1" t="d">
        <v>2012-09-01</v>
      </c>
      <c r="C2945">
        <v>2012.666667</v>
      </c>
      <c r="D2945">
        <v>2944</v>
      </c>
      <c r="E2945" t="s">
        <v>27</v>
      </c>
      <c r="F2945">
        <v>2012</v>
      </c>
      <c r="G2945">
        <v>9</v>
      </c>
      <c r="H2945" t="s">
        <v>303</v>
      </c>
      <c r="I2945" t="s">
        <v>303</v>
      </c>
      <c r="J2945">
        <v>128</v>
      </c>
      <c r="K2945">
        <v>0.49998474100000001</v>
      </c>
      <c r="L2945">
        <v>0.22583803099999999</v>
      </c>
      <c r="M2945">
        <v>1.049885948</v>
      </c>
      <c r="N2945">
        <v>0.16546762600000001</v>
      </c>
      <c r="O2945">
        <v>0.28455284600000003</v>
      </c>
      <c r="P2945">
        <v>0.222222222</v>
      </c>
      <c r="Q2945">
        <v>2.1551724000000001E-2</v>
      </c>
      <c r="R2945">
        <v>0.68006057499999994</v>
      </c>
      <c r="S2945">
        <v>0.97844827599999995</v>
      </c>
      <c r="T2945">
        <v>0.95253367499999997</v>
      </c>
      <c r="U2945">
        <v>0.482370036</v>
      </c>
      <c r="V2945">
        <v>-9.3712198999999996E-2</v>
      </c>
      <c r="W2945">
        <v>0.15961800800000001</v>
      </c>
      <c r="X2945">
        <v>0.31557376999999998</v>
      </c>
      <c r="Y2945">
        <v>4.7466324999999997E-2</v>
      </c>
      <c r="Z2945">
        <v>1.4238914E-2</v>
      </c>
      <c r="AA2945">
        <v>2.1551724000000001E-2</v>
      </c>
    </row>
    <row r="2946" spans="1:27" x14ac:dyDescent="0.2">
      <c r="A2946" t="s">
        <v>3274</v>
      </c>
      <c r="B2946" s="1" t="d">
        <v>2012-09-01</v>
      </c>
      <c r="C2946">
        <v>2012.666667</v>
      </c>
      <c r="D2946">
        <v>2945</v>
      </c>
      <c r="E2946" t="s">
        <v>27</v>
      </c>
      <c r="F2946">
        <v>2012</v>
      </c>
      <c r="G2946">
        <v>9</v>
      </c>
      <c r="H2946" t="s">
        <v>2781</v>
      </c>
      <c r="I2946" t="s">
        <v>2782</v>
      </c>
      <c r="J2946">
        <v>149</v>
      </c>
      <c r="K2946">
        <v>0.49998474100000001</v>
      </c>
      <c r="L2946">
        <v>0.162079576</v>
      </c>
      <c r="M2946">
        <v>1.149931569</v>
      </c>
      <c r="N2946">
        <v>0.16546762600000001</v>
      </c>
      <c r="O2946">
        <v>0.30650406499999999</v>
      </c>
      <c r="P2946">
        <v>0.222222222</v>
      </c>
      <c r="Q2946">
        <v>1.9181034E-2</v>
      </c>
      <c r="R2946">
        <v>0.70984351300000004</v>
      </c>
      <c r="S2946">
        <v>0.98081896599999996</v>
      </c>
      <c r="T2946">
        <v>0.96279666500000005</v>
      </c>
      <c r="U2946">
        <v>0.52875351100000001</v>
      </c>
      <c r="V2946">
        <v>-0.14038704299999999</v>
      </c>
      <c r="W2946">
        <v>0.154160982</v>
      </c>
      <c r="X2946">
        <v>0.31147541000000001</v>
      </c>
      <c r="Y2946">
        <v>3.7203334999999997E-2</v>
      </c>
      <c r="Z2946">
        <v>1.0620302999999999E-2</v>
      </c>
      <c r="AA2946">
        <v>1.9181034E-2</v>
      </c>
    </row>
    <row r="2947" spans="1:27" x14ac:dyDescent="0.2">
      <c r="A2947" t="s">
        <v>3275</v>
      </c>
      <c r="B2947" s="1" t="d">
        <v>2012-09-01</v>
      </c>
      <c r="C2947">
        <v>2012.666667</v>
      </c>
      <c r="D2947">
        <v>2946</v>
      </c>
      <c r="E2947" t="s">
        <v>27</v>
      </c>
      <c r="F2947">
        <v>2012</v>
      </c>
      <c r="G2947">
        <v>9</v>
      </c>
      <c r="H2947" t="s">
        <v>1586</v>
      </c>
      <c r="I2947" t="s">
        <v>1586</v>
      </c>
      <c r="J2947">
        <v>156</v>
      </c>
      <c r="K2947">
        <v>0.49998474100000001</v>
      </c>
      <c r="L2947">
        <v>0.34999923199999999</v>
      </c>
      <c r="M2947">
        <v>1.099908758</v>
      </c>
      <c r="N2947">
        <v>0.18705036</v>
      </c>
      <c r="O2947">
        <v>0.17886178899999999</v>
      </c>
      <c r="P2947">
        <v>0.46031746000000001</v>
      </c>
      <c r="Q2947">
        <v>1.7413793E-2</v>
      </c>
      <c r="R2947">
        <v>0.73584048499999999</v>
      </c>
      <c r="S2947">
        <v>0.98258620699999999</v>
      </c>
      <c r="T2947">
        <v>0.97562540099999995</v>
      </c>
      <c r="U2947">
        <v>0.63776010400000005</v>
      </c>
      <c r="V2947">
        <v>-0.15171806900000001</v>
      </c>
      <c r="W2947">
        <v>0.15852660299999999</v>
      </c>
      <c r="X2947">
        <v>0.31967213100000003</v>
      </c>
      <c r="Y2947">
        <v>2.4374599E-2</v>
      </c>
      <c r="Z2947">
        <v>7.9438149999999999E-3</v>
      </c>
      <c r="AA2947">
        <v>1.7413793E-2</v>
      </c>
    </row>
    <row r="2948" spans="1:27" x14ac:dyDescent="0.2">
      <c r="A2948" t="s">
        <v>3276</v>
      </c>
      <c r="B2948" s="1" t="d">
        <v>2012-09-01</v>
      </c>
      <c r="C2948">
        <v>2012.666667</v>
      </c>
      <c r="D2948">
        <v>2947</v>
      </c>
      <c r="E2948" t="s">
        <v>27</v>
      </c>
      <c r="F2948">
        <v>2012</v>
      </c>
      <c r="G2948">
        <v>9</v>
      </c>
      <c r="H2948" t="s">
        <v>1586</v>
      </c>
      <c r="I2948" t="s">
        <v>1586</v>
      </c>
      <c r="J2948">
        <v>156</v>
      </c>
      <c r="K2948">
        <v>0.49998474100000001</v>
      </c>
      <c r="L2948">
        <v>0.162079576</v>
      </c>
      <c r="M2948">
        <v>1.099908758</v>
      </c>
      <c r="N2948">
        <v>0.18705036</v>
      </c>
      <c r="O2948">
        <v>0.17886178899999999</v>
      </c>
      <c r="P2948">
        <v>0.46031746000000001</v>
      </c>
      <c r="Q2948">
        <v>1.7413793E-2</v>
      </c>
      <c r="R2948">
        <v>0.73584048499999999</v>
      </c>
      <c r="S2948">
        <v>0.98258620699999999</v>
      </c>
      <c r="T2948">
        <v>0.97562540099999995</v>
      </c>
      <c r="U2948">
        <v>0.57509809300000003</v>
      </c>
      <c r="V2948">
        <v>-0.21142664999999999</v>
      </c>
      <c r="W2948">
        <v>0.15852660299999999</v>
      </c>
      <c r="X2948">
        <v>0.31967213100000003</v>
      </c>
      <c r="Y2948">
        <v>2.4374599E-2</v>
      </c>
      <c r="Z2948">
        <v>7.9438149999999999E-3</v>
      </c>
      <c r="AA2948">
        <v>1.7413793E-2</v>
      </c>
    </row>
    <row r="2949" spans="1:27" x14ac:dyDescent="0.2">
      <c r="A2949" t="s">
        <v>3277</v>
      </c>
      <c r="B2949" s="1" t="d">
        <v>2012-09-01</v>
      </c>
      <c r="C2949">
        <v>2012.666667</v>
      </c>
      <c r="D2949">
        <v>2948</v>
      </c>
      <c r="E2949" t="s">
        <v>27</v>
      </c>
      <c r="F2949">
        <v>2012</v>
      </c>
      <c r="G2949">
        <v>9</v>
      </c>
      <c r="H2949" t="s">
        <v>1586</v>
      </c>
      <c r="I2949" t="s">
        <v>1586</v>
      </c>
      <c r="J2949">
        <v>156</v>
      </c>
      <c r="K2949">
        <v>0.124973296</v>
      </c>
      <c r="L2949">
        <v>0.10838824600000001</v>
      </c>
      <c r="M2949">
        <v>0.79977189599999998</v>
      </c>
      <c r="N2949">
        <v>0.12949640300000001</v>
      </c>
      <c r="O2949">
        <v>8.9430893999999997E-2</v>
      </c>
      <c r="P2949">
        <v>0.222222222</v>
      </c>
      <c r="Q2949">
        <v>1.3793102999999999E-2</v>
      </c>
      <c r="R2949">
        <v>0.50338213000000009</v>
      </c>
      <c r="S2949">
        <v>0.98620689699999997</v>
      </c>
      <c r="T2949">
        <v>0.96856959600000003</v>
      </c>
      <c r="U2949">
        <v>9.2146269999999995E-3</v>
      </c>
      <c r="V2949">
        <v>-8.0179730000000005E-2</v>
      </c>
      <c r="W2949">
        <v>0.14597544300000001</v>
      </c>
      <c r="X2949">
        <v>0.25819672100000002</v>
      </c>
      <c r="Y2949">
        <v>3.1430404000000002E-2</v>
      </c>
      <c r="Z2949">
        <v>6.3807459999999996E-3</v>
      </c>
      <c r="AA2949">
        <v>1.3793102999999999E-2</v>
      </c>
    </row>
    <row r="2950" spans="1:27" x14ac:dyDescent="0.2">
      <c r="A2950" t="s">
        <v>3278</v>
      </c>
      <c r="B2950" s="1" t="d">
        <v>2012-09-01</v>
      </c>
      <c r="C2950">
        <v>2012.666667</v>
      </c>
      <c r="D2950">
        <v>2949</v>
      </c>
      <c r="E2950" t="s">
        <v>27</v>
      </c>
      <c r="F2950">
        <v>2012</v>
      </c>
      <c r="G2950">
        <v>9</v>
      </c>
      <c r="H2950" t="s">
        <v>1586</v>
      </c>
      <c r="I2950" t="s">
        <v>1586</v>
      </c>
      <c r="J2950">
        <v>156</v>
      </c>
      <c r="K2950">
        <v>0.249977111</v>
      </c>
      <c r="L2950">
        <v>0.162079576</v>
      </c>
      <c r="M2950">
        <v>0.79977189599999998</v>
      </c>
      <c r="N2950">
        <v>0.16546762600000001</v>
      </c>
      <c r="O2950">
        <v>0.15447154499999999</v>
      </c>
      <c r="P2950">
        <v>0.38095238100000001</v>
      </c>
      <c r="Q2950">
        <v>1.6594827999999999E-2</v>
      </c>
      <c r="R2950">
        <v>0.67425542700000007</v>
      </c>
      <c r="S2950">
        <v>0.98340517199999999</v>
      </c>
      <c r="T2950">
        <v>0.97049390599999996</v>
      </c>
      <c r="U2950">
        <v>0.225781763</v>
      </c>
      <c r="V2950">
        <v>-0.139493746</v>
      </c>
      <c r="W2950">
        <v>0.15552523900000001</v>
      </c>
      <c r="X2950">
        <v>0.29098360699999998</v>
      </c>
      <c r="Y2950">
        <v>2.9506094E-2</v>
      </c>
      <c r="Z2950">
        <v>8.0080510000000004E-3</v>
      </c>
      <c r="AA2950">
        <v>1.6594827999999999E-2</v>
      </c>
    </row>
    <row r="2951" spans="1:27" x14ac:dyDescent="0.2">
      <c r="A2951" t="s">
        <v>3279</v>
      </c>
      <c r="B2951" s="1" t="d">
        <v>2012-09-01</v>
      </c>
      <c r="C2951">
        <v>2012.666667</v>
      </c>
      <c r="D2951">
        <v>2950</v>
      </c>
      <c r="E2951" t="s">
        <v>27</v>
      </c>
      <c r="F2951">
        <v>2012</v>
      </c>
      <c r="G2951">
        <v>9</v>
      </c>
      <c r="H2951" t="s">
        <v>1586</v>
      </c>
      <c r="I2951" t="s">
        <v>1586</v>
      </c>
      <c r="J2951">
        <v>156</v>
      </c>
      <c r="K2951">
        <v>0.37498092599999999</v>
      </c>
      <c r="L2951">
        <v>0.162079576</v>
      </c>
      <c r="M2951">
        <v>0.99986313800000004</v>
      </c>
      <c r="N2951">
        <v>0.18705036</v>
      </c>
      <c r="O2951">
        <v>0.17886178899999999</v>
      </c>
      <c r="P2951">
        <v>0.46031746000000001</v>
      </c>
      <c r="Q2951">
        <v>1.7241379000000001E-2</v>
      </c>
      <c r="R2951">
        <v>0.63664815699999999</v>
      </c>
      <c r="S2951">
        <v>0.982758621</v>
      </c>
      <c r="T2951">
        <v>0.97498396399999998</v>
      </c>
      <c r="U2951">
        <v>0.427031098</v>
      </c>
      <c r="V2951">
        <v>-0.13996816000000001</v>
      </c>
      <c r="W2951">
        <v>0.15961800800000001</v>
      </c>
      <c r="X2951">
        <v>0.31967213100000003</v>
      </c>
      <c r="Y2951">
        <v>2.5016035999999998E-2</v>
      </c>
      <c r="Z2951">
        <v>1.1690898E-2</v>
      </c>
      <c r="AA2951">
        <v>1.7241379000000001E-2</v>
      </c>
    </row>
    <row r="2952" spans="1:27" x14ac:dyDescent="0.2">
      <c r="A2952" t="s">
        <v>3280</v>
      </c>
      <c r="B2952" s="1" t="d">
        <v>2012-10-01</v>
      </c>
      <c r="C2952">
        <v>2012.75</v>
      </c>
      <c r="D2952">
        <v>2951</v>
      </c>
      <c r="E2952" t="s">
        <v>41</v>
      </c>
      <c r="F2952">
        <v>2012</v>
      </c>
      <c r="G2952">
        <v>10</v>
      </c>
      <c r="H2952" t="s">
        <v>270</v>
      </c>
      <c r="I2952" t="s">
        <v>270</v>
      </c>
      <c r="J2952">
        <v>3</v>
      </c>
      <c r="K2952">
        <v>0.49998474100000001</v>
      </c>
      <c r="L2952">
        <v>0.22583803099999999</v>
      </c>
      <c r="M2952">
        <v>0.89981751700000001</v>
      </c>
      <c r="N2952">
        <v>0.38129496400000001</v>
      </c>
      <c r="O2952">
        <v>0.37560975600000002</v>
      </c>
      <c r="P2952">
        <v>0.28174603199999998</v>
      </c>
      <c r="Q2952">
        <v>7.112069E-2</v>
      </c>
      <c r="R2952">
        <v>0.51549722399999998</v>
      </c>
      <c r="S2952">
        <v>0.92887931000000001</v>
      </c>
      <c r="T2952">
        <v>0.96600384900000003</v>
      </c>
      <c r="U2952">
        <v>0.44462711300000002</v>
      </c>
      <c r="V2952">
        <v>0.18794364899999999</v>
      </c>
      <c r="W2952">
        <v>0.50886766699999997</v>
      </c>
      <c r="X2952">
        <v>0.31762295099999999</v>
      </c>
      <c r="Y2952">
        <v>3.3996151000000002E-2</v>
      </c>
      <c r="Z2952">
        <v>5.0146672000000003E-2</v>
      </c>
      <c r="AA2952">
        <v>7.112069E-2</v>
      </c>
    </row>
    <row r="2953" spans="1:27" x14ac:dyDescent="0.2">
      <c r="A2953" t="s">
        <v>3281</v>
      </c>
      <c r="B2953" s="1" t="d">
        <v>2012-10-01</v>
      </c>
      <c r="C2953">
        <v>2012.75</v>
      </c>
      <c r="D2953">
        <v>2952</v>
      </c>
      <c r="E2953" t="s">
        <v>27</v>
      </c>
      <c r="F2953">
        <v>2012</v>
      </c>
      <c r="G2953">
        <v>10</v>
      </c>
      <c r="H2953" t="s">
        <v>2189</v>
      </c>
      <c r="I2953" t="s">
        <v>2190</v>
      </c>
      <c r="J2953">
        <v>6</v>
      </c>
      <c r="K2953">
        <v>0.49998474100000001</v>
      </c>
      <c r="L2953">
        <v>0.162079576</v>
      </c>
      <c r="M2953">
        <v>0.79977189599999998</v>
      </c>
      <c r="N2953">
        <v>0.18705036</v>
      </c>
      <c r="O2953">
        <v>0.15447154499999999</v>
      </c>
      <c r="P2953">
        <v>0.38095238100000001</v>
      </c>
      <c r="Q2953">
        <v>1.7887930999999999E-2</v>
      </c>
      <c r="R2953">
        <v>0.63664815699999999</v>
      </c>
      <c r="S2953">
        <v>0.98211206900000003</v>
      </c>
      <c r="T2953">
        <v>0.96856959600000003</v>
      </c>
      <c r="U2953">
        <v>0.35044206100000003</v>
      </c>
      <c r="V2953">
        <v>-0.10689860499999999</v>
      </c>
      <c r="W2953">
        <v>0.167803547</v>
      </c>
      <c r="X2953">
        <v>0.33114754099999999</v>
      </c>
      <c r="Y2953">
        <v>3.1430404000000002E-2</v>
      </c>
      <c r="Z2953">
        <v>1.1348307E-2</v>
      </c>
      <c r="AA2953">
        <v>1.7887930999999999E-2</v>
      </c>
    </row>
    <row r="2954" spans="1:27" x14ac:dyDescent="0.2">
      <c r="A2954" t="s">
        <v>3282</v>
      </c>
      <c r="B2954" s="1" t="d">
        <v>2012-10-01</v>
      </c>
      <c r="C2954">
        <v>2012.75</v>
      </c>
      <c r="D2954">
        <v>2953</v>
      </c>
      <c r="E2954" t="s">
        <v>27</v>
      </c>
      <c r="F2954">
        <v>2012</v>
      </c>
      <c r="G2954">
        <v>10</v>
      </c>
      <c r="H2954" t="s">
        <v>2189</v>
      </c>
      <c r="I2954" t="s">
        <v>2190</v>
      </c>
      <c r="J2954">
        <v>6</v>
      </c>
      <c r="K2954">
        <v>0.49998474100000001</v>
      </c>
      <c r="L2954">
        <v>0.162079576</v>
      </c>
      <c r="M2954">
        <v>0.79977189599999998</v>
      </c>
      <c r="N2954">
        <v>0.18705036</v>
      </c>
      <c r="O2954">
        <v>0.15447154499999999</v>
      </c>
      <c r="P2954">
        <v>0.38095238100000001</v>
      </c>
      <c r="Q2954">
        <v>1.7887930999999999E-2</v>
      </c>
      <c r="R2954">
        <v>0.63664815699999999</v>
      </c>
      <c r="S2954">
        <v>0.98211206900000003</v>
      </c>
      <c r="T2954">
        <v>0.96856959600000003</v>
      </c>
      <c r="U2954">
        <v>0.35044206100000003</v>
      </c>
      <c r="V2954">
        <v>-0.10689860499999999</v>
      </c>
      <c r="W2954">
        <v>0.167803547</v>
      </c>
      <c r="X2954">
        <v>0.33114754099999999</v>
      </c>
      <c r="Y2954">
        <v>3.1430404000000002E-2</v>
      </c>
      <c r="Z2954">
        <v>1.1348307E-2</v>
      </c>
      <c r="AA2954">
        <v>1.7887930999999999E-2</v>
      </c>
    </row>
    <row r="2955" spans="1:27" x14ac:dyDescent="0.2">
      <c r="A2955" t="s">
        <v>3283</v>
      </c>
      <c r="B2955" s="1" t="d">
        <v>2012-10-01</v>
      </c>
      <c r="C2955">
        <v>2012.75</v>
      </c>
      <c r="D2955">
        <v>2954</v>
      </c>
      <c r="E2955" t="s">
        <v>27</v>
      </c>
      <c r="F2955">
        <v>2012</v>
      </c>
      <c r="G2955">
        <v>10</v>
      </c>
      <c r="H2955" t="s">
        <v>2189</v>
      </c>
      <c r="I2955" t="s">
        <v>2190</v>
      </c>
      <c r="J2955">
        <v>6</v>
      </c>
      <c r="K2955">
        <v>0.249977111</v>
      </c>
      <c r="L2955">
        <v>0.116777517</v>
      </c>
      <c r="M2955">
        <v>0.69972627499999995</v>
      </c>
      <c r="N2955">
        <v>0.12949640300000001</v>
      </c>
      <c r="O2955">
        <v>8.9430893999999997E-2</v>
      </c>
      <c r="P2955">
        <v>0.222222222</v>
      </c>
      <c r="Q2955">
        <v>2.0474137999999999E-2</v>
      </c>
      <c r="R2955">
        <v>0.50338213000000009</v>
      </c>
      <c r="S2955">
        <v>0.97952586200000002</v>
      </c>
      <c r="T2955">
        <v>0.94932649099999999</v>
      </c>
      <c r="U2955">
        <v>2.3481002000000001E-2</v>
      </c>
      <c r="V2955">
        <v>-5.9155484000000001E-2</v>
      </c>
      <c r="W2955">
        <v>0.16234652099999999</v>
      </c>
      <c r="X2955">
        <v>0.29098360699999998</v>
      </c>
      <c r="Y2955">
        <v>5.0673508999999999E-2</v>
      </c>
      <c r="Z2955">
        <v>1.4303150000000001E-2</v>
      </c>
      <c r="AA2955">
        <v>2.0474137999999999E-2</v>
      </c>
    </row>
    <row r="2956" spans="1:27" x14ac:dyDescent="0.2">
      <c r="A2956" t="s">
        <v>3284</v>
      </c>
      <c r="B2956" s="1" t="d">
        <v>2012-10-01</v>
      </c>
      <c r="C2956">
        <v>2012.75</v>
      </c>
      <c r="D2956">
        <v>2955</v>
      </c>
      <c r="E2956" t="s">
        <v>27</v>
      </c>
      <c r="F2956">
        <v>2012</v>
      </c>
      <c r="G2956">
        <v>10</v>
      </c>
      <c r="H2956" t="s">
        <v>2189</v>
      </c>
      <c r="I2956" t="s">
        <v>2190</v>
      </c>
      <c r="J2956">
        <v>6</v>
      </c>
      <c r="K2956">
        <v>0.49998474100000001</v>
      </c>
      <c r="L2956">
        <v>0.162079576</v>
      </c>
      <c r="M2956">
        <v>0.79977189599999998</v>
      </c>
      <c r="N2956">
        <v>0.38129496400000001</v>
      </c>
      <c r="O2956">
        <v>0.28455284600000003</v>
      </c>
      <c r="P2956">
        <v>0.222222222</v>
      </c>
      <c r="Q2956">
        <v>6.0344828000000003E-2</v>
      </c>
      <c r="R2956">
        <v>0.42387682999999998</v>
      </c>
      <c r="S2956">
        <v>0.93965517200000004</v>
      </c>
      <c r="T2956">
        <v>0.96856959600000003</v>
      </c>
      <c r="U2956">
        <v>0.29939748599999999</v>
      </c>
      <c r="V2956">
        <v>0.20853745100000001</v>
      </c>
      <c r="W2956">
        <v>0.500682128</v>
      </c>
      <c r="X2956">
        <v>0.281147541</v>
      </c>
      <c r="Y2956">
        <v>3.1430404000000002E-2</v>
      </c>
      <c r="Z2956">
        <v>4.3187804000000003E-2</v>
      </c>
      <c r="AA2956">
        <v>6.0344828000000003E-2</v>
      </c>
    </row>
    <row r="2957" spans="1:27" x14ac:dyDescent="0.2">
      <c r="A2957" t="s">
        <v>3285</v>
      </c>
      <c r="B2957" s="1" t="d">
        <v>2012-10-01</v>
      </c>
      <c r="C2957">
        <v>2012.75</v>
      </c>
      <c r="D2957">
        <v>2956</v>
      </c>
      <c r="E2957" t="s">
        <v>41</v>
      </c>
      <c r="F2957">
        <v>2012</v>
      </c>
      <c r="G2957">
        <v>10</v>
      </c>
      <c r="H2957" t="s">
        <v>38</v>
      </c>
      <c r="I2957" t="s">
        <v>39</v>
      </c>
      <c r="J2957">
        <v>10</v>
      </c>
      <c r="K2957">
        <v>0.49998474100000001</v>
      </c>
      <c r="L2957">
        <v>0.34999923199999999</v>
      </c>
      <c r="M2957">
        <v>0.99986313800000004</v>
      </c>
      <c r="N2957">
        <v>0.57553956799999995</v>
      </c>
      <c r="O2957">
        <v>0.58373983699999998</v>
      </c>
      <c r="P2957">
        <v>1</v>
      </c>
      <c r="Q2957">
        <v>0.12974137899999999</v>
      </c>
      <c r="R2957">
        <v>0.75426552200000008</v>
      </c>
      <c r="S2957">
        <v>0.87025862099999995</v>
      </c>
      <c r="T2957">
        <v>0.97883258500000003</v>
      </c>
      <c r="U2957">
        <v>0.97147841300000004</v>
      </c>
      <c r="V2957">
        <v>0.180658916</v>
      </c>
      <c r="W2957">
        <v>0.488949523</v>
      </c>
      <c r="X2957">
        <v>0.78770491799999998</v>
      </c>
      <c r="Y2957">
        <v>2.1167414999999998E-2</v>
      </c>
      <c r="Z2957">
        <v>8.0701454000000006E-2</v>
      </c>
      <c r="AA2957">
        <v>0.12974137899999999</v>
      </c>
    </row>
    <row r="2958" spans="1:27" x14ac:dyDescent="0.2">
      <c r="A2958" t="s">
        <v>3286</v>
      </c>
      <c r="B2958" s="1" t="d">
        <v>2012-10-01</v>
      </c>
      <c r="C2958">
        <v>2012.75</v>
      </c>
      <c r="D2958">
        <v>2957</v>
      </c>
      <c r="E2958" t="s">
        <v>41</v>
      </c>
      <c r="F2958">
        <v>2012</v>
      </c>
      <c r="G2958">
        <v>10</v>
      </c>
      <c r="H2958" t="s">
        <v>38</v>
      </c>
      <c r="I2958" t="s">
        <v>39</v>
      </c>
      <c r="J2958">
        <v>10</v>
      </c>
      <c r="K2958">
        <v>0.49998474100000001</v>
      </c>
      <c r="L2958">
        <v>1.1000000000000001</v>
      </c>
      <c r="M2958">
        <v>0.99986313800000004</v>
      </c>
      <c r="N2958">
        <v>0.57553956799999995</v>
      </c>
      <c r="O2958">
        <v>0.58373983699999998</v>
      </c>
      <c r="P2958">
        <v>1</v>
      </c>
      <c r="Q2958">
        <v>0.12974137899999999</v>
      </c>
      <c r="R2958">
        <v>0.75426552200000008</v>
      </c>
      <c r="S2958">
        <v>0.87025862099999995</v>
      </c>
      <c r="T2958">
        <v>0.97883258500000003</v>
      </c>
      <c r="U2958">
        <v>1.2215669730000001</v>
      </c>
      <c r="V2958">
        <v>0.41896012900000001</v>
      </c>
      <c r="W2958">
        <v>0.488949523</v>
      </c>
      <c r="X2958">
        <v>0.78770491799999998</v>
      </c>
      <c r="Y2958">
        <v>2.1167414999999998E-2</v>
      </c>
      <c r="Z2958">
        <v>8.0701454000000006E-2</v>
      </c>
      <c r="AA2958">
        <v>0.12974137899999999</v>
      </c>
    </row>
    <row r="2959" spans="1:27" x14ac:dyDescent="0.2">
      <c r="A2959" t="s">
        <v>3287</v>
      </c>
      <c r="B2959" s="1" t="d">
        <v>2012-10-01</v>
      </c>
      <c r="C2959">
        <v>2012.75</v>
      </c>
      <c r="D2959">
        <v>2958</v>
      </c>
      <c r="E2959" t="s">
        <v>41</v>
      </c>
      <c r="F2959">
        <v>2012</v>
      </c>
      <c r="G2959">
        <v>10</v>
      </c>
      <c r="H2959" t="s">
        <v>38</v>
      </c>
      <c r="I2959" t="s">
        <v>39</v>
      </c>
      <c r="J2959">
        <v>10</v>
      </c>
      <c r="K2959">
        <v>0.49998474100000001</v>
      </c>
      <c r="L2959">
        <v>0.59999948800000003</v>
      </c>
      <c r="M2959">
        <v>0.99986313800000004</v>
      </c>
      <c r="N2959">
        <v>0.57553956799999995</v>
      </c>
      <c r="O2959">
        <v>0.58373983699999998</v>
      </c>
      <c r="P2959">
        <v>1</v>
      </c>
      <c r="Q2959">
        <v>0.12758620700000001</v>
      </c>
      <c r="R2959">
        <v>0.75426552200000008</v>
      </c>
      <c r="S2959">
        <v>0.87241379299999999</v>
      </c>
      <c r="T2959">
        <v>0.97883258500000003</v>
      </c>
      <c r="U2959">
        <v>1.054775069</v>
      </c>
      <c r="V2959">
        <v>0.25919911899999998</v>
      </c>
      <c r="W2959">
        <v>0.488949523</v>
      </c>
      <c r="X2959">
        <v>0.78770491799999998</v>
      </c>
      <c r="Y2959">
        <v>2.1167414999999998E-2</v>
      </c>
      <c r="Z2959">
        <v>8.0701454000000006E-2</v>
      </c>
      <c r="AA2959">
        <v>0.12758620700000001</v>
      </c>
    </row>
    <row r="2960" spans="1:27" x14ac:dyDescent="0.2">
      <c r="A2960" t="s">
        <v>3288</v>
      </c>
      <c r="B2960" s="1" t="d">
        <v>2012-10-01</v>
      </c>
      <c r="C2960">
        <v>2012.75</v>
      </c>
      <c r="D2960">
        <v>2959</v>
      </c>
      <c r="E2960" t="s">
        <v>41</v>
      </c>
      <c r="F2960">
        <v>2012</v>
      </c>
      <c r="G2960">
        <v>10</v>
      </c>
      <c r="H2960" t="s">
        <v>38</v>
      </c>
      <c r="I2960" t="s">
        <v>39</v>
      </c>
      <c r="J2960">
        <v>10</v>
      </c>
      <c r="K2960">
        <v>0.49998474100000001</v>
      </c>
      <c r="L2960">
        <v>1.1000000000000001</v>
      </c>
      <c r="M2960">
        <v>0.99986313800000004</v>
      </c>
      <c r="N2960">
        <v>0.57553956799999995</v>
      </c>
      <c r="O2960">
        <v>0.58373983699999998</v>
      </c>
      <c r="P2960">
        <v>1</v>
      </c>
      <c r="Q2960">
        <v>0.12758620700000001</v>
      </c>
      <c r="R2960">
        <v>0.75426552200000008</v>
      </c>
      <c r="S2960">
        <v>0.87241379299999999</v>
      </c>
      <c r="T2960">
        <v>0.97883258500000003</v>
      </c>
      <c r="U2960">
        <v>1.2215007760000001</v>
      </c>
      <c r="V2960">
        <v>0.41806659499999999</v>
      </c>
      <c r="W2960">
        <v>0.488949523</v>
      </c>
      <c r="X2960">
        <v>0.78770491799999998</v>
      </c>
      <c r="Y2960">
        <v>2.1167414999999998E-2</v>
      </c>
      <c r="Z2960">
        <v>8.0701454000000006E-2</v>
      </c>
      <c r="AA2960">
        <v>0.12758620700000001</v>
      </c>
    </row>
    <row r="2961" spans="1:27" x14ac:dyDescent="0.2">
      <c r="A2961" t="s">
        <v>3289</v>
      </c>
      <c r="B2961" s="1" t="d">
        <v>2012-10-01</v>
      </c>
      <c r="C2961">
        <v>2012.75</v>
      </c>
      <c r="D2961">
        <v>2960</v>
      </c>
      <c r="E2961" t="s">
        <v>27</v>
      </c>
      <c r="F2961">
        <v>2012</v>
      </c>
      <c r="G2961">
        <v>10</v>
      </c>
      <c r="H2961" t="s">
        <v>38</v>
      </c>
      <c r="I2961" t="s">
        <v>39</v>
      </c>
      <c r="J2961">
        <v>10</v>
      </c>
      <c r="K2961">
        <v>0.249977111</v>
      </c>
      <c r="L2961">
        <v>1.1000000000000001</v>
      </c>
      <c r="M2961">
        <v>0.79977189599999998</v>
      </c>
      <c r="N2961">
        <v>0.16546762600000001</v>
      </c>
      <c r="O2961">
        <v>0.21951219499999999</v>
      </c>
      <c r="P2961">
        <v>0.54761904800000005</v>
      </c>
      <c r="Q2961">
        <v>6.0344830000000002E-3</v>
      </c>
      <c r="R2961">
        <v>0.9155477030000001</v>
      </c>
      <c r="S2961">
        <v>0.99396551700000002</v>
      </c>
      <c r="T2961">
        <v>1</v>
      </c>
      <c r="U2961">
        <v>0.689336693</v>
      </c>
      <c r="V2961">
        <v>1.337413E-2</v>
      </c>
      <c r="W2961">
        <v>0.142155525</v>
      </c>
      <c r="X2961">
        <v>0.30491803299999998</v>
      </c>
      <c r="Y2961">
        <v>0</v>
      </c>
      <c r="Z2961">
        <v>0</v>
      </c>
      <c r="AA2961">
        <v>6.0344830000000002E-3</v>
      </c>
    </row>
    <row r="2962" spans="1:27" x14ac:dyDescent="0.2">
      <c r="A2962" t="s">
        <v>3290</v>
      </c>
      <c r="B2962" s="1" t="d">
        <v>2012-10-01</v>
      </c>
      <c r="C2962">
        <v>2012.75</v>
      </c>
      <c r="D2962">
        <v>2961</v>
      </c>
      <c r="E2962" t="s">
        <v>41</v>
      </c>
      <c r="F2962">
        <v>2012</v>
      </c>
      <c r="G2962">
        <v>10</v>
      </c>
      <c r="H2962" t="s">
        <v>325</v>
      </c>
      <c r="I2962" t="s">
        <v>325</v>
      </c>
      <c r="J2962">
        <v>14</v>
      </c>
      <c r="K2962">
        <v>1</v>
      </c>
      <c r="L2962">
        <v>0.59999948800000003</v>
      </c>
      <c r="M2962">
        <v>0.94984032699999998</v>
      </c>
      <c r="N2962">
        <v>0.60431654700000004</v>
      </c>
      <c r="O2962">
        <v>0.51463414600000001</v>
      </c>
      <c r="P2962">
        <v>0.36507936499999999</v>
      </c>
      <c r="Q2962">
        <v>0.100215517</v>
      </c>
      <c r="R2962">
        <v>0.47889954600000001</v>
      </c>
      <c r="S2962">
        <v>0.89978448300000002</v>
      </c>
      <c r="T2962">
        <v>0.97883258500000003</v>
      </c>
      <c r="U2962">
        <v>0.95934642999999997</v>
      </c>
      <c r="V2962">
        <v>0.49093883300000002</v>
      </c>
      <c r="W2962">
        <v>0.69986357399999999</v>
      </c>
      <c r="X2962">
        <v>0.49590163900000001</v>
      </c>
      <c r="Y2962">
        <v>2.1167414999999998E-2</v>
      </c>
      <c r="Z2962">
        <v>8.0551571000000002E-2</v>
      </c>
      <c r="AA2962">
        <v>0.100215517</v>
      </c>
    </row>
    <row r="2963" spans="1:27" x14ac:dyDescent="0.2">
      <c r="A2963" t="s">
        <v>3291</v>
      </c>
      <c r="B2963" s="1" t="d">
        <v>2012-10-01</v>
      </c>
      <c r="C2963">
        <v>2012.75</v>
      </c>
      <c r="D2963">
        <v>2962</v>
      </c>
      <c r="E2963" t="s">
        <v>27</v>
      </c>
      <c r="F2963">
        <v>2012</v>
      </c>
      <c r="G2963">
        <v>10</v>
      </c>
      <c r="H2963" t="s">
        <v>241</v>
      </c>
      <c r="I2963" t="s">
        <v>241</v>
      </c>
      <c r="J2963">
        <v>61</v>
      </c>
      <c r="K2963">
        <v>0.49998474100000001</v>
      </c>
      <c r="L2963">
        <v>1.1000000000000001</v>
      </c>
      <c r="M2963">
        <v>1.149931569</v>
      </c>
      <c r="N2963">
        <v>0.18705036</v>
      </c>
      <c r="O2963">
        <v>0.17886178899999999</v>
      </c>
      <c r="P2963">
        <v>0.46031746000000001</v>
      </c>
      <c r="Q2963">
        <v>1.2823276E-2</v>
      </c>
      <c r="R2963">
        <v>0.73584048499999999</v>
      </c>
      <c r="S2963">
        <v>0.98717672400000001</v>
      </c>
      <c r="T2963">
        <v>0.98813341899999996</v>
      </c>
      <c r="U2963">
        <v>0.915125089</v>
      </c>
      <c r="V2963">
        <v>7.6160894000000007E-2</v>
      </c>
      <c r="W2963">
        <v>0.15961800800000001</v>
      </c>
      <c r="X2963">
        <v>0.33565573799999998</v>
      </c>
      <c r="Y2963">
        <v>1.1866580999999999E-2</v>
      </c>
      <c r="Z2963">
        <v>5.0317970000000002E-3</v>
      </c>
      <c r="AA2963">
        <v>1.2823276E-2</v>
      </c>
    </row>
    <row r="2964" spans="1:27" x14ac:dyDescent="0.2">
      <c r="A2964" t="s">
        <v>3292</v>
      </c>
      <c r="B2964" s="1" t="d">
        <v>2012-10-01</v>
      </c>
      <c r="C2964">
        <v>2012.75</v>
      </c>
      <c r="D2964">
        <v>2963</v>
      </c>
      <c r="E2964" t="s">
        <v>27</v>
      </c>
      <c r="F2964">
        <v>2012</v>
      </c>
      <c r="G2964">
        <v>10</v>
      </c>
      <c r="H2964" t="s">
        <v>241</v>
      </c>
      <c r="I2964" t="s">
        <v>241</v>
      </c>
      <c r="J2964">
        <v>61</v>
      </c>
      <c r="K2964">
        <v>0.49998474100000001</v>
      </c>
      <c r="L2964">
        <v>0.162079576</v>
      </c>
      <c r="M2964">
        <v>0.79977189599999998</v>
      </c>
      <c r="N2964">
        <v>0.18705036</v>
      </c>
      <c r="O2964">
        <v>0.15447154499999999</v>
      </c>
      <c r="P2964">
        <v>0.38095238100000001</v>
      </c>
      <c r="Q2964">
        <v>1.2068966E-2</v>
      </c>
      <c r="R2964">
        <v>0.63664815699999999</v>
      </c>
      <c r="S2964">
        <v>0.98793103400000004</v>
      </c>
      <c r="T2964">
        <v>0.982360487</v>
      </c>
      <c r="U2964">
        <v>0.35121106499999999</v>
      </c>
      <c r="V2964">
        <v>-0.1105061</v>
      </c>
      <c r="W2964">
        <v>0.16480218299999999</v>
      </c>
      <c r="X2964">
        <v>0.32377049200000002</v>
      </c>
      <c r="Y2964">
        <v>1.7639512999999999E-2</v>
      </c>
      <c r="Z2964">
        <v>6.7875729999999999E-3</v>
      </c>
      <c r="AA2964">
        <v>1.2068966E-2</v>
      </c>
    </row>
    <row r="2965" spans="1:27" x14ac:dyDescent="0.2">
      <c r="A2965" t="s">
        <v>3293</v>
      </c>
      <c r="B2965" s="1" t="d">
        <v>2012-10-01</v>
      </c>
      <c r="C2965">
        <v>2012.75</v>
      </c>
      <c r="D2965">
        <v>2964</v>
      </c>
      <c r="E2965" t="s">
        <v>27</v>
      </c>
      <c r="F2965">
        <v>2012</v>
      </c>
      <c r="G2965">
        <v>10</v>
      </c>
      <c r="H2965" t="s">
        <v>241</v>
      </c>
      <c r="I2965" t="s">
        <v>241</v>
      </c>
      <c r="J2965">
        <v>61</v>
      </c>
      <c r="K2965">
        <v>0.49998474100000001</v>
      </c>
      <c r="L2965">
        <v>0.162079576</v>
      </c>
      <c r="M2965">
        <v>0.79977189599999998</v>
      </c>
      <c r="N2965">
        <v>0.18705036</v>
      </c>
      <c r="O2965">
        <v>0.15447154499999999</v>
      </c>
      <c r="P2965">
        <v>0.38095238100000001</v>
      </c>
      <c r="Q2965">
        <v>1.1853448000000001E-2</v>
      </c>
      <c r="R2965">
        <v>0.63664815699999999</v>
      </c>
      <c r="S2965">
        <v>0.98814655200000001</v>
      </c>
      <c r="T2965">
        <v>0.97979474</v>
      </c>
      <c r="U2965">
        <v>0.351028122</v>
      </c>
      <c r="V2965">
        <v>-0.110373137</v>
      </c>
      <c r="W2965">
        <v>0.16480218299999999</v>
      </c>
      <c r="X2965">
        <v>0.32377049200000002</v>
      </c>
      <c r="Y2965">
        <v>2.0205259999999999E-2</v>
      </c>
      <c r="Z2965">
        <v>7.5155769999999998E-3</v>
      </c>
      <c r="AA2965">
        <v>1.1853448000000001E-2</v>
      </c>
    </row>
    <row r="2966" spans="1:27" x14ac:dyDescent="0.2">
      <c r="A2966" t="s">
        <v>3294</v>
      </c>
      <c r="B2966" s="1" t="d">
        <v>2012-10-01</v>
      </c>
      <c r="C2966">
        <v>2012.75</v>
      </c>
      <c r="D2966">
        <v>2965</v>
      </c>
      <c r="E2966" t="s">
        <v>27</v>
      </c>
      <c r="F2966">
        <v>2012</v>
      </c>
      <c r="G2966">
        <v>10</v>
      </c>
      <c r="H2966" t="s">
        <v>241</v>
      </c>
      <c r="I2966" t="s">
        <v>241</v>
      </c>
      <c r="J2966">
        <v>61</v>
      </c>
      <c r="K2966">
        <v>0.49998474100000001</v>
      </c>
      <c r="L2966">
        <v>0.162079576</v>
      </c>
      <c r="M2966">
        <v>0.79977189599999998</v>
      </c>
      <c r="N2966">
        <v>0.18705036</v>
      </c>
      <c r="O2966">
        <v>0.15447154499999999</v>
      </c>
      <c r="P2966">
        <v>0.38095238100000001</v>
      </c>
      <c r="Q2966">
        <v>1.2715517000000001E-2</v>
      </c>
      <c r="R2966">
        <v>0.63664815699999999</v>
      </c>
      <c r="S2966">
        <v>0.98728448300000005</v>
      </c>
      <c r="T2966">
        <v>0.98203976900000001</v>
      </c>
      <c r="U2966">
        <v>0.351208884</v>
      </c>
      <c r="V2966">
        <v>-0.11021025</v>
      </c>
      <c r="W2966">
        <v>0.16480218299999999</v>
      </c>
      <c r="X2966">
        <v>0.32377049200000002</v>
      </c>
      <c r="Y2966">
        <v>1.7960231E-2</v>
      </c>
      <c r="Z2966">
        <v>6.8732200000000002E-3</v>
      </c>
      <c r="AA2966">
        <v>1.2715517000000001E-2</v>
      </c>
    </row>
    <row r="2967" spans="1:27" x14ac:dyDescent="0.2">
      <c r="A2967" t="s">
        <v>3295</v>
      </c>
      <c r="B2967" s="1" t="d">
        <v>2012-10-01</v>
      </c>
      <c r="C2967">
        <v>2012.75</v>
      </c>
      <c r="D2967">
        <v>2966</v>
      </c>
      <c r="E2967" t="s">
        <v>27</v>
      </c>
      <c r="F2967">
        <v>2012</v>
      </c>
      <c r="G2967">
        <v>10</v>
      </c>
      <c r="H2967" t="s">
        <v>241</v>
      </c>
      <c r="I2967" t="s">
        <v>241</v>
      </c>
      <c r="J2967">
        <v>61</v>
      </c>
      <c r="K2967">
        <v>0.49998474100000001</v>
      </c>
      <c r="L2967">
        <v>1.1000000000000001</v>
      </c>
      <c r="M2967">
        <v>1.149931569</v>
      </c>
      <c r="N2967">
        <v>0.21582733800000001</v>
      </c>
      <c r="O2967">
        <v>0.25203251999999998</v>
      </c>
      <c r="P2967">
        <v>0.61904761900000005</v>
      </c>
      <c r="Q2967">
        <v>1.6163792999999999E-2</v>
      </c>
      <c r="R2967">
        <v>0.87920242299999996</v>
      </c>
      <c r="S2967">
        <v>0.98383620699999996</v>
      </c>
      <c r="T2967">
        <v>0.98203976900000001</v>
      </c>
      <c r="U2967">
        <v>1.039879767</v>
      </c>
      <c r="V2967">
        <v>1.5466815E-2</v>
      </c>
      <c r="W2967">
        <v>0.17298772200000001</v>
      </c>
      <c r="X2967">
        <v>0.349836066</v>
      </c>
      <c r="Y2967">
        <v>1.7960231E-2</v>
      </c>
      <c r="Z2967">
        <v>8.4577009999999998E-3</v>
      </c>
      <c r="AA2967">
        <v>1.6163792999999999E-2</v>
      </c>
    </row>
    <row r="2968" spans="1:27" x14ac:dyDescent="0.2">
      <c r="A2968" t="s">
        <v>3296</v>
      </c>
      <c r="B2968" s="1" t="d">
        <v>2012-10-01</v>
      </c>
      <c r="C2968">
        <v>2012.75</v>
      </c>
      <c r="D2968">
        <v>2967</v>
      </c>
      <c r="E2968" t="s">
        <v>27</v>
      </c>
      <c r="F2968">
        <v>2012</v>
      </c>
      <c r="G2968">
        <v>10</v>
      </c>
      <c r="H2968" t="s">
        <v>241</v>
      </c>
      <c r="I2968" t="s">
        <v>241</v>
      </c>
      <c r="J2968">
        <v>61</v>
      </c>
      <c r="K2968">
        <v>0.37498092599999999</v>
      </c>
      <c r="L2968">
        <v>0.162079576</v>
      </c>
      <c r="M2968">
        <v>0.79977189599999998</v>
      </c>
      <c r="N2968">
        <v>0.16546762600000001</v>
      </c>
      <c r="O2968">
        <v>0.15447154499999999</v>
      </c>
      <c r="P2968">
        <v>0.38095238100000001</v>
      </c>
      <c r="Q2968">
        <v>1.1637931000000001E-2</v>
      </c>
      <c r="R2968">
        <v>0.67425542700000007</v>
      </c>
      <c r="S2968">
        <v>0.98836206900000001</v>
      </c>
      <c r="T2968">
        <v>0.979474022</v>
      </c>
      <c r="U2968">
        <v>0.29194851300000002</v>
      </c>
      <c r="V2968">
        <v>-0.143276088</v>
      </c>
      <c r="W2968">
        <v>0.15225102300000001</v>
      </c>
      <c r="X2968">
        <v>0.284836066</v>
      </c>
      <c r="Y2968">
        <v>2.0525978E-2</v>
      </c>
      <c r="Z2968">
        <v>5.2673279999999999E-3</v>
      </c>
      <c r="AA2968">
        <v>1.1637931000000001E-2</v>
      </c>
    </row>
    <row r="2969" spans="1:27" x14ac:dyDescent="0.2">
      <c r="A2969" t="s">
        <v>3297</v>
      </c>
      <c r="B2969" s="1" t="d">
        <v>2012-10-01</v>
      </c>
      <c r="C2969">
        <v>2012.75</v>
      </c>
      <c r="D2969">
        <v>2968</v>
      </c>
      <c r="E2969" t="s">
        <v>27</v>
      </c>
      <c r="F2969">
        <v>2012</v>
      </c>
      <c r="G2969">
        <v>10</v>
      </c>
      <c r="H2969" t="s">
        <v>1479</v>
      </c>
      <c r="I2969" t="s">
        <v>1479</v>
      </c>
      <c r="J2969">
        <v>62</v>
      </c>
      <c r="K2969">
        <v>0.49998474100000001</v>
      </c>
      <c r="L2969">
        <v>0.162079576</v>
      </c>
      <c r="M2969">
        <v>1.049885948</v>
      </c>
      <c r="N2969">
        <v>0.201438849</v>
      </c>
      <c r="O2969">
        <v>0.25203251999999998</v>
      </c>
      <c r="P2969">
        <v>0.61904761900000005</v>
      </c>
      <c r="Q2969">
        <v>1.6163792999999999E-2</v>
      </c>
      <c r="R2969">
        <v>0.91378091899999991</v>
      </c>
      <c r="S2969">
        <v>0.98383620699999996</v>
      </c>
      <c r="T2969">
        <v>0.97177678000000001</v>
      </c>
      <c r="U2969">
        <v>0.680540802</v>
      </c>
      <c r="V2969">
        <v>-0.29464442800000001</v>
      </c>
      <c r="W2969">
        <v>0.16098226500000001</v>
      </c>
      <c r="X2969">
        <v>0.33606557399999998</v>
      </c>
      <c r="Y2969">
        <v>2.822322E-2</v>
      </c>
      <c r="Z2969">
        <v>9.8494740000000004E-3</v>
      </c>
      <c r="AA2969">
        <v>1.6163792999999999E-2</v>
      </c>
    </row>
    <row r="2970" spans="1:27" x14ac:dyDescent="0.2">
      <c r="A2970" t="s">
        <v>3298</v>
      </c>
      <c r="B2970" s="1" t="d">
        <v>2012-10-01</v>
      </c>
      <c r="C2970">
        <v>2012.75</v>
      </c>
      <c r="D2970">
        <v>2969</v>
      </c>
      <c r="E2970" t="s">
        <v>27</v>
      </c>
      <c r="F2970">
        <v>2012</v>
      </c>
      <c r="G2970">
        <v>10</v>
      </c>
      <c r="H2970" t="s">
        <v>1479</v>
      </c>
      <c r="I2970" t="s">
        <v>1479</v>
      </c>
      <c r="J2970">
        <v>62</v>
      </c>
      <c r="K2970">
        <v>0.49998474100000001</v>
      </c>
      <c r="L2970">
        <v>0.22583803099999999</v>
      </c>
      <c r="M2970">
        <v>0.99986313800000004</v>
      </c>
      <c r="N2970">
        <v>0.20863309399999999</v>
      </c>
      <c r="O2970">
        <v>0.25203251999999998</v>
      </c>
      <c r="P2970">
        <v>0.61904761900000005</v>
      </c>
      <c r="Q2970">
        <v>1.5517240999999999E-2</v>
      </c>
      <c r="R2970">
        <v>0.90040383599999996</v>
      </c>
      <c r="S2970">
        <v>0.98448275900000004</v>
      </c>
      <c r="T2970">
        <v>0.979474022</v>
      </c>
      <c r="U2970">
        <v>0.67328774700000005</v>
      </c>
      <c r="V2970">
        <v>-0.256150392</v>
      </c>
      <c r="W2970">
        <v>0.15934515699999999</v>
      </c>
      <c r="X2970">
        <v>0.33155737699999999</v>
      </c>
      <c r="Y2970">
        <v>2.0525978E-2</v>
      </c>
      <c r="Z2970">
        <v>7.3442819999999997E-3</v>
      </c>
      <c r="AA2970">
        <v>1.5517240999999999E-2</v>
      </c>
    </row>
    <row r="2971" spans="1:27" x14ac:dyDescent="0.2">
      <c r="A2971" t="s">
        <v>3299</v>
      </c>
      <c r="B2971" s="1" t="d">
        <v>2012-10-01</v>
      </c>
      <c r="C2971">
        <v>2012.75</v>
      </c>
      <c r="D2971">
        <v>2970</v>
      </c>
      <c r="E2971" t="s">
        <v>27</v>
      </c>
      <c r="F2971">
        <v>2012</v>
      </c>
      <c r="G2971">
        <v>10</v>
      </c>
      <c r="H2971" t="s">
        <v>1479</v>
      </c>
      <c r="I2971" t="s">
        <v>1479</v>
      </c>
      <c r="J2971">
        <v>62</v>
      </c>
      <c r="K2971">
        <v>0.49998474100000001</v>
      </c>
      <c r="L2971">
        <v>0.22583803099999999</v>
      </c>
      <c r="M2971">
        <v>1.049885948</v>
      </c>
      <c r="N2971">
        <v>0.20863309399999999</v>
      </c>
      <c r="O2971">
        <v>0.25203251999999998</v>
      </c>
      <c r="P2971">
        <v>0.61904761900000005</v>
      </c>
      <c r="Q2971">
        <v>1.8318965999999999E-2</v>
      </c>
      <c r="R2971">
        <v>0.90040383599999996</v>
      </c>
      <c r="S2971">
        <v>0.98168103399999995</v>
      </c>
      <c r="T2971">
        <v>0.96536241199999995</v>
      </c>
      <c r="U2971">
        <v>0.69896187399999998</v>
      </c>
      <c r="V2971">
        <v>-0.26120128399999998</v>
      </c>
      <c r="W2971">
        <v>0.15934515699999999</v>
      </c>
      <c r="X2971">
        <v>0.33155737699999999</v>
      </c>
      <c r="Y2971">
        <v>3.4637587999999997E-2</v>
      </c>
      <c r="Z2971">
        <v>1.1326895E-2</v>
      </c>
      <c r="AA2971">
        <v>1.8318965999999999E-2</v>
      </c>
    </row>
    <row r="2972" spans="1:27" x14ac:dyDescent="0.2">
      <c r="A2972" t="s">
        <v>3300</v>
      </c>
      <c r="B2972" s="1" t="d">
        <v>2012-10-01</v>
      </c>
      <c r="C2972">
        <v>2012.75</v>
      </c>
      <c r="D2972">
        <v>2971</v>
      </c>
      <c r="E2972" t="s">
        <v>27</v>
      </c>
      <c r="F2972">
        <v>2012</v>
      </c>
      <c r="G2972">
        <v>10</v>
      </c>
      <c r="H2972" t="s">
        <v>1479</v>
      </c>
      <c r="I2972" t="s">
        <v>1479</v>
      </c>
      <c r="J2972">
        <v>62</v>
      </c>
      <c r="K2972">
        <v>0.49998474100000001</v>
      </c>
      <c r="L2972">
        <v>0.22583803099999999</v>
      </c>
      <c r="M2972">
        <v>1.049885948</v>
      </c>
      <c r="N2972">
        <v>0.20863309399999999</v>
      </c>
      <c r="O2972">
        <v>0.25203251999999998</v>
      </c>
      <c r="P2972">
        <v>0.61904761900000005</v>
      </c>
      <c r="Q2972">
        <v>1.8318965999999999E-2</v>
      </c>
      <c r="R2972">
        <v>0.90040383599999996</v>
      </c>
      <c r="S2972">
        <v>0.98168103399999995</v>
      </c>
      <c r="T2972">
        <v>0.96536241199999995</v>
      </c>
      <c r="U2972">
        <v>0.69896187399999998</v>
      </c>
      <c r="V2972">
        <v>-0.26120128399999998</v>
      </c>
      <c r="W2972">
        <v>0.15934515699999999</v>
      </c>
      <c r="X2972">
        <v>0.33155737699999999</v>
      </c>
      <c r="Y2972">
        <v>3.4637587999999997E-2</v>
      </c>
      <c r="Z2972">
        <v>1.1326895E-2</v>
      </c>
      <c r="AA2972">
        <v>1.8318965999999999E-2</v>
      </c>
    </row>
    <row r="2973" spans="1:27" x14ac:dyDescent="0.2">
      <c r="A2973" t="s">
        <v>3301</v>
      </c>
      <c r="B2973" s="1" t="d">
        <v>2012-10-01</v>
      </c>
      <c r="C2973">
        <v>2012.75</v>
      </c>
      <c r="D2973">
        <v>2972</v>
      </c>
      <c r="E2973" t="s">
        <v>27</v>
      </c>
      <c r="F2973">
        <v>2012</v>
      </c>
      <c r="G2973">
        <v>10</v>
      </c>
      <c r="H2973" t="s">
        <v>1479</v>
      </c>
      <c r="I2973" t="s">
        <v>1479</v>
      </c>
      <c r="J2973">
        <v>62</v>
      </c>
      <c r="K2973">
        <v>0.249977111</v>
      </c>
      <c r="L2973">
        <v>0.116777517</v>
      </c>
      <c r="M2973">
        <v>0.79977189599999998</v>
      </c>
      <c r="N2973">
        <v>0.16546762600000001</v>
      </c>
      <c r="O2973">
        <v>0.15447154499999999</v>
      </c>
      <c r="P2973">
        <v>0.38095238100000001</v>
      </c>
      <c r="Q2973">
        <v>1.5086207000000001E-2</v>
      </c>
      <c r="R2973">
        <v>0.68006057499999994</v>
      </c>
      <c r="S2973">
        <v>0.98491379300000004</v>
      </c>
      <c r="T2973">
        <v>0.95766516999999995</v>
      </c>
      <c r="U2973">
        <v>0.211456697</v>
      </c>
      <c r="V2973">
        <v>-0.156658822</v>
      </c>
      <c r="W2973">
        <v>0.15525238699999999</v>
      </c>
      <c r="X2973">
        <v>0.30737704900000001</v>
      </c>
      <c r="Y2973">
        <v>4.2334829999999997E-2</v>
      </c>
      <c r="Z2973">
        <v>1.1926429000000001E-2</v>
      </c>
      <c r="AA2973">
        <v>1.5086207000000001E-2</v>
      </c>
    </row>
    <row r="2974" spans="1:27" x14ac:dyDescent="0.2">
      <c r="A2974" t="s">
        <v>3302</v>
      </c>
      <c r="B2974" s="1" t="d">
        <v>2012-10-01</v>
      </c>
      <c r="C2974">
        <v>2012.75</v>
      </c>
      <c r="D2974">
        <v>2973</v>
      </c>
      <c r="E2974" t="s">
        <v>27</v>
      </c>
      <c r="F2974">
        <v>2012</v>
      </c>
      <c r="G2974">
        <v>10</v>
      </c>
      <c r="H2974" t="s">
        <v>1479</v>
      </c>
      <c r="I2974" t="s">
        <v>1479</v>
      </c>
      <c r="J2974">
        <v>62</v>
      </c>
      <c r="K2974">
        <v>0.249977111</v>
      </c>
      <c r="L2974">
        <v>0.162079576</v>
      </c>
      <c r="M2974">
        <v>0.79977189599999998</v>
      </c>
      <c r="N2974">
        <v>0.16546762600000001</v>
      </c>
      <c r="O2974">
        <v>0.15447154499999999</v>
      </c>
      <c r="P2974">
        <v>0.38095238100000001</v>
      </c>
      <c r="Q2974">
        <v>1.5086207000000001E-2</v>
      </c>
      <c r="R2974">
        <v>0.68006057499999994</v>
      </c>
      <c r="S2974">
        <v>0.98491379300000004</v>
      </c>
      <c r="T2974">
        <v>0.96407953800000001</v>
      </c>
      <c r="U2974">
        <v>0.22700352500000001</v>
      </c>
      <c r="V2974">
        <v>-0.142820581</v>
      </c>
      <c r="W2974">
        <v>0.15306957700000001</v>
      </c>
      <c r="X2974">
        <v>0.30122950799999998</v>
      </c>
      <c r="Y2974">
        <v>3.5920462E-2</v>
      </c>
      <c r="Z2974">
        <v>9.7638269999999992E-3</v>
      </c>
      <c r="AA2974">
        <v>1.5086207000000001E-2</v>
      </c>
    </row>
    <row r="2975" spans="1:27" x14ac:dyDescent="0.2">
      <c r="A2975" t="s">
        <v>3303</v>
      </c>
      <c r="B2975" s="1" t="d">
        <v>2012-10-01</v>
      </c>
      <c r="C2975">
        <v>2012.75</v>
      </c>
      <c r="D2975">
        <v>2974</v>
      </c>
      <c r="E2975" t="s">
        <v>27</v>
      </c>
      <c r="F2975">
        <v>2012</v>
      </c>
      <c r="G2975">
        <v>10</v>
      </c>
      <c r="H2975" t="s">
        <v>1479</v>
      </c>
      <c r="I2975" t="s">
        <v>1479</v>
      </c>
      <c r="J2975">
        <v>62</v>
      </c>
      <c r="K2975">
        <v>0.37498092599999999</v>
      </c>
      <c r="L2975">
        <v>0.162079576</v>
      </c>
      <c r="M2975">
        <v>0.89981751700000001</v>
      </c>
      <c r="N2975">
        <v>0.201438849</v>
      </c>
      <c r="O2975">
        <v>0.17886178899999999</v>
      </c>
      <c r="P2975">
        <v>0.46031746000000001</v>
      </c>
      <c r="Q2975">
        <v>1.9396552000000001E-2</v>
      </c>
      <c r="R2975">
        <v>0.70731953599999997</v>
      </c>
      <c r="S2975">
        <v>0.98060344799999999</v>
      </c>
      <c r="T2975">
        <v>0.97177678000000001</v>
      </c>
      <c r="U2975">
        <v>0.397511856</v>
      </c>
      <c r="V2975">
        <v>-0.155118698</v>
      </c>
      <c r="W2975">
        <v>0.16562073699999999</v>
      </c>
      <c r="X2975">
        <v>0.347540984</v>
      </c>
      <c r="Y2975">
        <v>2.822322E-2</v>
      </c>
      <c r="Z2975">
        <v>1.0770185999999999E-2</v>
      </c>
      <c r="AA2975">
        <v>1.9396552000000001E-2</v>
      </c>
    </row>
    <row r="2976" spans="1:27" x14ac:dyDescent="0.2">
      <c r="A2976" t="s">
        <v>3304</v>
      </c>
      <c r="B2976" s="1" t="d">
        <v>2012-10-01</v>
      </c>
      <c r="C2976">
        <v>2012.75</v>
      </c>
      <c r="D2976">
        <v>2975</v>
      </c>
      <c r="E2976" t="s">
        <v>27</v>
      </c>
      <c r="F2976">
        <v>2012</v>
      </c>
      <c r="G2976">
        <v>10</v>
      </c>
      <c r="H2976" t="s">
        <v>1479</v>
      </c>
      <c r="I2976" t="s">
        <v>1479</v>
      </c>
      <c r="J2976">
        <v>62</v>
      </c>
      <c r="K2976">
        <v>0.37498092599999999</v>
      </c>
      <c r="L2976">
        <v>0.162079576</v>
      </c>
      <c r="M2976">
        <v>0.79977189599999998</v>
      </c>
      <c r="N2976">
        <v>0.201438849</v>
      </c>
      <c r="O2976">
        <v>0.17886178899999999</v>
      </c>
      <c r="P2976">
        <v>0.46031746000000001</v>
      </c>
      <c r="Q2976">
        <v>1.7241379000000001E-2</v>
      </c>
      <c r="R2976">
        <v>0.42387682999999998</v>
      </c>
      <c r="S2976">
        <v>0.982758621</v>
      </c>
      <c r="T2976">
        <v>0.97177678000000001</v>
      </c>
      <c r="U2976">
        <v>0.26089063600000001</v>
      </c>
      <c r="V2976">
        <v>1.7892257000000002E-2</v>
      </c>
      <c r="W2976">
        <v>0.16725784399999999</v>
      </c>
      <c r="X2976">
        <v>0.35040983599999997</v>
      </c>
      <c r="Y2976">
        <v>2.822322E-2</v>
      </c>
      <c r="Z2976">
        <v>6.5477592000000001E-2</v>
      </c>
      <c r="AA2976">
        <v>1.7241379000000001E-2</v>
      </c>
    </row>
    <row r="2977" spans="1:27" x14ac:dyDescent="0.2">
      <c r="A2977" t="s">
        <v>3305</v>
      </c>
      <c r="B2977" s="1" t="d">
        <v>2012-10-01</v>
      </c>
      <c r="C2977">
        <v>2012.75</v>
      </c>
      <c r="D2977">
        <v>2976</v>
      </c>
      <c r="E2977" t="s">
        <v>27</v>
      </c>
      <c r="F2977">
        <v>2012</v>
      </c>
      <c r="G2977">
        <v>10</v>
      </c>
      <c r="H2977" t="s">
        <v>529</v>
      </c>
      <c r="I2977" t="s">
        <v>529</v>
      </c>
      <c r="J2977">
        <v>76</v>
      </c>
      <c r="K2977">
        <v>0.249977111</v>
      </c>
      <c r="L2977">
        <v>0.162079576</v>
      </c>
      <c r="M2977">
        <v>0.79977189599999998</v>
      </c>
      <c r="N2977">
        <v>0.16546762600000001</v>
      </c>
      <c r="O2977">
        <v>0.15447154499999999</v>
      </c>
      <c r="P2977">
        <v>0.38095238100000001</v>
      </c>
      <c r="Q2977">
        <v>2.6939655E-2</v>
      </c>
      <c r="R2977">
        <v>0.82922766299999995</v>
      </c>
      <c r="S2977">
        <v>0.97306034500000005</v>
      </c>
      <c r="T2977">
        <v>0.97177678000000001</v>
      </c>
      <c r="U2977">
        <v>0.27180810599999999</v>
      </c>
      <c r="V2977">
        <v>-0.22226776000000001</v>
      </c>
      <c r="W2977">
        <v>0.15961800800000001</v>
      </c>
      <c r="X2977">
        <v>0.31557376999999998</v>
      </c>
      <c r="Y2977">
        <v>2.822322E-2</v>
      </c>
      <c r="Z2977">
        <v>1.2547374E-2</v>
      </c>
      <c r="AA2977">
        <v>2.6939655E-2</v>
      </c>
    </row>
    <row r="2978" spans="1:27" x14ac:dyDescent="0.2">
      <c r="A2978" t="s">
        <v>3306</v>
      </c>
      <c r="B2978" s="1" t="d">
        <v>2012-10-01</v>
      </c>
      <c r="C2978">
        <v>2012.75</v>
      </c>
      <c r="D2978">
        <v>2977</v>
      </c>
      <c r="E2978" t="s">
        <v>27</v>
      </c>
      <c r="F2978">
        <v>2012</v>
      </c>
      <c r="G2978">
        <v>10</v>
      </c>
      <c r="H2978" t="s">
        <v>102</v>
      </c>
      <c r="I2978" t="s">
        <v>103</v>
      </c>
      <c r="J2978">
        <v>77</v>
      </c>
      <c r="K2978">
        <v>1</v>
      </c>
      <c r="L2978">
        <v>0.34999923199999999</v>
      </c>
      <c r="M2978">
        <v>1.055888685</v>
      </c>
      <c r="N2978">
        <v>0.21582733800000001</v>
      </c>
      <c r="O2978">
        <v>0.27154471499999999</v>
      </c>
      <c r="P2978">
        <v>0.61904761900000005</v>
      </c>
      <c r="Q2978">
        <v>1.8318965999999999E-2</v>
      </c>
      <c r="R2978">
        <v>0.89485108499999999</v>
      </c>
      <c r="S2978">
        <v>0.98168103399999995</v>
      </c>
      <c r="T2978">
        <v>0.98492623499999998</v>
      </c>
      <c r="U2978">
        <v>1.0120995129999999</v>
      </c>
      <c r="V2978">
        <v>-0.21453451200000001</v>
      </c>
      <c r="W2978">
        <v>0.17025920899999999</v>
      </c>
      <c r="X2978">
        <v>0.339754098</v>
      </c>
      <c r="Y2978">
        <v>1.5073764999999999E-2</v>
      </c>
      <c r="Z2978">
        <v>7.0016920000000003E-3</v>
      </c>
      <c r="AA2978">
        <v>1.8318965999999999E-2</v>
      </c>
    </row>
    <row r="2979" spans="1:27" x14ac:dyDescent="0.2">
      <c r="A2979" t="s">
        <v>3307</v>
      </c>
      <c r="B2979" s="1" t="d">
        <v>2012-10-01</v>
      </c>
      <c r="C2979">
        <v>2012.75</v>
      </c>
      <c r="D2979">
        <v>2978</v>
      </c>
      <c r="E2979" t="s">
        <v>27</v>
      </c>
      <c r="F2979">
        <v>2012</v>
      </c>
      <c r="G2979">
        <v>10</v>
      </c>
      <c r="H2979" t="s">
        <v>102</v>
      </c>
      <c r="I2979" t="s">
        <v>103</v>
      </c>
      <c r="J2979">
        <v>77</v>
      </c>
      <c r="K2979">
        <v>0.49998474100000001</v>
      </c>
      <c r="L2979">
        <v>0.162079576</v>
      </c>
      <c r="M2979">
        <v>0.79977189599999998</v>
      </c>
      <c r="N2979">
        <v>0.21582733800000001</v>
      </c>
      <c r="O2979">
        <v>0.17886178899999999</v>
      </c>
      <c r="P2979">
        <v>0.46031746000000001</v>
      </c>
      <c r="Q2979">
        <v>1.4008621000000001E-2</v>
      </c>
      <c r="R2979">
        <v>0.68132256400000002</v>
      </c>
      <c r="S2979">
        <v>0.985991379</v>
      </c>
      <c r="T2979">
        <v>0.98075689499999996</v>
      </c>
      <c r="U2979">
        <v>0.405843285</v>
      </c>
      <c r="V2979">
        <v>-0.121163038</v>
      </c>
      <c r="W2979">
        <v>0.16834925000000001</v>
      </c>
      <c r="X2979">
        <v>0.339754098</v>
      </c>
      <c r="Y2979">
        <v>1.9243105E-2</v>
      </c>
      <c r="Z2979">
        <v>8.0936979999999999E-3</v>
      </c>
      <c r="AA2979">
        <v>1.4008621000000001E-2</v>
      </c>
    </row>
    <row r="2980" spans="1:27" x14ac:dyDescent="0.2">
      <c r="A2980" t="s">
        <v>3308</v>
      </c>
      <c r="B2980" s="1" t="d">
        <v>2012-10-01</v>
      </c>
      <c r="C2980">
        <v>2012.75</v>
      </c>
      <c r="D2980">
        <v>2979</v>
      </c>
      <c r="E2980" t="s">
        <v>27</v>
      </c>
      <c r="F2980">
        <v>2012</v>
      </c>
      <c r="G2980">
        <v>10</v>
      </c>
      <c r="H2980" t="s">
        <v>102</v>
      </c>
      <c r="I2980" t="s">
        <v>103</v>
      </c>
      <c r="J2980">
        <v>77</v>
      </c>
      <c r="K2980">
        <v>0.49998474100000001</v>
      </c>
      <c r="L2980">
        <v>0.162079576</v>
      </c>
      <c r="M2980">
        <v>0.79977189599999998</v>
      </c>
      <c r="N2980">
        <v>0.21582733800000001</v>
      </c>
      <c r="O2980">
        <v>0.17886178899999999</v>
      </c>
      <c r="P2980">
        <v>0.46031746000000001</v>
      </c>
      <c r="Q2980">
        <v>1.4008621000000001E-2</v>
      </c>
      <c r="R2980">
        <v>0.68132256400000002</v>
      </c>
      <c r="S2980">
        <v>0.985991379</v>
      </c>
      <c r="T2980">
        <v>0.98075689499999996</v>
      </c>
      <c r="U2980">
        <v>0.405843285</v>
      </c>
      <c r="V2980">
        <v>-0.121163038</v>
      </c>
      <c r="W2980">
        <v>0.16834925000000001</v>
      </c>
      <c r="X2980">
        <v>0.339754098</v>
      </c>
      <c r="Y2980">
        <v>1.9243105E-2</v>
      </c>
      <c r="Z2980">
        <v>8.0936979999999999E-3</v>
      </c>
      <c r="AA2980">
        <v>1.4008621000000001E-2</v>
      </c>
    </row>
    <row r="2981" spans="1:27" x14ac:dyDescent="0.2">
      <c r="A2981" t="s">
        <v>3309</v>
      </c>
      <c r="B2981" s="1" t="d">
        <v>2012-10-01</v>
      </c>
      <c r="C2981">
        <v>2012.75</v>
      </c>
      <c r="D2981">
        <v>2980</v>
      </c>
      <c r="E2981" t="s">
        <v>27</v>
      </c>
      <c r="F2981">
        <v>2012</v>
      </c>
      <c r="G2981">
        <v>10</v>
      </c>
      <c r="H2981" t="s">
        <v>102</v>
      </c>
      <c r="I2981" t="s">
        <v>103</v>
      </c>
      <c r="J2981">
        <v>77</v>
      </c>
      <c r="K2981">
        <v>0.49998474100000001</v>
      </c>
      <c r="L2981">
        <v>0.162079576</v>
      </c>
      <c r="M2981">
        <v>0.89981751700000001</v>
      </c>
      <c r="N2981">
        <v>0.18705036</v>
      </c>
      <c r="O2981">
        <v>0.17886178899999999</v>
      </c>
      <c r="P2981">
        <v>0.46031746000000001</v>
      </c>
      <c r="Q2981">
        <v>1.5086207000000001E-2</v>
      </c>
      <c r="R2981">
        <v>0.73584048499999999</v>
      </c>
      <c r="S2981">
        <v>0.98491379300000004</v>
      </c>
      <c r="T2981">
        <v>0.97883258500000003</v>
      </c>
      <c r="U2981">
        <v>0.469015611</v>
      </c>
      <c r="V2981">
        <v>-0.182928647</v>
      </c>
      <c r="W2981">
        <v>0.158253752</v>
      </c>
      <c r="X2981">
        <v>0.31557376999999998</v>
      </c>
      <c r="Y2981">
        <v>2.1167414999999998E-2</v>
      </c>
      <c r="Z2981">
        <v>6.9160439999999997E-3</v>
      </c>
      <c r="AA2981">
        <v>1.5086207000000001E-2</v>
      </c>
    </row>
    <row r="2982" spans="1:27" x14ac:dyDescent="0.2">
      <c r="A2982" t="s">
        <v>3310</v>
      </c>
      <c r="B2982" s="1" t="d">
        <v>2012-10-01</v>
      </c>
      <c r="C2982">
        <v>2012.75</v>
      </c>
      <c r="D2982">
        <v>2981</v>
      </c>
      <c r="E2982" t="s">
        <v>41</v>
      </c>
      <c r="F2982">
        <v>2012</v>
      </c>
      <c r="G2982">
        <v>10</v>
      </c>
      <c r="H2982" t="s">
        <v>2172</v>
      </c>
      <c r="I2982" t="s">
        <v>2172</v>
      </c>
      <c r="J2982">
        <v>83</v>
      </c>
      <c r="K2982">
        <v>1</v>
      </c>
      <c r="L2982">
        <v>0.59999948800000003</v>
      </c>
      <c r="M2982">
        <v>0.94984032699999998</v>
      </c>
      <c r="N2982">
        <v>0.64028777000000003</v>
      </c>
      <c r="O2982">
        <v>0.51463414600000001</v>
      </c>
      <c r="P2982">
        <v>0.36507936499999999</v>
      </c>
      <c r="Q2982">
        <v>0.13275862099999999</v>
      </c>
      <c r="R2982">
        <v>0.46148409900000004</v>
      </c>
      <c r="S2982">
        <v>0.86724137899999998</v>
      </c>
      <c r="T2982">
        <v>0.979474022</v>
      </c>
      <c r="U2982">
        <v>0.962629756</v>
      </c>
      <c r="V2982">
        <v>0.53529676000000004</v>
      </c>
      <c r="W2982">
        <v>0.73151432500000002</v>
      </c>
      <c r="X2982">
        <v>0.50409836100000005</v>
      </c>
      <c r="Y2982">
        <v>2.0525978E-2</v>
      </c>
      <c r="Z2982">
        <v>8.4619832000000006E-2</v>
      </c>
      <c r="AA2982">
        <v>0.13275862099999999</v>
      </c>
    </row>
    <row r="2983" spans="1:27" x14ac:dyDescent="0.2">
      <c r="A2983" t="s">
        <v>3311</v>
      </c>
      <c r="B2983" s="1" t="d">
        <v>2012-10-01</v>
      </c>
      <c r="C2983">
        <v>2012.75</v>
      </c>
      <c r="D2983">
        <v>2982</v>
      </c>
      <c r="E2983" t="s">
        <v>41</v>
      </c>
      <c r="F2983">
        <v>2012</v>
      </c>
      <c r="G2983">
        <v>10</v>
      </c>
      <c r="H2983" t="s">
        <v>2172</v>
      </c>
      <c r="I2983" t="s">
        <v>2172</v>
      </c>
      <c r="J2983">
        <v>83</v>
      </c>
      <c r="K2983">
        <v>1</v>
      </c>
      <c r="L2983">
        <v>1.1000000000000001</v>
      </c>
      <c r="M2983">
        <v>1.149931569</v>
      </c>
      <c r="N2983">
        <v>0.64028777000000003</v>
      </c>
      <c r="O2983">
        <v>0.51463414600000001</v>
      </c>
      <c r="P2983">
        <v>0.36507936499999999</v>
      </c>
      <c r="Q2983">
        <v>0.13275862099999999</v>
      </c>
      <c r="R2983">
        <v>0.46148409900000004</v>
      </c>
      <c r="S2983">
        <v>0.86724137899999998</v>
      </c>
      <c r="T2983">
        <v>0.979474022</v>
      </c>
      <c r="U2983">
        <v>1.2355868569999999</v>
      </c>
      <c r="V2983">
        <v>0.66442331899999996</v>
      </c>
      <c r="W2983">
        <v>0.73151432500000002</v>
      </c>
      <c r="X2983">
        <v>0.50409836100000005</v>
      </c>
      <c r="Y2983">
        <v>2.0525978E-2</v>
      </c>
      <c r="Z2983">
        <v>8.4619832000000006E-2</v>
      </c>
      <c r="AA2983">
        <v>0.13275862099999999</v>
      </c>
    </row>
    <row r="2984" spans="1:27" x14ac:dyDescent="0.2">
      <c r="A2984" t="s">
        <v>3312</v>
      </c>
      <c r="B2984" s="1" t="d">
        <v>2012-10-01</v>
      </c>
      <c r="C2984">
        <v>2012.75</v>
      </c>
      <c r="D2984">
        <v>2983</v>
      </c>
      <c r="E2984" t="s">
        <v>27</v>
      </c>
      <c r="F2984">
        <v>2012</v>
      </c>
      <c r="G2984">
        <v>10</v>
      </c>
      <c r="H2984" t="s">
        <v>371</v>
      </c>
      <c r="I2984" t="s">
        <v>371</v>
      </c>
      <c r="J2984">
        <v>87</v>
      </c>
      <c r="K2984">
        <v>0.49998474100000001</v>
      </c>
      <c r="L2984">
        <v>0.35000578599999999</v>
      </c>
      <c r="M2984">
        <v>1.055888685</v>
      </c>
      <c r="N2984">
        <v>0.21582733800000001</v>
      </c>
      <c r="O2984">
        <v>0.25203251999999998</v>
      </c>
      <c r="P2984">
        <v>0.61904761900000005</v>
      </c>
      <c r="Q2984">
        <v>1.8534483000000001E-2</v>
      </c>
      <c r="R2984">
        <v>0.87920242299999996</v>
      </c>
      <c r="S2984">
        <v>0.98146551699999995</v>
      </c>
      <c r="T2984">
        <v>0.98524695299999998</v>
      </c>
      <c r="U2984">
        <v>0.740157858</v>
      </c>
      <c r="V2984">
        <v>-0.20814909300000001</v>
      </c>
      <c r="W2984">
        <v>0.16753069600000001</v>
      </c>
      <c r="X2984">
        <v>0.339754098</v>
      </c>
      <c r="Y2984">
        <v>1.4753047E-2</v>
      </c>
      <c r="Z2984">
        <v>6.6591009999999997E-3</v>
      </c>
      <c r="AA2984">
        <v>1.8534483000000001E-2</v>
      </c>
    </row>
    <row r="2985" spans="1:27" x14ac:dyDescent="0.2">
      <c r="A2985" t="s">
        <v>3313</v>
      </c>
      <c r="B2985" s="1" t="d">
        <v>2012-10-01</v>
      </c>
      <c r="C2985">
        <v>2012.75</v>
      </c>
      <c r="D2985">
        <v>2984</v>
      </c>
      <c r="E2985" t="s">
        <v>27</v>
      </c>
      <c r="F2985">
        <v>2012</v>
      </c>
      <c r="G2985">
        <v>10</v>
      </c>
      <c r="H2985" t="s">
        <v>371</v>
      </c>
      <c r="I2985" t="s">
        <v>371</v>
      </c>
      <c r="J2985">
        <v>87</v>
      </c>
      <c r="K2985">
        <v>0.49998474100000001</v>
      </c>
      <c r="L2985">
        <v>0.35000578599999999</v>
      </c>
      <c r="M2985">
        <v>1.055888685</v>
      </c>
      <c r="N2985">
        <v>0.21582733800000001</v>
      </c>
      <c r="O2985">
        <v>0.25203251999999998</v>
      </c>
      <c r="P2985">
        <v>0.61904761900000005</v>
      </c>
      <c r="Q2985">
        <v>2.0905172E-2</v>
      </c>
      <c r="R2985">
        <v>0.87920242299999996</v>
      </c>
      <c r="S2985">
        <v>0.97909482800000003</v>
      </c>
      <c r="T2985">
        <v>0.979474022</v>
      </c>
      <c r="U2985">
        <v>0.73983394800000002</v>
      </c>
      <c r="V2985">
        <v>-0.20666599299999999</v>
      </c>
      <c r="W2985">
        <v>0.16753069600000001</v>
      </c>
      <c r="X2985">
        <v>0.339754098</v>
      </c>
      <c r="Y2985">
        <v>2.0525978E-2</v>
      </c>
      <c r="Z2985">
        <v>8.3934649999999993E-3</v>
      </c>
      <c r="AA2985">
        <v>2.0905172E-2</v>
      </c>
    </row>
    <row r="2986" spans="1:27" x14ac:dyDescent="0.2">
      <c r="A2986" t="s">
        <v>3314</v>
      </c>
      <c r="B2986" s="1" t="d">
        <v>2012-10-01</v>
      </c>
      <c r="C2986">
        <v>2012.75</v>
      </c>
      <c r="D2986">
        <v>2985</v>
      </c>
      <c r="E2986" t="s">
        <v>27</v>
      </c>
      <c r="F2986">
        <v>2012</v>
      </c>
      <c r="G2986">
        <v>10</v>
      </c>
      <c r="H2986" t="s">
        <v>371</v>
      </c>
      <c r="I2986" t="s">
        <v>371</v>
      </c>
      <c r="J2986">
        <v>87</v>
      </c>
      <c r="K2986">
        <v>0.49998474100000001</v>
      </c>
      <c r="L2986">
        <v>0.35000578599999999</v>
      </c>
      <c r="M2986">
        <v>1.055888685</v>
      </c>
      <c r="N2986">
        <v>0.21582733800000001</v>
      </c>
      <c r="O2986">
        <v>0.25203251999999998</v>
      </c>
      <c r="P2986">
        <v>0.61904761900000005</v>
      </c>
      <c r="Q2986">
        <v>1.8534483000000001E-2</v>
      </c>
      <c r="R2986">
        <v>0.87920242299999996</v>
      </c>
      <c r="S2986">
        <v>0.98146551699999995</v>
      </c>
      <c r="T2986">
        <v>0.98524695299999998</v>
      </c>
      <c r="U2986">
        <v>0.740157858</v>
      </c>
      <c r="V2986">
        <v>-0.20814909300000001</v>
      </c>
      <c r="W2986">
        <v>0.16753069600000001</v>
      </c>
      <c r="X2986">
        <v>0.339754098</v>
      </c>
      <c r="Y2986">
        <v>1.4753047E-2</v>
      </c>
      <c r="Z2986">
        <v>6.6591009999999997E-3</v>
      </c>
      <c r="AA2986">
        <v>1.8534483000000001E-2</v>
      </c>
    </row>
    <row r="2987" spans="1:27" x14ac:dyDescent="0.2">
      <c r="A2987" t="s">
        <v>3315</v>
      </c>
      <c r="B2987" s="1" t="d">
        <v>2012-10-01</v>
      </c>
      <c r="C2987">
        <v>2012.75</v>
      </c>
      <c r="D2987">
        <v>2986</v>
      </c>
      <c r="E2987" t="s">
        <v>27</v>
      </c>
      <c r="F2987">
        <v>2012</v>
      </c>
      <c r="G2987">
        <v>10</v>
      </c>
      <c r="H2987" t="s">
        <v>371</v>
      </c>
      <c r="I2987" t="s">
        <v>371</v>
      </c>
      <c r="J2987">
        <v>87</v>
      </c>
      <c r="K2987">
        <v>0.49998474100000001</v>
      </c>
      <c r="L2987">
        <v>0.22583803099999999</v>
      </c>
      <c r="M2987">
        <v>1.3</v>
      </c>
      <c r="N2987">
        <v>0.18705036</v>
      </c>
      <c r="O2987">
        <v>0.17886178899999999</v>
      </c>
      <c r="P2987">
        <v>0.46031746000000001</v>
      </c>
      <c r="Q2987">
        <v>1.4224138000000001E-2</v>
      </c>
      <c r="R2987">
        <v>0.73584048499999999</v>
      </c>
      <c r="S2987">
        <v>0.985775862</v>
      </c>
      <c r="T2987">
        <v>0.98588838999999995</v>
      </c>
      <c r="U2987">
        <v>0.70319713299999997</v>
      </c>
      <c r="V2987">
        <v>-0.22312099499999999</v>
      </c>
      <c r="W2987">
        <v>0.14843110500000001</v>
      </c>
      <c r="X2987">
        <v>0.30122950799999998</v>
      </c>
      <c r="Y2987">
        <v>1.411161E-2</v>
      </c>
      <c r="Z2987">
        <v>3.8113180000000002E-3</v>
      </c>
      <c r="AA2987">
        <v>1.4224138000000001E-2</v>
      </c>
    </row>
    <row r="2988" spans="1:27" x14ac:dyDescent="0.2">
      <c r="A2988" t="s">
        <v>3316</v>
      </c>
      <c r="B2988" s="1" t="d">
        <v>2012-10-01</v>
      </c>
      <c r="C2988">
        <v>2012.75</v>
      </c>
      <c r="D2988">
        <v>2987</v>
      </c>
      <c r="E2988" t="s">
        <v>27</v>
      </c>
      <c r="F2988">
        <v>2012</v>
      </c>
      <c r="G2988">
        <v>10</v>
      </c>
      <c r="H2988" t="s">
        <v>371</v>
      </c>
      <c r="I2988" t="s">
        <v>371</v>
      </c>
      <c r="J2988">
        <v>87</v>
      </c>
      <c r="K2988">
        <v>0.49998474100000001</v>
      </c>
      <c r="L2988">
        <v>0.22583803099999999</v>
      </c>
      <c r="M2988">
        <v>1.055888685</v>
      </c>
      <c r="N2988">
        <v>0.18705036</v>
      </c>
      <c r="O2988">
        <v>0.17886178899999999</v>
      </c>
      <c r="P2988">
        <v>0.46031746000000001</v>
      </c>
      <c r="Q2988">
        <v>1.4224138000000001E-2</v>
      </c>
      <c r="R2988">
        <v>0.73584048499999999</v>
      </c>
      <c r="S2988">
        <v>0.985775862</v>
      </c>
      <c r="T2988">
        <v>0.98588838999999995</v>
      </c>
      <c r="U2988">
        <v>0.57359483300000003</v>
      </c>
      <c r="V2988">
        <v>-0.18683707699999999</v>
      </c>
      <c r="W2988">
        <v>0.14843110500000001</v>
      </c>
      <c r="X2988">
        <v>0.30122950799999998</v>
      </c>
      <c r="Y2988">
        <v>1.411161E-2</v>
      </c>
      <c r="Z2988">
        <v>3.8113180000000002E-3</v>
      </c>
      <c r="AA2988">
        <v>1.4224138000000001E-2</v>
      </c>
    </row>
    <row r="2989" spans="1:27" x14ac:dyDescent="0.2">
      <c r="A2989" t="s">
        <v>3317</v>
      </c>
      <c r="B2989" s="1" t="d">
        <v>2012-10-01</v>
      </c>
      <c r="C2989">
        <v>2012.75</v>
      </c>
      <c r="D2989">
        <v>2988</v>
      </c>
      <c r="E2989" t="s">
        <v>41</v>
      </c>
      <c r="F2989">
        <v>2012</v>
      </c>
      <c r="G2989">
        <v>10</v>
      </c>
      <c r="H2989" t="s">
        <v>187</v>
      </c>
      <c r="I2989" t="s">
        <v>188</v>
      </c>
      <c r="J2989">
        <v>101</v>
      </c>
      <c r="K2989">
        <v>0.249977111</v>
      </c>
      <c r="L2989">
        <v>0.162079576</v>
      </c>
      <c r="M2989">
        <v>0.79977189599999998</v>
      </c>
      <c r="N2989">
        <v>0.38129496400000001</v>
      </c>
      <c r="O2989">
        <v>0.28455284600000003</v>
      </c>
      <c r="P2989">
        <v>0.222222222</v>
      </c>
      <c r="Q2989">
        <v>0.15840517200000001</v>
      </c>
      <c r="R2989">
        <v>0.42589601200000005</v>
      </c>
      <c r="S2989">
        <v>0.84159482799999996</v>
      </c>
      <c r="T2989">
        <v>0.91853752399999999</v>
      </c>
      <c r="U2989">
        <v>0.16816183200000001</v>
      </c>
      <c r="V2989">
        <v>0.254293728</v>
      </c>
      <c r="W2989">
        <v>0.37789904499999999</v>
      </c>
      <c r="X2989">
        <v>0.19262295099999999</v>
      </c>
      <c r="Y2989">
        <v>8.1462476000000006E-2</v>
      </c>
      <c r="Z2989">
        <v>4.6592295999999998E-2</v>
      </c>
      <c r="AA2989">
        <v>0.15840517200000001</v>
      </c>
    </row>
    <row r="2990" spans="1:27" x14ac:dyDescent="0.2">
      <c r="A2990" t="s">
        <v>3318</v>
      </c>
      <c r="B2990" s="1" t="d">
        <v>2012-10-01</v>
      </c>
      <c r="C2990">
        <v>2012.75</v>
      </c>
      <c r="D2990">
        <v>2989</v>
      </c>
      <c r="E2990" t="s">
        <v>41</v>
      </c>
      <c r="F2990">
        <v>2012</v>
      </c>
      <c r="G2990">
        <v>10</v>
      </c>
      <c r="H2990" t="s">
        <v>1437</v>
      </c>
      <c r="I2990" t="s">
        <v>638</v>
      </c>
      <c r="J2990">
        <v>11</v>
      </c>
      <c r="K2990">
        <v>0.249977111</v>
      </c>
      <c r="L2990">
        <v>0.22583803099999999</v>
      </c>
      <c r="M2990">
        <v>0.79977189599999998</v>
      </c>
      <c r="N2990">
        <v>0.38129496400000001</v>
      </c>
      <c r="O2990">
        <v>0.28455284600000003</v>
      </c>
      <c r="P2990">
        <v>0.222222222</v>
      </c>
      <c r="Q2990">
        <v>5.2801724000000001E-2</v>
      </c>
      <c r="R2990">
        <v>0.42387682999999998</v>
      </c>
      <c r="S2990">
        <v>0.94719827599999995</v>
      </c>
      <c r="T2990">
        <v>0.97049390599999996</v>
      </c>
      <c r="U2990">
        <v>0.189154616</v>
      </c>
      <c r="V2990">
        <v>0.227399821</v>
      </c>
      <c r="W2990">
        <v>0.50613915399999998</v>
      </c>
      <c r="X2990">
        <v>0.27459016400000003</v>
      </c>
      <c r="Y2990">
        <v>2.9506094E-2</v>
      </c>
      <c r="Z2990">
        <v>4.1581910999999999E-2</v>
      </c>
      <c r="AA2990">
        <v>5.2801724000000001E-2</v>
      </c>
    </row>
    <row r="2991" spans="1:27" x14ac:dyDescent="0.2">
      <c r="A2991" t="s">
        <v>3319</v>
      </c>
      <c r="B2991" s="1" t="d">
        <v>2012-10-01</v>
      </c>
      <c r="C2991">
        <v>2012.75</v>
      </c>
      <c r="D2991">
        <v>2990</v>
      </c>
      <c r="E2991" t="s">
        <v>27</v>
      </c>
      <c r="F2991">
        <v>2012</v>
      </c>
      <c r="G2991">
        <v>10</v>
      </c>
      <c r="H2991" t="s">
        <v>1437</v>
      </c>
      <c r="I2991" t="s">
        <v>638</v>
      </c>
      <c r="J2991">
        <v>11</v>
      </c>
      <c r="K2991">
        <v>0.249977111</v>
      </c>
      <c r="L2991">
        <v>0.10419361100000001</v>
      </c>
      <c r="M2991">
        <v>0.79977189599999998</v>
      </c>
      <c r="N2991">
        <v>0.12949640300000001</v>
      </c>
      <c r="O2991">
        <v>8.9430893999999997E-2</v>
      </c>
      <c r="P2991">
        <v>0.222222222</v>
      </c>
      <c r="Q2991">
        <v>2.1551724000000001E-2</v>
      </c>
      <c r="R2991">
        <v>0.50338213000000009</v>
      </c>
      <c r="S2991">
        <v>0.97844827599999995</v>
      </c>
      <c r="T2991">
        <v>0.96728672199999999</v>
      </c>
      <c r="U2991">
        <v>7.3667943999999999E-2</v>
      </c>
      <c r="V2991">
        <v>-7.9133733999999997E-2</v>
      </c>
      <c r="W2991">
        <v>0.15143246899999999</v>
      </c>
      <c r="X2991">
        <v>0.27459016400000003</v>
      </c>
      <c r="Y2991">
        <v>3.2713277999999998E-2</v>
      </c>
      <c r="Z2991">
        <v>7.8153440000000001E-3</v>
      </c>
      <c r="AA2991">
        <v>2.1551724000000001E-2</v>
      </c>
    </row>
    <row r="2992" spans="1:27" x14ac:dyDescent="0.2">
      <c r="A2992" t="s">
        <v>3320</v>
      </c>
      <c r="B2992" s="1" t="d">
        <v>2012-10-01</v>
      </c>
      <c r="C2992">
        <v>2012.75</v>
      </c>
      <c r="D2992">
        <v>2991</v>
      </c>
      <c r="E2992" t="s">
        <v>27</v>
      </c>
      <c r="F2992">
        <v>2012</v>
      </c>
      <c r="G2992">
        <v>10</v>
      </c>
      <c r="H2992" t="s">
        <v>1437</v>
      </c>
      <c r="I2992" t="s">
        <v>638</v>
      </c>
      <c r="J2992">
        <v>11</v>
      </c>
      <c r="K2992">
        <v>0.249977111</v>
      </c>
      <c r="L2992">
        <v>0.162079576</v>
      </c>
      <c r="M2992">
        <v>0.79977189599999998</v>
      </c>
      <c r="N2992">
        <v>0.16546762600000001</v>
      </c>
      <c r="O2992">
        <v>0.15447154499999999</v>
      </c>
      <c r="P2992">
        <v>0.38095238100000001</v>
      </c>
      <c r="Q2992">
        <v>2.5862069000000001E-2</v>
      </c>
      <c r="R2992">
        <v>0.68006057499999994</v>
      </c>
      <c r="S2992">
        <v>0.97413793100000001</v>
      </c>
      <c r="T2992">
        <v>0.96889031400000003</v>
      </c>
      <c r="U2992">
        <v>0.227665119</v>
      </c>
      <c r="V2992">
        <v>-0.138769753</v>
      </c>
      <c r="W2992">
        <v>0.15688949499999999</v>
      </c>
      <c r="X2992">
        <v>0.30737704900000001</v>
      </c>
      <c r="Y2992">
        <v>3.1109686000000001E-2</v>
      </c>
      <c r="Z2992">
        <v>9.1642939999999999E-3</v>
      </c>
      <c r="AA2992">
        <v>2.5862069000000001E-2</v>
      </c>
    </row>
    <row r="2993" spans="1:27" x14ac:dyDescent="0.2">
      <c r="A2993" t="s">
        <v>3321</v>
      </c>
      <c r="B2993" s="1" t="d">
        <v>2012-10-01</v>
      </c>
      <c r="C2993">
        <v>2012.75</v>
      </c>
      <c r="D2993">
        <v>2992</v>
      </c>
      <c r="E2993" t="s">
        <v>27</v>
      </c>
      <c r="F2993">
        <v>2012</v>
      </c>
      <c r="G2993">
        <v>10</v>
      </c>
      <c r="H2993" t="s">
        <v>1437</v>
      </c>
      <c r="I2993" t="s">
        <v>638</v>
      </c>
      <c r="J2993">
        <v>11</v>
      </c>
      <c r="K2993">
        <v>0.249977111</v>
      </c>
      <c r="L2993">
        <v>0.162079576</v>
      </c>
      <c r="M2993">
        <v>0.79977189599999998</v>
      </c>
      <c r="N2993">
        <v>0.18705036</v>
      </c>
      <c r="O2993">
        <v>0.15447154499999999</v>
      </c>
      <c r="P2993">
        <v>0.38095238100000001</v>
      </c>
      <c r="Q2993">
        <v>2.8017240999999998E-2</v>
      </c>
      <c r="R2993">
        <v>0.63664815699999999</v>
      </c>
      <c r="S2993">
        <v>0.97198275899999997</v>
      </c>
      <c r="T2993">
        <v>0.96856959600000003</v>
      </c>
      <c r="U2993">
        <v>0.219349444</v>
      </c>
      <c r="V2993">
        <v>-0.100800784</v>
      </c>
      <c r="W2993">
        <v>0.167803547</v>
      </c>
      <c r="X2993">
        <v>0.31967213100000003</v>
      </c>
      <c r="Y2993">
        <v>3.1430404000000002E-2</v>
      </c>
      <c r="Z2993">
        <v>1.0898657000000001E-2</v>
      </c>
      <c r="AA2993">
        <v>2.8017240999999998E-2</v>
      </c>
    </row>
    <row r="2994" spans="1:27" x14ac:dyDescent="0.2">
      <c r="A2994" t="s">
        <v>3322</v>
      </c>
      <c r="B2994" s="1" t="d">
        <v>2012-10-01</v>
      </c>
      <c r="C2994">
        <v>2012.75</v>
      </c>
      <c r="D2994">
        <v>2993</v>
      </c>
      <c r="E2994" t="s">
        <v>27</v>
      </c>
      <c r="F2994">
        <v>2012</v>
      </c>
      <c r="G2994">
        <v>10</v>
      </c>
      <c r="H2994" t="s">
        <v>138</v>
      </c>
      <c r="I2994" t="s">
        <v>138</v>
      </c>
      <c r="J2994">
        <v>113</v>
      </c>
      <c r="K2994">
        <v>0.49998474100000001</v>
      </c>
      <c r="L2994">
        <v>0.22583803099999999</v>
      </c>
      <c r="M2994">
        <v>0.99986313800000004</v>
      </c>
      <c r="N2994">
        <v>0.223021583</v>
      </c>
      <c r="O2994">
        <v>0.47967479699999999</v>
      </c>
      <c r="P2994">
        <v>0.34126984100000002</v>
      </c>
      <c r="Q2994">
        <v>5.2801724000000001E-2</v>
      </c>
      <c r="R2994">
        <v>0.86481574999999999</v>
      </c>
      <c r="S2994">
        <v>0.94719827599999995</v>
      </c>
      <c r="T2994">
        <v>0.91661321399999995</v>
      </c>
      <c r="U2994">
        <v>0.61097235100000002</v>
      </c>
      <c r="V2994">
        <v>-9.4391834999999993E-2</v>
      </c>
      <c r="W2994">
        <v>0.17544338300000001</v>
      </c>
      <c r="X2994">
        <v>0.326639344</v>
      </c>
      <c r="Y2994">
        <v>8.3386786000000004E-2</v>
      </c>
      <c r="Z2994">
        <v>2.7814058999999999E-2</v>
      </c>
      <c r="AA2994">
        <v>5.2801724000000001E-2</v>
      </c>
    </row>
    <row r="2995" spans="1:27" x14ac:dyDescent="0.2">
      <c r="A2995" t="s">
        <v>3323</v>
      </c>
      <c r="B2995" s="1" t="d">
        <v>2012-10-01</v>
      </c>
      <c r="C2995">
        <v>2012.75</v>
      </c>
      <c r="D2995">
        <v>2994</v>
      </c>
      <c r="E2995" t="s">
        <v>41</v>
      </c>
      <c r="F2995">
        <v>2012</v>
      </c>
      <c r="G2995">
        <v>10</v>
      </c>
      <c r="H2995" t="s">
        <v>138</v>
      </c>
      <c r="I2995" t="s">
        <v>138</v>
      </c>
      <c r="J2995">
        <v>113</v>
      </c>
      <c r="K2995">
        <v>0.49998474100000001</v>
      </c>
      <c r="L2995">
        <v>0.34999923199999999</v>
      </c>
      <c r="M2995">
        <v>1.049885948</v>
      </c>
      <c r="N2995">
        <v>0.43165467600000001</v>
      </c>
      <c r="O2995">
        <v>0.47967479699999999</v>
      </c>
      <c r="P2995">
        <v>0.38095238100000001</v>
      </c>
      <c r="Q2995">
        <v>6.1422414000000002E-2</v>
      </c>
      <c r="R2995">
        <v>0.58465421500000003</v>
      </c>
      <c r="S2995">
        <v>0.93857758599999996</v>
      </c>
      <c r="T2995">
        <v>0.98851828100000005</v>
      </c>
      <c r="U2995">
        <v>0.65936005499999994</v>
      </c>
      <c r="V2995">
        <v>0.209191923</v>
      </c>
      <c r="W2995">
        <v>0.51896316499999995</v>
      </c>
      <c r="X2995">
        <v>0.34467213099999999</v>
      </c>
      <c r="Y2995">
        <v>1.1481719E-2</v>
      </c>
      <c r="Z2995">
        <v>3.4794339000000001E-2</v>
      </c>
      <c r="AA2995">
        <v>6.1422414000000002E-2</v>
      </c>
    </row>
    <row r="2996" spans="1:27" x14ac:dyDescent="0.2">
      <c r="A2996" t="s">
        <v>3324</v>
      </c>
      <c r="B2996" s="1" t="d">
        <v>2012-10-01</v>
      </c>
      <c r="C2996">
        <v>2012.75</v>
      </c>
      <c r="D2996">
        <v>2995</v>
      </c>
      <c r="E2996" t="s">
        <v>27</v>
      </c>
      <c r="F2996">
        <v>2012</v>
      </c>
      <c r="G2996">
        <v>10</v>
      </c>
      <c r="H2996" t="s">
        <v>138</v>
      </c>
      <c r="I2996" t="s">
        <v>138</v>
      </c>
      <c r="J2996">
        <v>113</v>
      </c>
      <c r="K2996">
        <v>0.49998474100000001</v>
      </c>
      <c r="L2996">
        <v>0.22583803099999999</v>
      </c>
      <c r="M2996">
        <v>0.79977189599999998</v>
      </c>
      <c r="N2996">
        <v>0.16546762600000001</v>
      </c>
      <c r="O2996">
        <v>0.15447154499999999</v>
      </c>
      <c r="P2996">
        <v>0.38095238100000001</v>
      </c>
      <c r="Q2996">
        <v>1.1099138E-2</v>
      </c>
      <c r="R2996">
        <v>0.68006057499999994</v>
      </c>
      <c r="S2996">
        <v>0.98890086200000005</v>
      </c>
      <c r="T2996">
        <v>0.97594611899999995</v>
      </c>
      <c r="U2996">
        <v>0.38036062599999998</v>
      </c>
      <c r="V2996">
        <v>-0.12714177500000001</v>
      </c>
      <c r="W2996">
        <v>0.15402455700000001</v>
      </c>
      <c r="X2996">
        <v>0.29733606600000001</v>
      </c>
      <c r="Y2996">
        <v>2.4053880999999999E-2</v>
      </c>
      <c r="Z2996">
        <v>6.7019250000000001E-3</v>
      </c>
      <c r="AA2996">
        <v>1.1099138E-2</v>
      </c>
    </row>
    <row r="2997" spans="1:27" x14ac:dyDescent="0.2">
      <c r="A2997" t="s">
        <v>3325</v>
      </c>
      <c r="B2997" s="1" t="d">
        <v>2012-10-01</v>
      </c>
      <c r="C2997">
        <v>2012.75</v>
      </c>
      <c r="D2997">
        <v>2996</v>
      </c>
      <c r="E2997" t="s">
        <v>27</v>
      </c>
      <c r="F2997">
        <v>2012</v>
      </c>
      <c r="G2997">
        <v>10</v>
      </c>
      <c r="H2997" t="s">
        <v>138</v>
      </c>
      <c r="I2997" t="s">
        <v>138</v>
      </c>
      <c r="J2997">
        <v>113</v>
      </c>
      <c r="K2997">
        <v>0.49998474100000001</v>
      </c>
      <c r="L2997">
        <v>0.34999923199999999</v>
      </c>
      <c r="M2997">
        <v>0.79977189599999998</v>
      </c>
      <c r="N2997">
        <v>0.16546762600000001</v>
      </c>
      <c r="O2997">
        <v>0.15447154499999999</v>
      </c>
      <c r="P2997">
        <v>0.38095238100000001</v>
      </c>
      <c r="Q2997">
        <v>1.1099138E-2</v>
      </c>
      <c r="R2997">
        <v>0.68006057499999994</v>
      </c>
      <c r="S2997">
        <v>0.98890086200000005</v>
      </c>
      <c r="T2997">
        <v>0.97594611899999995</v>
      </c>
      <c r="U2997">
        <v>0.42176231199999997</v>
      </c>
      <c r="V2997">
        <v>-8.7691461999999998E-2</v>
      </c>
      <c r="W2997">
        <v>0.15402455700000001</v>
      </c>
      <c r="X2997">
        <v>0.29733606600000001</v>
      </c>
      <c r="Y2997">
        <v>2.4053880999999999E-2</v>
      </c>
      <c r="Z2997">
        <v>6.7019250000000001E-3</v>
      </c>
      <c r="AA2997">
        <v>1.1099138E-2</v>
      </c>
    </row>
    <row r="2998" spans="1:27" x14ac:dyDescent="0.2">
      <c r="A2998" t="s">
        <v>3326</v>
      </c>
      <c r="B2998" s="1" t="d">
        <v>2012-10-01</v>
      </c>
      <c r="C2998">
        <v>2012.75</v>
      </c>
      <c r="D2998">
        <v>2997</v>
      </c>
      <c r="E2998" t="s">
        <v>27</v>
      </c>
      <c r="F2998">
        <v>2012</v>
      </c>
      <c r="G2998">
        <v>10</v>
      </c>
      <c r="H2998" t="s">
        <v>138</v>
      </c>
      <c r="I2998" t="s">
        <v>138</v>
      </c>
      <c r="J2998">
        <v>113</v>
      </c>
      <c r="K2998">
        <v>0.49998474100000001</v>
      </c>
      <c r="L2998">
        <v>0.22583803099999999</v>
      </c>
      <c r="M2998">
        <v>0.79977189599999998</v>
      </c>
      <c r="N2998">
        <v>0.16546762600000001</v>
      </c>
      <c r="O2998">
        <v>0.15447154499999999</v>
      </c>
      <c r="P2998">
        <v>0.38095238100000001</v>
      </c>
      <c r="Q2998">
        <v>1.1099138E-2</v>
      </c>
      <c r="R2998">
        <v>0.68006057499999994</v>
      </c>
      <c r="S2998">
        <v>0.98890086200000005</v>
      </c>
      <c r="T2998">
        <v>0.97594611899999995</v>
      </c>
      <c r="U2998">
        <v>0.38036062599999998</v>
      </c>
      <c r="V2998">
        <v>-0.12714177500000001</v>
      </c>
      <c r="W2998">
        <v>0.15402455700000001</v>
      </c>
      <c r="X2998">
        <v>0.29733606600000001</v>
      </c>
      <c r="Y2998">
        <v>2.4053880999999999E-2</v>
      </c>
      <c r="Z2998">
        <v>6.7019250000000001E-3</v>
      </c>
      <c r="AA2998">
        <v>1.1099138E-2</v>
      </c>
    </row>
    <row r="2999" spans="1:27" x14ac:dyDescent="0.2">
      <c r="A2999" t="s">
        <v>3327</v>
      </c>
      <c r="B2999" s="1" t="d">
        <v>2012-10-01</v>
      </c>
      <c r="C2999">
        <v>2012.75</v>
      </c>
      <c r="D2999">
        <v>2998</v>
      </c>
      <c r="E2999" t="s">
        <v>27</v>
      </c>
      <c r="F2999">
        <v>2012</v>
      </c>
      <c r="G2999">
        <v>10</v>
      </c>
      <c r="H2999" t="s">
        <v>138</v>
      </c>
      <c r="I2999" t="s">
        <v>138</v>
      </c>
      <c r="J2999">
        <v>113</v>
      </c>
      <c r="K2999">
        <v>0.49998474100000001</v>
      </c>
      <c r="L2999">
        <v>1.1000000000000001</v>
      </c>
      <c r="M2999">
        <v>0.99986313800000004</v>
      </c>
      <c r="N2999">
        <v>0.223021583</v>
      </c>
      <c r="O2999">
        <v>0.25203251999999998</v>
      </c>
      <c r="P2999">
        <v>0.61904761900000005</v>
      </c>
      <c r="Q2999">
        <v>1.5732758999999999E-2</v>
      </c>
      <c r="R2999">
        <v>0.85976779399999992</v>
      </c>
      <c r="S2999">
        <v>0.98426724099999996</v>
      </c>
      <c r="T2999">
        <v>0.98396408000000002</v>
      </c>
      <c r="U2999">
        <v>0.95607737299999995</v>
      </c>
      <c r="V2999">
        <v>5.2561375E-2</v>
      </c>
      <c r="W2999">
        <v>0.174897681</v>
      </c>
      <c r="X2999">
        <v>0.35901639299999999</v>
      </c>
      <c r="Y2999">
        <v>1.6035919999999999E-2</v>
      </c>
      <c r="Z2999">
        <v>8.3078170000000003E-3</v>
      </c>
      <c r="AA2999">
        <v>1.5732758999999999E-2</v>
      </c>
    </row>
    <row r="3000" spans="1:27" x14ac:dyDescent="0.2">
      <c r="A3000" t="s">
        <v>3328</v>
      </c>
      <c r="B3000" s="1" t="d">
        <v>2012-10-01</v>
      </c>
      <c r="C3000">
        <v>2012.75</v>
      </c>
      <c r="D3000">
        <v>2999</v>
      </c>
      <c r="E3000" t="s">
        <v>27</v>
      </c>
      <c r="F3000">
        <v>2012</v>
      </c>
      <c r="G3000">
        <v>10</v>
      </c>
      <c r="H3000" t="s">
        <v>138</v>
      </c>
      <c r="I3000" t="s">
        <v>138</v>
      </c>
      <c r="J3000">
        <v>113</v>
      </c>
      <c r="K3000">
        <v>0.249977111</v>
      </c>
      <c r="L3000">
        <v>0.162079576</v>
      </c>
      <c r="M3000">
        <v>0.72473768000000005</v>
      </c>
      <c r="N3000">
        <v>9.3525179999999999E-2</v>
      </c>
      <c r="O3000">
        <v>5.6910569000000001E-2</v>
      </c>
      <c r="P3000">
        <v>0.14285714299999999</v>
      </c>
      <c r="Q3000">
        <v>1.0107758999999999E-2</v>
      </c>
      <c r="R3000">
        <v>0.42539121700000004</v>
      </c>
      <c r="S3000">
        <v>0.98989224099999995</v>
      </c>
      <c r="T3000">
        <v>0.96055163600000004</v>
      </c>
      <c r="U3000">
        <v>-1.5544146999999999E-2</v>
      </c>
      <c r="V3000">
        <v>-3.0292411000000002E-2</v>
      </c>
      <c r="W3000">
        <v>0.14324692999999999</v>
      </c>
      <c r="X3000">
        <v>0.250409836</v>
      </c>
      <c r="Y3000">
        <v>3.9448364E-2</v>
      </c>
      <c r="Z3000">
        <v>7.6012249999999996E-3</v>
      </c>
      <c r="AA3000">
        <v>1.0107758999999999E-2</v>
      </c>
    </row>
    <row r="3001" spans="1:27" x14ac:dyDescent="0.2">
      <c r="A3001" t="s">
        <v>3329</v>
      </c>
      <c r="B3001" s="1" t="d">
        <v>2012-10-01</v>
      </c>
      <c r="C3001">
        <v>2012.75</v>
      </c>
      <c r="D3001">
        <v>3000</v>
      </c>
      <c r="E3001" t="s">
        <v>27</v>
      </c>
      <c r="F3001">
        <v>2012</v>
      </c>
      <c r="G3001">
        <v>10</v>
      </c>
      <c r="H3001" t="s">
        <v>138</v>
      </c>
      <c r="I3001" t="s">
        <v>138</v>
      </c>
      <c r="J3001">
        <v>113</v>
      </c>
      <c r="K3001">
        <v>0.37498092599999999</v>
      </c>
      <c r="L3001">
        <v>0.162079576</v>
      </c>
      <c r="M3001">
        <v>0.79977189599999998</v>
      </c>
      <c r="N3001">
        <v>0.16546762600000001</v>
      </c>
      <c r="O3001">
        <v>0.15447154499999999</v>
      </c>
      <c r="P3001">
        <v>0.38095238100000001</v>
      </c>
      <c r="Q3001">
        <v>1.2931033999999999E-2</v>
      </c>
      <c r="R3001">
        <v>0.68006057499999994</v>
      </c>
      <c r="S3001">
        <v>0.98706896600000005</v>
      </c>
      <c r="T3001">
        <v>0.97177678000000001</v>
      </c>
      <c r="U3001">
        <v>0.29316817000000001</v>
      </c>
      <c r="V3001">
        <v>-0.14533017100000001</v>
      </c>
      <c r="W3001">
        <v>0.15443383399999999</v>
      </c>
      <c r="X3001">
        <v>0.29713114800000001</v>
      </c>
      <c r="Y3001">
        <v>2.822322E-2</v>
      </c>
      <c r="Z3001">
        <v>7.7939319999999999E-3</v>
      </c>
      <c r="AA3001">
        <v>1.2931033999999999E-2</v>
      </c>
    </row>
    <row r="3002" spans="1:27" x14ac:dyDescent="0.2">
      <c r="A3002" t="s">
        <v>3330</v>
      </c>
      <c r="B3002" s="1" t="d">
        <v>2012-10-01</v>
      </c>
      <c r="C3002">
        <v>2012.75</v>
      </c>
      <c r="D3002">
        <v>3001</v>
      </c>
      <c r="E3002" t="s">
        <v>27</v>
      </c>
      <c r="F3002">
        <v>2012</v>
      </c>
      <c r="G3002">
        <v>10</v>
      </c>
      <c r="H3002" t="s">
        <v>138</v>
      </c>
      <c r="I3002" t="s">
        <v>138</v>
      </c>
      <c r="J3002">
        <v>113</v>
      </c>
      <c r="K3002">
        <v>1</v>
      </c>
      <c r="L3002">
        <v>0.34999923199999999</v>
      </c>
      <c r="M3002">
        <v>1.055888685</v>
      </c>
      <c r="N3002">
        <v>0.223021583</v>
      </c>
      <c r="O3002">
        <v>0.25203251999999998</v>
      </c>
      <c r="P3002">
        <v>0.61904761900000005</v>
      </c>
      <c r="Q3002">
        <v>1.5732758999999999E-2</v>
      </c>
      <c r="R3002">
        <v>0.85976779399999992</v>
      </c>
      <c r="S3002">
        <v>0.98426724099999996</v>
      </c>
      <c r="T3002">
        <v>0.98396408000000002</v>
      </c>
      <c r="U3002">
        <v>0.99854109499999999</v>
      </c>
      <c r="V3002">
        <v>-0.197863715</v>
      </c>
      <c r="W3002">
        <v>0.174897681</v>
      </c>
      <c r="X3002">
        <v>0.35901639299999999</v>
      </c>
      <c r="Y3002">
        <v>1.6035919999999999E-2</v>
      </c>
      <c r="Z3002">
        <v>8.3078170000000003E-3</v>
      </c>
      <c r="AA3002">
        <v>1.5732758999999999E-2</v>
      </c>
    </row>
    <row r="3003" spans="1:27" x14ac:dyDescent="0.2">
      <c r="A3003" t="s">
        <v>3331</v>
      </c>
      <c r="B3003" s="1" t="d">
        <v>2012-10-01</v>
      </c>
      <c r="C3003">
        <v>2012.75</v>
      </c>
      <c r="D3003">
        <v>3002</v>
      </c>
      <c r="E3003" t="s">
        <v>27</v>
      </c>
      <c r="F3003">
        <v>2012</v>
      </c>
      <c r="G3003">
        <v>10</v>
      </c>
      <c r="H3003" t="s">
        <v>138</v>
      </c>
      <c r="I3003" t="s">
        <v>138</v>
      </c>
      <c r="J3003">
        <v>113</v>
      </c>
      <c r="K3003">
        <v>1</v>
      </c>
      <c r="L3003">
        <v>0.34999923199999999</v>
      </c>
      <c r="M3003">
        <v>1.099908758</v>
      </c>
      <c r="N3003">
        <v>0.27338129500000002</v>
      </c>
      <c r="O3003">
        <v>0.25203251999999998</v>
      </c>
      <c r="P3003">
        <v>0.61904761900000005</v>
      </c>
      <c r="Q3003">
        <v>2.5862069000000001E-2</v>
      </c>
      <c r="R3003">
        <v>0.7560323069999999</v>
      </c>
      <c r="S3003">
        <v>0.97413793100000001</v>
      </c>
      <c r="T3003">
        <v>0.97883258500000003</v>
      </c>
      <c r="U3003">
        <v>1.00164597</v>
      </c>
      <c r="V3003">
        <v>-0.111949018</v>
      </c>
      <c r="W3003">
        <v>0.201909959</v>
      </c>
      <c r="X3003">
        <v>0.41844262300000001</v>
      </c>
      <c r="Y3003">
        <v>2.1167414999999998E-2</v>
      </c>
      <c r="Z3003">
        <v>1.5031154E-2</v>
      </c>
      <c r="AA3003">
        <v>2.5862069000000001E-2</v>
      </c>
    </row>
    <row r="3004" spans="1:27" x14ac:dyDescent="0.2">
      <c r="A3004" t="s">
        <v>3332</v>
      </c>
      <c r="B3004" s="1" t="d">
        <v>2012-10-01</v>
      </c>
      <c r="C3004">
        <v>2012.75</v>
      </c>
      <c r="D3004">
        <v>3003</v>
      </c>
      <c r="E3004" t="s">
        <v>27</v>
      </c>
      <c r="F3004">
        <v>2012</v>
      </c>
      <c r="G3004">
        <v>10</v>
      </c>
      <c r="H3004" t="s">
        <v>138</v>
      </c>
      <c r="I3004" t="s">
        <v>138</v>
      </c>
      <c r="J3004">
        <v>113</v>
      </c>
      <c r="K3004">
        <v>1</v>
      </c>
      <c r="L3004">
        <v>0.34999923199999999</v>
      </c>
      <c r="M3004">
        <v>1.099908758</v>
      </c>
      <c r="N3004">
        <v>0.27338129500000002</v>
      </c>
      <c r="O3004">
        <v>0.25203251999999998</v>
      </c>
      <c r="P3004">
        <v>0.61904761900000005</v>
      </c>
      <c r="Q3004">
        <v>2.5862069000000001E-2</v>
      </c>
      <c r="R3004">
        <v>0.7560323069999999</v>
      </c>
      <c r="S3004">
        <v>0.97413793100000001</v>
      </c>
      <c r="T3004">
        <v>0.97883258500000003</v>
      </c>
      <c r="U3004">
        <v>1.00164597</v>
      </c>
      <c r="V3004">
        <v>-0.111949018</v>
      </c>
      <c r="W3004">
        <v>0.201909959</v>
      </c>
      <c r="X3004">
        <v>0.41844262300000001</v>
      </c>
      <c r="Y3004">
        <v>2.1167414999999998E-2</v>
      </c>
      <c r="Z3004">
        <v>1.5031154E-2</v>
      </c>
      <c r="AA3004">
        <v>2.5862069000000001E-2</v>
      </c>
    </row>
    <row r="3005" spans="1:27" x14ac:dyDescent="0.2">
      <c r="A3005" t="s">
        <v>3333</v>
      </c>
      <c r="B3005" s="1" t="d">
        <v>2012-10-01</v>
      </c>
      <c r="C3005">
        <v>2012.75</v>
      </c>
      <c r="D3005">
        <v>3004</v>
      </c>
      <c r="E3005" t="s">
        <v>27</v>
      </c>
      <c r="F3005">
        <v>2012</v>
      </c>
      <c r="G3005">
        <v>10</v>
      </c>
      <c r="H3005" t="s">
        <v>138</v>
      </c>
      <c r="I3005" t="s">
        <v>138</v>
      </c>
      <c r="J3005">
        <v>113</v>
      </c>
      <c r="K3005">
        <v>0.37498092599999999</v>
      </c>
      <c r="L3005">
        <v>0.22583803099999999</v>
      </c>
      <c r="M3005">
        <v>1.055888685</v>
      </c>
      <c r="N3005">
        <v>0.16546762600000001</v>
      </c>
      <c r="O3005">
        <v>0.15447154499999999</v>
      </c>
      <c r="P3005">
        <v>0.38095238100000001</v>
      </c>
      <c r="Q3005">
        <v>1.6271552000000002E-2</v>
      </c>
      <c r="R3005">
        <v>0.68006057499999994</v>
      </c>
      <c r="S3005">
        <v>0.98372844800000003</v>
      </c>
      <c r="T3005">
        <v>0.95766516999999995</v>
      </c>
      <c r="U3005">
        <v>0.44953750799999997</v>
      </c>
      <c r="V3005">
        <v>-0.16053255399999999</v>
      </c>
      <c r="W3005">
        <v>0.166166439</v>
      </c>
      <c r="X3005">
        <v>0.32336065600000002</v>
      </c>
      <c r="Y3005">
        <v>4.2334829999999997E-2</v>
      </c>
      <c r="Z3005">
        <v>1.4003382999999999E-2</v>
      </c>
      <c r="AA3005">
        <v>1.6271552000000002E-2</v>
      </c>
    </row>
    <row r="3006" spans="1:27" x14ac:dyDescent="0.2">
      <c r="A3006" t="s">
        <v>3334</v>
      </c>
      <c r="B3006" s="1" t="d">
        <v>2012-10-01</v>
      </c>
      <c r="C3006">
        <v>2012.75</v>
      </c>
      <c r="D3006">
        <v>3005</v>
      </c>
      <c r="E3006" t="s">
        <v>27</v>
      </c>
      <c r="F3006">
        <v>2012</v>
      </c>
      <c r="G3006">
        <v>10</v>
      </c>
      <c r="H3006" t="s">
        <v>138</v>
      </c>
      <c r="I3006" t="s">
        <v>138</v>
      </c>
      <c r="J3006">
        <v>113</v>
      </c>
      <c r="K3006">
        <v>1</v>
      </c>
      <c r="L3006">
        <v>0.35000578599999999</v>
      </c>
      <c r="M3006">
        <v>1.099908758</v>
      </c>
      <c r="N3006">
        <v>0.27338129500000002</v>
      </c>
      <c r="O3006">
        <v>0.25203251999999998</v>
      </c>
      <c r="P3006">
        <v>0.61904761900000005</v>
      </c>
      <c r="Q3006">
        <v>2.6508621E-2</v>
      </c>
      <c r="R3006">
        <v>0.7560323069999999</v>
      </c>
      <c r="S3006">
        <v>0.97349137900000005</v>
      </c>
      <c r="T3006">
        <v>0.97883258500000003</v>
      </c>
      <c r="U3006">
        <v>1.0016680149999999</v>
      </c>
      <c r="V3006">
        <v>-0.111678875</v>
      </c>
      <c r="W3006">
        <v>0.201909959</v>
      </c>
      <c r="X3006">
        <v>0.41844262300000001</v>
      </c>
      <c r="Y3006">
        <v>2.1167414999999998E-2</v>
      </c>
      <c r="Z3006">
        <v>1.5031154E-2</v>
      </c>
      <c r="AA3006">
        <v>2.6508621E-2</v>
      </c>
    </row>
    <row r="3007" spans="1:27" x14ac:dyDescent="0.2">
      <c r="A3007" t="s">
        <v>3335</v>
      </c>
      <c r="B3007" s="1" t="d">
        <v>2012-10-01</v>
      </c>
      <c r="C3007">
        <v>2012.75</v>
      </c>
      <c r="D3007">
        <v>3006</v>
      </c>
      <c r="E3007" t="s">
        <v>27</v>
      </c>
      <c r="F3007">
        <v>2012</v>
      </c>
      <c r="G3007">
        <v>10</v>
      </c>
      <c r="H3007" t="s">
        <v>70</v>
      </c>
      <c r="I3007" t="s">
        <v>71</v>
      </c>
      <c r="J3007">
        <v>115</v>
      </c>
      <c r="K3007">
        <v>0.37498092599999999</v>
      </c>
      <c r="L3007">
        <v>0.162079576</v>
      </c>
      <c r="M3007">
        <v>0.89981751700000001</v>
      </c>
      <c r="N3007">
        <v>0.18705036</v>
      </c>
      <c r="O3007">
        <v>0.17886178899999999</v>
      </c>
      <c r="P3007">
        <v>0.46031746000000001</v>
      </c>
      <c r="Q3007">
        <v>1.4008621000000001E-2</v>
      </c>
      <c r="R3007">
        <v>0.73584048499999999</v>
      </c>
      <c r="S3007">
        <v>0.985991379</v>
      </c>
      <c r="T3007">
        <v>0.97819114799999995</v>
      </c>
      <c r="U3007">
        <v>0.40323655800000002</v>
      </c>
      <c r="V3007">
        <v>-0.18237073000000001</v>
      </c>
      <c r="W3007">
        <v>0.164529332</v>
      </c>
      <c r="X3007">
        <v>0.32213114799999998</v>
      </c>
      <c r="Y3007">
        <v>2.1808852E-2</v>
      </c>
      <c r="Z3007">
        <v>7.9009909999999996E-3</v>
      </c>
      <c r="AA3007">
        <v>1.4008621000000001E-2</v>
      </c>
    </row>
    <row r="3008" spans="1:27" x14ac:dyDescent="0.2">
      <c r="A3008" t="s">
        <v>3336</v>
      </c>
      <c r="B3008" s="1" t="d">
        <v>2012-10-01</v>
      </c>
      <c r="C3008">
        <v>2012.75</v>
      </c>
      <c r="D3008">
        <v>3007</v>
      </c>
      <c r="E3008" t="s">
        <v>27</v>
      </c>
      <c r="F3008">
        <v>2012</v>
      </c>
      <c r="G3008">
        <v>10</v>
      </c>
      <c r="H3008" t="s">
        <v>70</v>
      </c>
      <c r="I3008" t="s">
        <v>71</v>
      </c>
      <c r="J3008">
        <v>115</v>
      </c>
      <c r="K3008">
        <v>0.249977111</v>
      </c>
      <c r="L3008">
        <v>0.162079576</v>
      </c>
      <c r="M3008">
        <v>0.79977189599999998</v>
      </c>
      <c r="N3008">
        <v>0.201438849</v>
      </c>
      <c r="O3008">
        <v>0.17886178899999999</v>
      </c>
      <c r="P3008">
        <v>0.46031746000000001</v>
      </c>
      <c r="Q3008">
        <v>1.2284483000000001E-2</v>
      </c>
      <c r="R3008">
        <v>0.70731953599999997</v>
      </c>
      <c r="S3008">
        <v>0.98771551700000004</v>
      </c>
      <c r="T3008">
        <v>0.97819114799999995</v>
      </c>
      <c r="U3008">
        <v>0.27891664199999999</v>
      </c>
      <c r="V3008">
        <v>-0.14280359000000001</v>
      </c>
      <c r="W3008">
        <v>0.16234652099999999</v>
      </c>
      <c r="X3008">
        <v>0.32213114799999998</v>
      </c>
      <c r="Y3008">
        <v>2.1808852E-2</v>
      </c>
      <c r="Z3008">
        <v>7.686872E-3</v>
      </c>
      <c r="AA3008">
        <v>1.2284483000000001E-2</v>
      </c>
    </row>
    <row r="3009" spans="1:27" x14ac:dyDescent="0.2">
      <c r="A3009" t="s">
        <v>3337</v>
      </c>
      <c r="B3009" s="1" t="d">
        <v>2012-10-01</v>
      </c>
      <c r="C3009">
        <v>2012.75</v>
      </c>
      <c r="D3009">
        <v>3008</v>
      </c>
      <c r="E3009" t="s">
        <v>27</v>
      </c>
      <c r="F3009">
        <v>2012</v>
      </c>
      <c r="G3009">
        <v>10</v>
      </c>
      <c r="H3009" t="s">
        <v>1053</v>
      </c>
      <c r="I3009" t="s">
        <v>1053</v>
      </c>
      <c r="J3009">
        <v>122</v>
      </c>
      <c r="K3009">
        <v>0.49998474100000001</v>
      </c>
      <c r="L3009">
        <v>0.162079576</v>
      </c>
      <c r="M3009">
        <v>1.055888685</v>
      </c>
      <c r="N3009">
        <v>0.18705036</v>
      </c>
      <c r="O3009">
        <v>0.17886178899999999</v>
      </c>
      <c r="P3009">
        <v>0.46031746000000001</v>
      </c>
      <c r="Q3009">
        <v>1.5301723999999999E-2</v>
      </c>
      <c r="R3009">
        <v>0.73584048499999999</v>
      </c>
      <c r="S3009">
        <v>0.98469827600000004</v>
      </c>
      <c r="T3009">
        <v>0.97562540099999995</v>
      </c>
      <c r="U3009">
        <v>0.55166231300000002</v>
      </c>
      <c r="V3009">
        <v>-0.205759312</v>
      </c>
      <c r="W3009">
        <v>0.15961800800000001</v>
      </c>
      <c r="X3009">
        <v>0.344262295</v>
      </c>
      <c r="Y3009">
        <v>2.4374599E-2</v>
      </c>
      <c r="Z3009">
        <v>8.8859390000000007E-3</v>
      </c>
      <c r="AA3009">
        <v>1.5301723999999999E-2</v>
      </c>
    </row>
    <row r="3010" spans="1:27" x14ac:dyDescent="0.2">
      <c r="A3010" t="s">
        <v>3338</v>
      </c>
      <c r="B3010" s="1" t="d">
        <v>2012-10-01</v>
      </c>
      <c r="C3010">
        <v>2012.75</v>
      </c>
      <c r="D3010">
        <v>3009</v>
      </c>
      <c r="E3010" t="s">
        <v>27</v>
      </c>
      <c r="F3010">
        <v>2012</v>
      </c>
      <c r="G3010">
        <v>10</v>
      </c>
      <c r="H3010" t="s">
        <v>215</v>
      </c>
      <c r="I3010" t="s">
        <v>216</v>
      </c>
      <c r="J3010">
        <v>123</v>
      </c>
      <c r="K3010">
        <v>0.249977111</v>
      </c>
      <c r="L3010">
        <v>0.162079576</v>
      </c>
      <c r="M3010">
        <v>0.79977189599999998</v>
      </c>
      <c r="N3010">
        <v>0.16546762600000001</v>
      </c>
      <c r="O3010">
        <v>0.15447154499999999</v>
      </c>
      <c r="P3010">
        <v>0.40773809500000002</v>
      </c>
      <c r="Q3010">
        <v>1.3793102999999999E-2</v>
      </c>
      <c r="R3010">
        <v>0.70984351300000004</v>
      </c>
      <c r="S3010">
        <v>0.98620689699999997</v>
      </c>
      <c r="T3010">
        <v>0.98011545899999997</v>
      </c>
      <c r="U3010">
        <v>0.24693822000000001</v>
      </c>
      <c r="V3010">
        <v>-0.16526122300000001</v>
      </c>
      <c r="W3010">
        <v>0.14924965900000001</v>
      </c>
      <c r="X3010">
        <v>0.308606557</v>
      </c>
      <c r="Y3010">
        <v>1.9884540999999999E-2</v>
      </c>
      <c r="Z3010">
        <v>5.5456819999999997E-3</v>
      </c>
      <c r="AA3010">
        <v>1.3793102999999999E-2</v>
      </c>
    </row>
    <row r="3011" spans="1:27" x14ac:dyDescent="0.2">
      <c r="A3011" t="s">
        <v>3339</v>
      </c>
      <c r="B3011" s="1" t="d">
        <v>2012-10-01</v>
      </c>
      <c r="C3011">
        <v>2012.75</v>
      </c>
      <c r="D3011">
        <v>3010</v>
      </c>
      <c r="E3011" t="s">
        <v>27</v>
      </c>
      <c r="F3011">
        <v>2012</v>
      </c>
      <c r="G3011">
        <v>10</v>
      </c>
      <c r="H3011" t="s">
        <v>215</v>
      </c>
      <c r="I3011" t="s">
        <v>216</v>
      </c>
      <c r="J3011">
        <v>123</v>
      </c>
      <c r="K3011">
        <v>0.49998474100000001</v>
      </c>
      <c r="L3011">
        <v>0.34999923199999999</v>
      </c>
      <c r="M3011">
        <v>1.055888685</v>
      </c>
      <c r="N3011">
        <v>0.18705036</v>
      </c>
      <c r="O3011">
        <v>0.25203251999999998</v>
      </c>
      <c r="P3011">
        <v>0.61904761900000005</v>
      </c>
      <c r="Q3011">
        <v>1.7025861999999999E-2</v>
      </c>
      <c r="R3011">
        <v>0.95164058600000012</v>
      </c>
      <c r="S3011">
        <v>0.982974138</v>
      </c>
      <c r="T3011">
        <v>0.972097498</v>
      </c>
      <c r="U3011">
        <v>0.75463677600000001</v>
      </c>
      <c r="V3011">
        <v>-0.265200622</v>
      </c>
      <c r="W3011">
        <v>0.16589358800000001</v>
      </c>
      <c r="X3011">
        <v>0.329508197</v>
      </c>
      <c r="Y3011">
        <v>2.7902501999999999E-2</v>
      </c>
      <c r="Z3011">
        <v>1.0042181000000001E-2</v>
      </c>
      <c r="AA3011">
        <v>1.7025861999999999E-2</v>
      </c>
    </row>
    <row r="3012" spans="1:27" x14ac:dyDescent="0.2">
      <c r="A3012" t="s">
        <v>3340</v>
      </c>
      <c r="B3012" s="1" t="d">
        <v>2012-10-01</v>
      </c>
      <c r="C3012">
        <v>2012.75</v>
      </c>
      <c r="D3012">
        <v>3011</v>
      </c>
      <c r="E3012" t="s">
        <v>27</v>
      </c>
      <c r="F3012">
        <v>2012</v>
      </c>
      <c r="G3012">
        <v>10</v>
      </c>
      <c r="H3012" t="s">
        <v>215</v>
      </c>
      <c r="I3012" t="s">
        <v>216</v>
      </c>
      <c r="J3012">
        <v>123</v>
      </c>
      <c r="K3012">
        <v>0.49998474100000001</v>
      </c>
      <c r="L3012">
        <v>0.22583803099999999</v>
      </c>
      <c r="M3012">
        <v>1.055888685</v>
      </c>
      <c r="N3012">
        <v>0.18705036</v>
      </c>
      <c r="O3012">
        <v>0.25203251999999998</v>
      </c>
      <c r="P3012">
        <v>0.61904761900000005</v>
      </c>
      <c r="Q3012">
        <v>1.2931033999999999E-2</v>
      </c>
      <c r="R3012">
        <v>0.95164058600000012</v>
      </c>
      <c r="S3012">
        <v>0.98706896600000005</v>
      </c>
      <c r="T3012">
        <v>0.97049390599999996</v>
      </c>
      <c r="U3012">
        <v>0.71299911299999996</v>
      </c>
      <c r="V3012">
        <v>-0.306209703</v>
      </c>
      <c r="W3012">
        <v>0.15961800800000001</v>
      </c>
      <c r="X3012">
        <v>0.32786885199999999</v>
      </c>
      <c r="Y3012">
        <v>2.9506094E-2</v>
      </c>
      <c r="Z3012">
        <v>9.7638269999999992E-3</v>
      </c>
      <c r="AA3012">
        <v>1.2931033999999999E-2</v>
      </c>
    </row>
    <row r="3013" spans="1:27" x14ac:dyDescent="0.2">
      <c r="A3013" t="s">
        <v>3341</v>
      </c>
      <c r="B3013" s="1" t="d">
        <v>2012-10-01</v>
      </c>
      <c r="C3013">
        <v>2012.75</v>
      </c>
      <c r="D3013">
        <v>3012</v>
      </c>
      <c r="E3013" t="s">
        <v>27</v>
      </c>
      <c r="F3013">
        <v>2012</v>
      </c>
      <c r="G3013">
        <v>10</v>
      </c>
      <c r="H3013" t="s">
        <v>303</v>
      </c>
      <c r="I3013" t="s">
        <v>303</v>
      </c>
      <c r="J3013">
        <v>128</v>
      </c>
      <c r="K3013">
        <v>1</v>
      </c>
      <c r="L3013">
        <v>0.59999948800000003</v>
      </c>
      <c r="M3013">
        <v>1.099908758</v>
      </c>
      <c r="N3013">
        <v>0.27338129500000002</v>
      </c>
      <c r="O3013">
        <v>0.25203251999999998</v>
      </c>
      <c r="P3013">
        <v>0.61904761900000005</v>
      </c>
      <c r="Q3013">
        <v>2.6508621E-2</v>
      </c>
      <c r="R3013">
        <v>0.7560323069999999</v>
      </c>
      <c r="S3013">
        <v>0.97349137900000005</v>
      </c>
      <c r="T3013">
        <v>0.97883258500000003</v>
      </c>
      <c r="U3013">
        <v>1.085028683</v>
      </c>
      <c r="V3013">
        <v>-3.224722E-2</v>
      </c>
      <c r="W3013">
        <v>0.201909959</v>
      </c>
      <c r="X3013">
        <v>0.41844262300000001</v>
      </c>
      <c r="Y3013">
        <v>2.1167414999999998E-2</v>
      </c>
      <c r="Z3013">
        <v>1.5031154E-2</v>
      </c>
      <c r="AA3013">
        <v>2.6508621E-2</v>
      </c>
    </row>
    <row r="3014" spans="1:27" x14ac:dyDescent="0.2">
      <c r="A3014" t="s">
        <v>3342</v>
      </c>
      <c r="B3014" s="1" t="d">
        <v>2012-10-01</v>
      </c>
      <c r="C3014">
        <v>2012.75</v>
      </c>
      <c r="D3014">
        <v>3013</v>
      </c>
      <c r="E3014" t="s">
        <v>27</v>
      </c>
      <c r="F3014">
        <v>2012</v>
      </c>
      <c r="G3014">
        <v>10</v>
      </c>
      <c r="H3014" t="s">
        <v>303</v>
      </c>
      <c r="I3014" t="s">
        <v>303</v>
      </c>
      <c r="J3014">
        <v>128</v>
      </c>
      <c r="K3014">
        <v>0.249977111</v>
      </c>
      <c r="L3014">
        <v>0.116777517</v>
      </c>
      <c r="M3014">
        <v>0.59968065399999992</v>
      </c>
      <c r="N3014">
        <v>0.12949640300000001</v>
      </c>
      <c r="O3014">
        <v>8.9430893999999997E-2</v>
      </c>
      <c r="P3014">
        <v>0.222222222</v>
      </c>
      <c r="Q3014">
        <v>1.4008621000000001E-2</v>
      </c>
      <c r="R3014">
        <v>0.50338213000000009</v>
      </c>
      <c r="S3014">
        <v>0.985991379</v>
      </c>
      <c r="T3014">
        <v>0.96087235400000004</v>
      </c>
      <c r="U3014">
        <v>-2.9039833000000001E-2</v>
      </c>
      <c r="V3014">
        <v>-4.7966054000000001E-2</v>
      </c>
      <c r="W3014">
        <v>0.14570259199999999</v>
      </c>
      <c r="X3014">
        <v>0.27377049199999998</v>
      </c>
      <c r="Y3014">
        <v>3.9127646000000002E-2</v>
      </c>
      <c r="Z3014">
        <v>8.6718200000000002E-3</v>
      </c>
      <c r="AA3014">
        <v>1.4008621000000001E-2</v>
      </c>
    </row>
    <row r="3015" spans="1:27" x14ac:dyDescent="0.2">
      <c r="A3015" t="s">
        <v>3343</v>
      </c>
      <c r="B3015" s="1" t="d">
        <v>2012-10-01</v>
      </c>
      <c r="C3015">
        <v>2012.75</v>
      </c>
      <c r="D3015">
        <v>3014</v>
      </c>
      <c r="E3015" t="s">
        <v>41</v>
      </c>
      <c r="F3015">
        <v>2012</v>
      </c>
      <c r="G3015">
        <v>10</v>
      </c>
      <c r="H3015" t="s">
        <v>698</v>
      </c>
      <c r="I3015" t="s">
        <v>698</v>
      </c>
      <c r="J3015">
        <v>146</v>
      </c>
      <c r="K3015">
        <v>0.49998474100000001</v>
      </c>
      <c r="L3015">
        <v>0.162079576</v>
      </c>
      <c r="M3015">
        <v>0.79977189599999998</v>
      </c>
      <c r="N3015">
        <v>0.38129496400000001</v>
      </c>
      <c r="O3015">
        <v>0.37560975600000002</v>
      </c>
      <c r="P3015">
        <v>0.28174603199999998</v>
      </c>
      <c r="Q3015">
        <v>7.3275861999999997E-2</v>
      </c>
      <c r="R3015">
        <v>0.51549722399999998</v>
      </c>
      <c r="S3015">
        <v>0.92672413799999998</v>
      </c>
      <c r="T3015">
        <v>0.96536241199999995</v>
      </c>
      <c r="U3015">
        <v>0.37027320800000002</v>
      </c>
      <c r="V3015">
        <v>0.183504951</v>
      </c>
      <c r="W3015">
        <v>0.50886766699999997</v>
      </c>
      <c r="X3015">
        <v>0.299180328</v>
      </c>
      <c r="Y3015">
        <v>3.4637587999999997E-2</v>
      </c>
      <c r="Z3015">
        <v>4.8540778999999999E-2</v>
      </c>
      <c r="AA3015">
        <v>7.3275861999999997E-2</v>
      </c>
    </row>
    <row r="3016" spans="1:27" x14ac:dyDescent="0.2">
      <c r="A3016" t="s">
        <v>3344</v>
      </c>
      <c r="B3016" s="1" t="d">
        <v>2012-10-01</v>
      </c>
      <c r="C3016">
        <v>2012.75</v>
      </c>
      <c r="D3016">
        <v>3015</v>
      </c>
      <c r="E3016" t="s">
        <v>27</v>
      </c>
      <c r="F3016">
        <v>2012</v>
      </c>
      <c r="G3016">
        <v>10</v>
      </c>
      <c r="H3016" t="s">
        <v>3345</v>
      </c>
      <c r="I3016" t="s">
        <v>3346</v>
      </c>
      <c r="J3016">
        <v>155</v>
      </c>
      <c r="K3016">
        <v>0.49998474100000001</v>
      </c>
      <c r="L3016">
        <v>0.162079576</v>
      </c>
      <c r="M3016">
        <v>0.79977189599999998</v>
      </c>
      <c r="N3016">
        <v>0.201438849</v>
      </c>
      <c r="O3016">
        <v>0.25203251999999998</v>
      </c>
      <c r="P3016">
        <v>0.61904761900000005</v>
      </c>
      <c r="Q3016">
        <v>1.8965517000000001E-2</v>
      </c>
      <c r="R3016">
        <v>0.610903584</v>
      </c>
      <c r="S3016">
        <v>0.98103448299999996</v>
      </c>
      <c r="T3016">
        <v>0.95958947999999999</v>
      </c>
      <c r="U3016">
        <v>0.45783962700000003</v>
      </c>
      <c r="V3016">
        <v>-8.5312270999999995E-2</v>
      </c>
      <c r="W3016">
        <v>0.16834925000000001</v>
      </c>
      <c r="X3016">
        <v>0.344262295</v>
      </c>
      <c r="Y3016">
        <v>4.0410519999999998E-2</v>
      </c>
      <c r="Z3016">
        <v>1.6037513999999999E-2</v>
      </c>
      <c r="AA3016">
        <v>1.8965517000000001E-2</v>
      </c>
    </row>
    <row r="3017" spans="1:27" x14ac:dyDescent="0.2">
      <c r="A3017" t="s">
        <v>3347</v>
      </c>
      <c r="B3017" s="1" t="d">
        <v>2012-10-01</v>
      </c>
      <c r="C3017">
        <v>2012.75</v>
      </c>
      <c r="D3017">
        <v>3016</v>
      </c>
      <c r="E3017" t="s">
        <v>27</v>
      </c>
      <c r="F3017">
        <v>2012</v>
      </c>
      <c r="G3017">
        <v>10</v>
      </c>
      <c r="H3017" t="s">
        <v>3345</v>
      </c>
      <c r="I3017" t="s">
        <v>3346</v>
      </c>
      <c r="J3017">
        <v>155</v>
      </c>
      <c r="K3017">
        <v>0.249977111</v>
      </c>
      <c r="L3017">
        <v>0.162079576</v>
      </c>
      <c r="M3017">
        <v>0.79977189599999998</v>
      </c>
      <c r="N3017">
        <v>0.18705036</v>
      </c>
      <c r="O3017">
        <v>0.17886178899999999</v>
      </c>
      <c r="P3017">
        <v>0.46031746000000001</v>
      </c>
      <c r="Q3017">
        <v>1.8965517000000001E-2</v>
      </c>
      <c r="R3017">
        <v>0.73735487099999997</v>
      </c>
      <c r="S3017">
        <v>0.98103448299999996</v>
      </c>
      <c r="T3017">
        <v>0.96856959600000003</v>
      </c>
      <c r="U3017">
        <v>0.28435583199999998</v>
      </c>
      <c r="V3017">
        <v>-0.164512042</v>
      </c>
      <c r="W3017">
        <v>0.167803547</v>
      </c>
      <c r="X3017">
        <v>0.31557376999999998</v>
      </c>
      <c r="Y3017">
        <v>3.1430404000000002E-2</v>
      </c>
      <c r="Z3017">
        <v>1.9377769999999999E-2</v>
      </c>
      <c r="AA3017">
        <v>1.8965517000000001E-2</v>
      </c>
    </row>
    <row r="3018" spans="1:27" x14ac:dyDescent="0.2">
      <c r="A3018" t="s">
        <v>3348</v>
      </c>
      <c r="B3018" s="1" t="d">
        <v>2012-10-01</v>
      </c>
      <c r="C3018">
        <v>2012.75</v>
      </c>
      <c r="D3018">
        <v>3017</v>
      </c>
      <c r="E3018" t="s">
        <v>27</v>
      </c>
      <c r="F3018">
        <v>2012</v>
      </c>
      <c r="G3018">
        <v>10</v>
      </c>
      <c r="H3018" t="s">
        <v>1586</v>
      </c>
      <c r="I3018" t="s">
        <v>1586</v>
      </c>
      <c r="J3018">
        <v>156</v>
      </c>
      <c r="K3018">
        <v>0.249977111</v>
      </c>
      <c r="L3018">
        <v>0.162079576</v>
      </c>
      <c r="M3018">
        <v>0.79977189599999998</v>
      </c>
      <c r="N3018">
        <v>0.16546762600000001</v>
      </c>
      <c r="O3018">
        <v>0.15447154499999999</v>
      </c>
      <c r="P3018">
        <v>0.38095238100000001</v>
      </c>
      <c r="Q3018">
        <v>1.5086207000000001E-2</v>
      </c>
      <c r="R3018">
        <v>0.68006057499999994</v>
      </c>
      <c r="S3018">
        <v>0.98491379300000004</v>
      </c>
      <c r="T3018">
        <v>0.969531751</v>
      </c>
      <c r="U3018">
        <v>0.227378212</v>
      </c>
      <c r="V3018">
        <v>-0.143293004</v>
      </c>
      <c r="W3018">
        <v>0.15552523900000001</v>
      </c>
      <c r="X3018">
        <v>0.29303278700000002</v>
      </c>
      <c r="Y3018">
        <v>3.0468248999999999E-2</v>
      </c>
      <c r="Z3018">
        <v>8.3292290000000005E-3</v>
      </c>
      <c r="AA3018">
        <v>1.5086207000000001E-2</v>
      </c>
    </row>
    <row r="3019" spans="1:27" x14ac:dyDescent="0.2">
      <c r="A3019" t="s">
        <v>3349</v>
      </c>
      <c r="B3019" s="1" t="d">
        <v>2012-10-01</v>
      </c>
      <c r="C3019">
        <v>2012.75</v>
      </c>
      <c r="D3019">
        <v>3018</v>
      </c>
      <c r="E3019" t="s">
        <v>27</v>
      </c>
      <c r="F3019">
        <v>2012</v>
      </c>
      <c r="G3019">
        <v>10</v>
      </c>
      <c r="H3019" t="s">
        <v>1586</v>
      </c>
      <c r="I3019" t="s">
        <v>1586</v>
      </c>
      <c r="J3019">
        <v>156</v>
      </c>
      <c r="K3019">
        <v>0.49998474100000001</v>
      </c>
      <c r="L3019">
        <v>0.22583803099999999</v>
      </c>
      <c r="M3019">
        <v>1.049885948</v>
      </c>
      <c r="N3019">
        <v>0.201438849</v>
      </c>
      <c r="O3019">
        <v>0.25203251999999998</v>
      </c>
      <c r="P3019">
        <v>0.61904761900000005</v>
      </c>
      <c r="Q3019">
        <v>1.1853448000000001E-2</v>
      </c>
      <c r="R3019">
        <v>0.91378091899999991</v>
      </c>
      <c r="S3019">
        <v>0.98814655200000001</v>
      </c>
      <c r="T3019">
        <v>0.98396408000000002</v>
      </c>
      <c r="U3019">
        <v>0.70250626800000004</v>
      </c>
      <c r="V3019">
        <v>-0.27722923300000002</v>
      </c>
      <c r="W3019">
        <v>0.162892224</v>
      </c>
      <c r="X3019">
        <v>0.344262295</v>
      </c>
      <c r="Y3019">
        <v>1.6035919999999999E-2</v>
      </c>
      <c r="Z3019">
        <v>6.7661609999999997E-3</v>
      </c>
      <c r="AA3019">
        <v>1.1853448000000001E-2</v>
      </c>
    </row>
    <row r="3020" spans="1:27" x14ac:dyDescent="0.2">
      <c r="A3020" t="s">
        <v>3350</v>
      </c>
      <c r="B3020" s="1" t="d">
        <v>2012-10-01</v>
      </c>
      <c r="C3020">
        <v>2012.75</v>
      </c>
      <c r="D3020">
        <v>3019</v>
      </c>
      <c r="E3020" t="s">
        <v>27</v>
      </c>
      <c r="F3020">
        <v>2012</v>
      </c>
      <c r="G3020">
        <v>10</v>
      </c>
      <c r="H3020" t="s">
        <v>1586</v>
      </c>
      <c r="I3020" t="s">
        <v>1586</v>
      </c>
      <c r="J3020">
        <v>156</v>
      </c>
      <c r="K3020">
        <v>0.49998474100000001</v>
      </c>
      <c r="L3020">
        <v>0.22583803099999999</v>
      </c>
      <c r="M3020">
        <v>1.049885948</v>
      </c>
      <c r="N3020">
        <v>0.201438849</v>
      </c>
      <c r="O3020">
        <v>0.25203251999999998</v>
      </c>
      <c r="P3020">
        <v>0.61904761900000005</v>
      </c>
      <c r="Q3020">
        <v>1.1853448000000001E-2</v>
      </c>
      <c r="R3020">
        <v>0.91378091899999991</v>
      </c>
      <c r="S3020">
        <v>0.98814655200000001</v>
      </c>
      <c r="T3020">
        <v>0.98396408000000002</v>
      </c>
      <c r="U3020">
        <v>0.70250626800000004</v>
      </c>
      <c r="V3020">
        <v>-0.27722923300000002</v>
      </c>
      <c r="W3020">
        <v>0.162892224</v>
      </c>
      <c r="X3020">
        <v>0.344262295</v>
      </c>
      <c r="Y3020">
        <v>1.6035919999999999E-2</v>
      </c>
      <c r="Z3020">
        <v>6.7661609999999997E-3</v>
      </c>
      <c r="AA3020">
        <v>1.1853448000000001E-2</v>
      </c>
    </row>
    <row r="3021" spans="1:27" x14ac:dyDescent="0.2">
      <c r="A3021" t="s">
        <v>3351</v>
      </c>
      <c r="B3021" s="1" t="d">
        <v>2012-10-01</v>
      </c>
      <c r="C3021">
        <v>2012.75</v>
      </c>
      <c r="D3021">
        <v>3020</v>
      </c>
      <c r="E3021" t="s">
        <v>27</v>
      </c>
      <c r="F3021">
        <v>2012</v>
      </c>
      <c r="G3021">
        <v>10</v>
      </c>
      <c r="H3021" t="s">
        <v>1586</v>
      </c>
      <c r="I3021" t="s">
        <v>1586</v>
      </c>
      <c r="J3021">
        <v>156</v>
      </c>
      <c r="K3021">
        <v>0.49998474100000001</v>
      </c>
      <c r="L3021">
        <v>0.162079576</v>
      </c>
      <c r="M3021">
        <v>1.055888685</v>
      </c>
      <c r="N3021">
        <v>0.18705036</v>
      </c>
      <c r="O3021">
        <v>0.17886178899999999</v>
      </c>
      <c r="P3021">
        <v>0.46031746000000001</v>
      </c>
      <c r="Q3021">
        <v>1.9612068999999999E-2</v>
      </c>
      <c r="R3021">
        <v>0.73584048499999999</v>
      </c>
      <c r="S3021">
        <v>0.98038793099999999</v>
      </c>
      <c r="T3021">
        <v>0.96728672199999999</v>
      </c>
      <c r="U3021">
        <v>0.551221658</v>
      </c>
      <c r="V3021">
        <v>-0.203249714</v>
      </c>
      <c r="W3021">
        <v>0.15961800800000001</v>
      </c>
      <c r="X3021">
        <v>0.33606557399999998</v>
      </c>
      <c r="Y3021">
        <v>3.2713277999999998E-2</v>
      </c>
      <c r="Z3021">
        <v>1.0984305E-2</v>
      </c>
      <c r="AA3021">
        <v>1.9612068999999999E-2</v>
      </c>
    </row>
    <row r="3022" spans="1:27" x14ac:dyDescent="0.2">
      <c r="A3022" t="s">
        <v>3352</v>
      </c>
      <c r="B3022" s="1" t="d">
        <v>2012-10-01</v>
      </c>
      <c r="C3022">
        <v>2012.75</v>
      </c>
      <c r="D3022">
        <v>3021</v>
      </c>
      <c r="E3022" t="s">
        <v>27</v>
      </c>
      <c r="F3022">
        <v>2012</v>
      </c>
      <c r="G3022">
        <v>10</v>
      </c>
      <c r="H3022" t="s">
        <v>1586</v>
      </c>
      <c r="I3022" t="s">
        <v>1586</v>
      </c>
      <c r="J3022">
        <v>156</v>
      </c>
      <c r="K3022">
        <v>0.249977111</v>
      </c>
      <c r="L3022">
        <v>0.162079576</v>
      </c>
      <c r="M3022">
        <v>0.99986313800000004</v>
      </c>
      <c r="N3022">
        <v>0.151079137</v>
      </c>
      <c r="O3022">
        <v>0.15447154499999999</v>
      </c>
      <c r="P3022">
        <v>0.38095238100000001</v>
      </c>
      <c r="Q3022">
        <v>1.9827586000000001E-2</v>
      </c>
      <c r="R3022">
        <v>0.7108531039999999</v>
      </c>
      <c r="S3022">
        <v>0.98017241399999999</v>
      </c>
      <c r="T3022">
        <v>0.96215522799999997</v>
      </c>
      <c r="U3022">
        <v>0.33936640299999998</v>
      </c>
      <c r="V3022">
        <v>-0.19616592699999999</v>
      </c>
      <c r="W3022">
        <v>0.154160982</v>
      </c>
      <c r="X3022">
        <v>0.30737704900000001</v>
      </c>
      <c r="Y3022">
        <v>3.7844771999999999E-2</v>
      </c>
      <c r="Z3022">
        <v>1.0620302999999999E-2</v>
      </c>
      <c r="AA3022">
        <v>1.9827586000000001E-2</v>
      </c>
    </row>
    <row r="3023" spans="1:27" x14ac:dyDescent="0.2">
      <c r="A3023" t="s">
        <v>3353</v>
      </c>
      <c r="B3023" s="1" t="d">
        <v>2012-11-01</v>
      </c>
      <c r="C3023">
        <v>2012.833333</v>
      </c>
      <c r="D3023">
        <v>3022</v>
      </c>
      <c r="E3023" t="s">
        <v>27</v>
      </c>
      <c r="F3023">
        <v>2012</v>
      </c>
      <c r="G3023">
        <v>11</v>
      </c>
      <c r="H3023" t="s">
        <v>2189</v>
      </c>
      <c r="I3023" t="s">
        <v>2190</v>
      </c>
      <c r="J3023">
        <v>6</v>
      </c>
      <c r="K3023">
        <v>0.249977111</v>
      </c>
      <c r="L3023">
        <v>0.162079576</v>
      </c>
      <c r="M3023">
        <v>0.79977189599999998</v>
      </c>
      <c r="N3023">
        <v>0.16546762600000001</v>
      </c>
      <c r="O3023">
        <v>0.15447154499999999</v>
      </c>
      <c r="P3023">
        <v>0.38095238100000001</v>
      </c>
      <c r="Q3023">
        <v>1.9396552000000001E-2</v>
      </c>
      <c r="R3023">
        <v>0.68006057499999994</v>
      </c>
      <c r="S3023">
        <v>0.98060344799999999</v>
      </c>
      <c r="T3023">
        <v>0.97017318799999996</v>
      </c>
      <c r="U3023">
        <v>0.227554688</v>
      </c>
      <c r="V3023">
        <v>-0.141561514</v>
      </c>
      <c r="W3023">
        <v>0.157435198</v>
      </c>
      <c r="X3023">
        <v>0.30819672100000001</v>
      </c>
      <c r="Y3023">
        <v>2.9826812000000001E-2</v>
      </c>
      <c r="Z3023">
        <v>8.9073510000000009E-3</v>
      </c>
      <c r="AA3023">
        <v>1.9396552000000001E-2</v>
      </c>
    </row>
    <row r="3024" spans="1:27" x14ac:dyDescent="0.2">
      <c r="A3024" t="s">
        <v>3354</v>
      </c>
      <c r="B3024" s="1" t="d">
        <v>2012-11-01</v>
      </c>
      <c r="C3024">
        <v>2012.833333</v>
      </c>
      <c r="D3024">
        <v>3023</v>
      </c>
      <c r="E3024" t="s">
        <v>27</v>
      </c>
      <c r="F3024">
        <v>2012</v>
      </c>
      <c r="G3024">
        <v>11</v>
      </c>
      <c r="H3024" t="s">
        <v>2786</v>
      </c>
      <c r="I3024" t="s">
        <v>2786</v>
      </c>
      <c r="J3024">
        <v>7</v>
      </c>
      <c r="K3024">
        <v>0.49998474100000001</v>
      </c>
      <c r="L3024">
        <v>0.59999948800000003</v>
      </c>
      <c r="M3024">
        <v>1.049885948</v>
      </c>
      <c r="N3024">
        <v>0.51798561200000004</v>
      </c>
      <c r="O3024">
        <v>0.73983739800000003</v>
      </c>
      <c r="P3024">
        <v>0.57936507900000001</v>
      </c>
      <c r="Q3024">
        <v>0.110991379</v>
      </c>
      <c r="R3024">
        <v>0.73028773299999994</v>
      </c>
      <c r="S3024">
        <v>0.889008621</v>
      </c>
      <c r="T3024">
        <v>0.98268120599999997</v>
      </c>
      <c r="U3024">
        <v>0.94002489600000005</v>
      </c>
      <c r="V3024">
        <v>0.33394623600000001</v>
      </c>
      <c r="W3024">
        <v>0.63710777600000001</v>
      </c>
      <c r="X3024">
        <v>0.47131147499999998</v>
      </c>
      <c r="Y3024">
        <v>1.7318793999999998E-2</v>
      </c>
      <c r="Z3024">
        <v>6.4728175999999998E-2</v>
      </c>
      <c r="AA3024">
        <v>0.110991379</v>
      </c>
    </row>
    <row r="3025" spans="1:27" x14ac:dyDescent="0.2">
      <c r="A3025" t="s">
        <v>3355</v>
      </c>
      <c r="B3025" s="1" t="d">
        <v>2012-11-01</v>
      </c>
      <c r="C3025">
        <v>2012.833333</v>
      </c>
      <c r="D3025">
        <v>3024</v>
      </c>
      <c r="E3025" t="s">
        <v>27</v>
      </c>
      <c r="F3025">
        <v>2012</v>
      </c>
      <c r="G3025">
        <v>11</v>
      </c>
      <c r="H3025" t="s">
        <v>2786</v>
      </c>
      <c r="I3025" t="s">
        <v>2786</v>
      </c>
      <c r="J3025">
        <v>7</v>
      </c>
      <c r="K3025">
        <v>0.49998474100000001</v>
      </c>
      <c r="L3025">
        <v>0.59999948800000003</v>
      </c>
      <c r="M3025">
        <v>1.049885948</v>
      </c>
      <c r="N3025">
        <v>0.51798561200000004</v>
      </c>
      <c r="O3025">
        <v>0.73983739800000003</v>
      </c>
      <c r="P3025">
        <v>0.57936507900000001</v>
      </c>
      <c r="Q3025">
        <v>7.6077586000000003E-2</v>
      </c>
      <c r="R3025">
        <v>0.51549722399999998</v>
      </c>
      <c r="S3025">
        <v>0.92392241399999997</v>
      </c>
      <c r="T3025">
        <v>0.98268120599999997</v>
      </c>
      <c r="U3025">
        <v>0.87572287199999999</v>
      </c>
      <c r="V3025">
        <v>0.43998563600000001</v>
      </c>
      <c r="W3025">
        <v>0.63710777600000001</v>
      </c>
      <c r="X3025">
        <v>0.47131147499999998</v>
      </c>
      <c r="Y3025">
        <v>1.7318793999999998E-2</v>
      </c>
      <c r="Z3025">
        <v>4.6206881999999998E-2</v>
      </c>
      <c r="AA3025">
        <v>7.6077586000000003E-2</v>
      </c>
    </row>
    <row r="3026" spans="1:27" x14ac:dyDescent="0.2">
      <c r="A3026" t="s">
        <v>3356</v>
      </c>
      <c r="B3026" s="1" t="d">
        <v>2012-11-01</v>
      </c>
      <c r="C3026">
        <v>2012.833333</v>
      </c>
      <c r="D3026">
        <v>3025</v>
      </c>
      <c r="E3026" t="s">
        <v>41</v>
      </c>
      <c r="F3026">
        <v>2012</v>
      </c>
      <c r="G3026">
        <v>11</v>
      </c>
      <c r="H3026" t="s">
        <v>38</v>
      </c>
      <c r="I3026" t="s">
        <v>39</v>
      </c>
      <c r="J3026">
        <v>10</v>
      </c>
      <c r="K3026">
        <v>0.49998474100000001</v>
      </c>
      <c r="L3026">
        <v>0.59999948800000003</v>
      </c>
      <c r="M3026">
        <v>0.99986313800000004</v>
      </c>
      <c r="N3026">
        <v>0.57553956799999995</v>
      </c>
      <c r="O3026">
        <v>0.58373983699999998</v>
      </c>
      <c r="P3026">
        <v>1</v>
      </c>
      <c r="Q3026">
        <v>0.12974137899999999</v>
      </c>
      <c r="R3026">
        <v>0.75426552200000008</v>
      </c>
      <c r="S3026">
        <v>0.87025862099999995</v>
      </c>
      <c r="T3026">
        <v>0.97883258500000003</v>
      </c>
      <c r="U3026">
        <v>1.0548412659999999</v>
      </c>
      <c r="V3026">
        <v>0.26009265399999998</v>
      </c>
      <c r="W3026">
        <v>0.488949523</v>
      </c>
      <c r="X3026">
        <v>0.78770491799999998</v>
      </c>
      <c r="Y3026">
        <v>2.1167414999999998E-2</v>
      </c>
      <c r="Z3026">
        <v>8.0701454000000006E-2</v>
      </c>
      <c r="AA3026">
        <v>0.12974137899999999</v>
      </c>
    </row>
    <row r="3027" spans="1:27" x14ac:dyDescent="0.2">
      <c r="A3027" t="s">
        <v>3357</v>
      </c>
      <c r="B3027" s="1" t="d">
        <v>2012-11-01</v>
      </c>
      <c r="C3027">
        <v>2012.833333</v>
      </c>
      <c r="D3027">
        <v>3026</v>
      </c>
      <c r="E3027" t="s">
        <v>41</v>
      </c>
      <c r="F3027">
        <v>2012</v>
      </c>
      <c r="G3027">
        <v>11</v>
      </c>
      <c r="H3027" t="s">
        <v>38</v>
      </c>
      <c r="I3027" t="s">
        <v>39</v>
      </c>
      <c r="J3027">
        <v>10</v>
      </c>
      <c r="K3027">
        <v>0.249977111</v>
      </c>
      <c r="L3027">
        <v>0.34999923199999999</v>
      </c>
      <c r="M3027">
        <v>0.79977189599999998</v>
      </c>
      <c r="N3027">
        <v>0.44604316500000002</v>
      </c>
      <c r="O3027">
        <v>0.27154471499999999</v>
      </c>
      <c r="P3027">
        <v>0.49206349199999999</v>
      </c>
      <c r="Q3027">
        <v>5.4310345000000003E-2</v>
      </c>
      <c r="R3027">
        <v>0.49934376600000002</v>
      </c>
      <c r="S3027">
        <v>0.94568965500000002</v>
      </c>
      <c r="T3027">
        <v>0.99294419499999997</v>
      </c>
      <c r="U3027">
        <v>0.36637984899999998</v>
      </c>
      <c r="V3027">
        <v>0.21876077399999999</v>
      </c>
      <c r="W3027">
        <v>0.349795362</v>
      </c>
      <c r="X3027">
        <v>0.61885245899999997</v>
      </c>
      <c r="Y3027">
        <v>7.0558050000000001E-3</v>
      </c>
      <c r="Z3027">
        <v>3.2096438999999997E-2</v>
      </c>
      <c r="AA3027">
        <v>5.4310345000000003E-2</v>
      </c>
    </row>
    <row r="3028" spans="1:27" x14ac:dyDescent="0.2">
      <c r="A3028" t="s">
        <v>3358</v>
      </c>
      <c r="B3028" s="1" t="d">
        <v>2012-11-01</v>
      </c>
      <c r="C3028">
        <v>2012.833333</v>
      </c>
      <c r="D3028">
        <v>3027</v>
      </c>
      <c r="E3028" t="s">
        <v>41</v>
      </c>
      <c r="F3028">
        <v>2012</v>
      </c>
      <c r="G3028">
        <v>11</v>
      </c>
      <c r="H3028" t="s">
        <v>38</v>
      </c>
      <c r="I3028" t="s">
        <v>39</v>
      </c>
      <c r="J3028">
        <v>10</v>
      </c>
      <c r="K3028">
        <v>0.249977111</v>
      </c>
      <c r="L3028">
        <v>0.59999948800000003</v>
      </c>
      <c r="M3028">
        <v>0.79977189599999998</v>
      </c>
      <c r="N3028">
        <v>0.44604316500000002</v>
      </c>
      <c r="O3028">
        <v>0.27154471499999999</v>
      </c>
      <c r="P3028">
        <v>0.49206349199999999</v>
      </c>
      <c r="Q3028">
        <v>5.4310345000000003E-2</v>
      </c>
      <c r="R3028">
        <v>0.49934376600000002</v>
      </c>
      <c r="S3028">
        <v>0.94568965500000002</v>
      </c>
      <c r="T3028">
        <v>0.99294419499999997</v>
      </c>
      <c r="U3028">
        <v>0.44974270199999999</v>
      </c>
      <c r="V3028">
        <v>0.29819451200000002</v>
      </c>
      <c r="W3028">
        <v>0.349795362</v>
      </c>
      <c r="X3028">
        <v>0.61885245899999997</v>
      </c>
      <c r="Y3028">
        <v>7.0558050000000001E-3</v>
      </c>
      <c r="Z3028">
        <v>3.2096438999999997E-2</v>
      </c>
      <c r="AA3028">
        <v>5.4310345000000003E-2</v>
      </c>
    </row>
    <row r="3029" spans="1:27" x14ac:dyDescent="0.2">
      <c r="A3029" t="s">
        <v>3359</v>
      </c>
      <c r="B3029" s="1" t="d">
        <v>2012-11-01</v>
      </c>
      <c r="C3029">
        <v>2012.833333</v>
      </c>
      <c r="D3029">
        <v>3028</v>
      </c>
      <c r="E3029" t="s">
        <v>41</v>
      </c>
      <c r="F3029">
        <v>2012</v>
      </c>
      <c r="G3029">
        <v>11</v>
      </c>
      <c r="H3029" t="s">
        <v>38</v>
      </c>
      <c r="I3029" t="s">
        <v>39</v>
      </c>
      <c r="J3029">
        <v>10</v>
      </c>
      <c r="K3029">
        <v>0.249977111</v>
      </c>
      <c r="L3029">
        <v>1.1000000000000001</v>
      </c>
      <c r="M3029">
        <v>0.79977189599999998</v>
      </c>
      <c r="N3029">
        <v>0.44604316500000002</v>
      </c>
      <c r="O3029">
        <v>0.27154471499999999</v>
      </c>
      <c r="P3029">
        <v>0.49206349199999999</v>
      </c>
      <c r="Q3029">
        <v>5.4310345000000003E-2</v>
      </c>
      <c r="R3029">
        <v>0.49934376600000002</v>
      </c>
      <c r="S3029">
        <v>0.94568965500000002</v>
      </c>
      <c r="T3029">
        <v>0.99294419499999997</v>
      </c>
      <c r="U3029">
        <v>0.61646840899999999</v>
      </c>
      <c r="V3029">
        <v>0.457061987</v>
      </c>
      <c r="W3029">
        <v>0.349795362</v>
      </c>
      <c r="X3029">
        <v>0.61885245899999997</v>
      </c>
      <c r="Y3029">
        <v>7.0558050000000001E-3</v>
      </c>
      <c r="Z3029">
        <v>3.2096438999999997E-2</v>
      </c>
      <c r="AA3029">
        <v>5.4310345000000003E-2</v>
      </c>
    </row>
    <row r="3030" spans="1:27" x14ac:dyDescent="0.2">
      <c r="A3030" t="s">
        <v>3360</v>
      </c>
      <c r="B3030" s="1" t="d">
        <v>2012-11-01</v>
      </c>
      <c r="C3030">
        <v>2012.833333</v>
      </c>
      <c r="D3030">
        <v>3029</v>
      </c>
      <c r="E3030" t="s">
        <v>41</v>
      </c>
      <c r="F3030">
        <v>2012</v>
      </c>
      <c r="G3030">
        <v>11</v>
      </c>
      <c r="H3030" t="s">
        <v>38</v>
      </c>
      <c r="I3030" t="s">
        <v>39</v>
      </c>
      <c r="J3030">
        <v>10</v>
      </c>
      <c r="K3030">
        <v>0.249977111</v>
      </c>
      <c r="L3030">
        <v>0.34999923199999999</v>
      </c>
      <c r="M3030">
        <v>0.79977189599999998</v>
      </c>
      <c r="N3030">
        <v>0.44604316500000002</v>
      </c>
      <c r="O3030">
        <v>0.27154471499999999</v>
      </c>
      <c r="P3030">
        <v>0.49206349199999999</v>
      </c>
      <c r="Q3030">
        <v>5.4310345000000003E-2</v>
      </c>
      <c r="R3030">
        <v>0.49934376600000002</v>
      </c>
      <c r="S3030">
        <v>0.94568965500000002</v>
      </c>
      <c r="T3030">
        <v>0.99294419499999997</v>
      </c>
      <c r="U3030">
        <v>0.36637984899999998</v>
      </c>
      <c r="V3030">
        <v>0.21876077399999999</v>
      </c>
      <c r="W3030">
        <v>0.349795362</v>
      </c>
      <c r="X3030">
        <v>0.61885245899999997</v>
      </c>
      <c r="Y3030">
        <v>7.0558050000000001E-3</v>
      </c>
      <c r="Z3030">
        <v>3.2096438999999997E-2</v>
      </c>
      <c r="AA3030">
        <v>5.4310345000000003E-2</v>
      </c>
    </row>
    <row r="3031" spans="1:27" x14ac:dyDescent="0.2">
      <c r="A3031" t="s">
        <v>3361</v>
      </c>
      <c r="B3031" s="1" t="d">
        <v>2012-11-01</v>
      </c>
      <c r="C3031">
        <v>2012.833333</v>
      </c>
      <c r="D3031">
        <v>3030</v>
      </c>
      <c r="E3031" t="s">
        <v>41</v>
      </c>
      <c r="F3031">
        <v>2012</v>
      </c>
      <c r="G3031">
        <v>11</v>
      </c>
      <c r="H3031" t="s">
        <v>38</v>
      </c>
      <c r="I3031" t="s">
        <v>39</v>
      </c>
      <c r="J3031">
        <v>10</v>
      </c>
      <c r="K3031">
        <v>0.249977111</v>
      </c>
      <c r="L3031">
        <v>0.59999948800000003</v>
      </c>
      <c r="M3031">
        <v>0.79977189599999998</v>
      </c>
      <c r="N3031">
        <v>0.44604316500000002</v>
      </c>
      <c r="O3031">
        <v>0.27154471499999999</v>
      </c>
      <c r="P3031">
        <v>0.49206349199999999</v>
      </c>
      <c r="Q3031">
        <v>5.4310345000000003E-2</v>
      </c>
      <c r="R3031">
        <v>0.49934376600000002</v>
      </c>
      <c r="S3031">
        <v>0.94568965500000002</v>
      </c>
      <c r="T3031">
        <v>0.99294419499999997</v>
      </c>
      <c r="U3031">
        <v>0.44974270199999999</v>
      </c>
      <c r="V3031">
        <v>0.29819451200000002</v>
      </c>
      <c r="W3031">
        <v>0.349795362</v>
      </c>
      <c r="X3031">
        <v>0.61885245899999997</v>
      </c>
      <c r="Y3031">
        <v>7.0558050000000001E-3</v>
      </c>
      <c r="Z3031">
        <v>3.2096438999999997E-2</v>
      </c>
      <c r="AA3031">
        <v>5.4310345000000003E-2</v>
      </c>
    </row>
    <row r="3032" spans="1:27" x14ac:dyDescent="0.2">
      <c r="A3032" t="s">
        <v>3362</v>
      </c>
      <c r="B3032" s="1" t="d">
        <v>2012-11-01</v>
      </c>
      <c r="C3032">
        <v>2012.833333</v>
      </c>
      <c r="D3032">
        <v>3031</v>
      </c>
      <c r="E3032" t="s">
        <v>41</v>
      </c>
      <c r="F3032">
        <v>2012</v>
      </c>
      <c r="G3032">
        <v>11</v>
      </c>
      <c r="H3032" t="s">
        <v>38</v>
      </c>
      <c r="I3032" t="s">
        <v>39</v>
      </c>
      <c r="J3032">
        <v>10</v>
      </c>
      <c r="K3032">
        <v>0.249977111</v>
      </c>
      <c r="L3032">
        <v>1.1000000000000001</v>
      </c>
      <c r="M3032">
        <v>0.79977189599999998</v>
      </c>
      <c r="N3032">
        <v>0.44604316500000002</v>
      </c>
      <c r="O3032">
        <v>0.27154471499999999</v>
      </c>
      <c r="P3032">
        <v>0.49206349199999999</v>
      </c>
      <c r="Q3032">
        <v>5.4310345000000003E-2</v>
      </c>
      <c r="R3032">
        <v>0.49934376600000002</v>
      </c>
      <c r="S3032">
        <v>0.94568965500000002</v>
      </c>
      <c r="T3032">
        <v>0.99294419499999997</v>
      </c>
      <c r="U3032">
        <v>0.61646840899999999</v>
      </c>
      <c r="V3032">
        <v>0.457061987</v>
      </c>
      <c r="W3032">
        <v>0.349795362</v>
      </c>
      <c r="X3032">
        <v>0.61885245899999997</v>
      </c>
      <c r="Y3032">
        <v>7.0558050000000001E-3</v>
      </c>
      <c r="Z3032">
        <v>3.2096438999999997E-2</v>
      </c>
      <c r="AA3032">
        <v>5.4310345000000003E-2</v>
      </c>
    </row>
    <row r="3033" spans="1:27" x14ac:dyDescent="0.2">
      <c r="A3033" t="s">
        <v>3363</v>
      </c>
      <c r="B3033" s="1" t="d">
        <v>2012-11-01</v>
      </c>
      <c r="C3033">
        <v>2012.833333</v>
      </c>
      <c r="D3033">
        <v>3032</v>
      </c>
      <c r="E3033" t="s">
        <v>41</v>
      </c>
      <c r="F3033">
        <v>2012</v>
      </c>
      <c r="G3033">
        <v>11</v>
      </c>
      <c r="H3033" t="s">
        <v>38</v>
      </c>
      <c r="I3033" t="s">
        <v>39</v>
      </c>
      <c r="J3033">
        <v>10</v>
      </c>
      <c r="K3033">
        <v>0.249977111</v>
      </c>
      <c r="L3033">
        <v>0.34999923199999999</v>
      </c>
      <c r="M3033">
        <v>0.79977189599999998</v>
      </c>
      <c r="N3033">
        <v>0.44604316500000002</v>
      </c>
      <c r="O3033">
        <v>0.27154471499999999</v>
      </c>
      <c r="P3033">
        <v>0.49206349199999999</v>
      </c>
      <c r="Q3033">
        <v>5.3448276000000003E-2</v>
      </c>
      <c r="R3033">
        <v>0.49934376600000002</v>
      </c>
      <c r="S3033">
        <v>0.94655172399999998</v>
      </c>
      <c r="T3033">
        <v>0.99294419499999997</v>
      </c>
      <c r="U3033">
        <v>0.36635337000000001</v>
      </c>
      <c r="V3033">
        <v>0.21840335999999999</v>
      </c>
      <c r="W3033">
        <v>0.349795362</v>
      </c>
      <c r="X3033">
        <v>0.61885245899999997</v>
      </c>
      <c r="Y3033">
        <v>7.0558050000000001E-3</v>
      </c>
      <c r="Z3033">
        <v>3.2096438999999997E-2</v>
      </c>
      <c r="AA3033">
        <v>5.3448276000000003E-2</v>
      </c>
    </row>
    <row r="3034" spans="1:27" x14ac:dyDescent="0.2">
      <c r="A3034" t="s">
        <v>3364</v>
      </c>
      <c r="B3034" s="1" t="d">
        <v>2012-11-01</v>
      </c>
      <c r="C3034">
        <v>2012.833333</v>
      </c>
      <c r="D3034">
        <v>3033</v>
      </c>
      <c r="E3034" t="s">
        <v>41</v>
      </c>
      <c r="F3034">
        <v>2012</v>
      </c>
      <c r="G3034">
        <v>11</v>
      </c>
      <c r="H3034" t="s">
        <v>38</v>
      </c>
      <c r="I3034" t="s">
        <v>39</v>
      </c>
      <c r="J3034">
        <v>10</v>
      </c>
      <c r="K3034">
        <v>0.249977111</v>
      </c>
      <c r="L3034">
        <v>0.59999948800000003</v>
      </c>
      <c r="M3034">
        <v>0.79977189599999998</v>
      </c>
      <c r="N3034">
        <v>0.44604316500000002</v>
      </c>
      <c r="O3034">
        <v>0.27154471499999999</v>
      </c>
      <c r="P3034">
        <v>0.49206349199999999</v>
      </c>
      <c r="Q3034">
        <v>5.3448276000000003E-2</v>
      </c>
      <c r="R3034">
        <v>0.49934376600000002</v>
      </c>
      <c r="S3034">
        <v>0.94655172399999998</v>
      </c>
      <c r="T3034">
        <v>0.99294419499999997</v>
      </c>
      <c r="U3034">
        <v>0.44971622300000003</v>
      </c>
      <c r="V3034">
        <v>0.29783709800000002</v>
      </c>
      <c r="W3034">
        <v>0.349795362</v>
      </c>
      <c r="X3034">
        <v>0.61885245899999997</v>
      </c>
      <c r="Y3034">
        <v>7.0558050000000001E-3</v>
      </c>
      <c r="Z3034">
        <v>3.2096438999999997E-2</v>
      </c>
      <c r="AA3034">
        <v>5.3448276000000003E-2</v>
      </c>
    </row>
    <row r="3035" spans="1:27" x14ac:dyDescent="0.2">
      <c r="A3035" t="s">
        <v>3365</v>
      </c>
      <c r="B3035" s="1" t="d">
        <v>2012-11-01</v>
      </c>
      <c r="C3035">
        <v>2012.833333</v>
      </c>
      <c r="D3035">
        <v>3034</v>
      </c>
      <c r="E3035" t="s">
        <v>41</v>
      </c>
      <c r="F3035">
        <v>2012</v>
      </c>
      <c r="G3035">
        <v>11</v>
      </c>
      <c r="H3035" t="s">
        <v>38</v>
      </c>
      <c r="I3035" t="s">
        <v>39</v>
      </c>
      <c r="J3035">
        <v>10</v>
      </c>
      <c r="K3035">
        <v>0.249977111</v>
      </c>
      <c r="L3035">
        <v>1.1000000000000001</v>
      </c>
      <c r="M3035">
        <v>0.79977189599999998</v>
      </c>
      <c r="N3035">
        <v>0.44604316500000002</v>
      </c>
      <c r="O3035">
        <v>0.27154471499999999</v>
      </c>
      <c r="P3035">
        <v>0.49206349199999999</v>
      </c>
      <c r="Q3035">
        <v>5.3448276000000003E-2</v>
      </c>
      <c r="R3035">
        <v>0.49934376600000002</v>
      </c>
      <c r="S3035">
        <v>0.94655172399999998</v>
      </c>
      <c r="T3035">
        <v>0.99294419499999997</v>
      </c>
      <c r="U3035">
        <v>0.61644193000000003</v>
      </c>
      <c r="V3035">
        <v>0.456704573</v>
      </c>
      <c r="W3035">
        <v>0.349795362</v>
      </c>
      <c r="X3035">
        <v>0.61885245899999997</v>
      </c>
      <c r="Y3035">
        <v>7.0558050000000001E-3</v>
      </c>
      <c r="Z3035">
        <v>3.2096438999999997E-2</v>
      </c>
      <c r="AA3035">
        <v>5.3448276000000003E-2</v>
      </c>
    </row>
    <row r="3036" spans="1:27" x14ac:dyDescent="0.2">
      <c r="A3036" t="s">
        <v>3366</v>
      </c>
      <c r="B3036" s="1" t="d">
        <v>2012-11-01</v>
      </c>
      <c r="C3036">
        <v>2012.833333</v>
      </c>
      <c r="D3036">
        <v>3035</v>
      </c>
      <c r="E3036" t="s">
        <v>27</v>
      </c>
      <c r="F3036">
        <v>2012</v>
      </c>
      <c r="G3036">
        <v>11</v>
      </c>
      <c r="H3036" t="s">
        <v>638</v>
      </c>
      <c r="I3036" t="s">
        <v>638</v>
      </c>
      <c r="J3036">
        <v>11</v>
      </c>
      <c r="K3036">
        <v>0.249977111</v>
      </c>
      <c r="L3036">
        <v>0.162079576</v>
      </c>
      <c r="M3036">
        <v>0.99986313800000004</v>
      </c>
      <c r="N3036">
        <v>0.57553956799999995</v>
      </c>
      <c r="O3036">
        <v>0.37560975600000002</v>
      </c>
      <c r="P3036">
        <v>0.36507936499999999</v>
      </c>
      <c r="Q3036">
        <v>0.12715517200000001</v>
      </c>
      <c r="R3036">
        <v>0.42160525000000004</v>
      </c>
      <c r="S3036">
        <v>0.87284482799999996</v>
      </c>
      <c r="T3036">
        <v>0.96536241199999995</v>
      </c>
      <c r="U3036">
        <v>0.39033216199999998</v>
      </c>
      <c r="V3036">
        <v>0.33305375599999998</v>
      </c>
      <c r="W3036">
        <v>0.65893588000000003</v>
      </c>
      <c r="X3036">
        <v>0.56967213100000003</v>
      </c>
      <c r="Y3036">
        <v>3.4637587999999997E-2</v>
      </c>
      <c r="Z3036">
        <v>0.10536796399999999</v>
      </c>
      <c r="AA3036">
        <v>0.12715517200000001</v>
      </c>
    </row>
    <row r="3037" spans="1:27" x14ac:dyDescent="0.2">
      <c r="A3037" t="s">
        <v>3367</v>
      </c>
      <c r="B3037" s="1" t="d">
        <v>2012-11-01</v>
      </c>
      <c r="C3037">
        <v>2012.833333</v>
      </c>
      <c r="D3037">
        <v>3036</v>
      </c>
      <c r="E3037" t="s">
        <v>27</v>
      </c>
      <c r="F3037">
        <v>2012</v>
      </c>
      <c r="G3037">
        <v>11</v>
      </c>
      <c r="H3037" t="s">
        <v>638</v>
      </c>
      <c r="I3037" t="s">
        <v>638</v>
      </c>
      <c r="J3037">
        <v>11</v>
      </c>
      <c r="K3037">
        <v>0.49998474100000001</v>
      </c>
      <c r="L3037">
        <v>0.22583803099999999</v>
      </c>
      <c r="M3037">
        <v>0.89981751700000001</v>
      </c>
      <c r="N3037">
        <v>0.45323741000000001</v>
      </c>
      <c r="O3037">
        <v>0.37560975600000002</v>
      </c>
      <c r="P3037">
        <v>0.36507936499999999</v>
      </c>
      <c r="Q3037">
        <v>0.107758621</v>
      </c>
      <c r="R3037">
        <v>0.49227662799999999</v>
      </c>
      <c r="S3037">
        <v>0.892241379</v>
      </c>
      <c r="T3037">
        <v>0.98203976900000001</v>
      </c>
      <c r="U3037">
        <v>0.48618924899999999</v>
      </c>
      <c r="V3037">
        <v>0.24523621000000001</v>
      </c>
      <c r="W3037">
        <v>0.609822647</v>
      </c>
      <c r="X3037">
        <v>0.45901639300000002</v>
      </c>
      <c r="Y3037">
        <v>1.7960231E-2</v>
      </c>
      <c r="Z3037">
        <v>6.1130977000000003E-2</v>
      </c>
      <c r="AA3037">
        <v>0.107758621</v>
      </c>
    </row>
    <row r="3038" spans="1:27" x14ac:dyDescent="0.2">
      <c r="A3038" t="s">
        <v>3368</v>
      </c>
      <c r="B3038" s="1" t="d">
        <v>2012-11-01</v>
      </c>
      <c r="C3038">
        <v>2012.833333</v>
      </c>
      <c r="D3038">
        <v>3037</v>
      </c>
      <c r="E3038" t="s">
        <v>41</v>
      </c>
      <c r="F3038">
        <v>2012</v>
      </c>
      <c r="G3038">
        <v>11</v>
      </c>
      <c r="H3038" t="s">
        <v>325</v>
      </c>
      <c r="I3038" t="s">
        <v>325</v>
      </c>
      <c r="J3038">
        <v>14</v>
      </c>
      <c r="K3038">
        <v>1</v>
      </c>
      <c r="L3038">
        <v>0.59999948800000003</v>
      </c>
      <c r="M3038">
        <v>0.94984032699999998</v>
      </c>
      <c r="N3038">
        <v>0.60431654700000004</v>
      </c>
      <c r="O3038">
        <v>0.51463414600000001</v>
      </c>
      <c r="P3038">
        <v>0.36507936499999999</v>
      </c>
      <c r="Q3038">
        <v>0.10237069</v>
      </c>
      <c r="R3038">
        <v>0.47889954600000001</v>
      </c>
      <c r="S3038">
        <v>0.89762931000000001</v>
      </c>
      <c r="T3038">
        <v>0.97883258500000003</v>
      </c>
      <c r="U3038">
        <v>0.95941262800000005</v>
      </c>
      <c r="V3038">
        <v>0.49183236800000002</v>
      </c>
      <c r="W3038">
        <v>0.69986357399999999</v>
      </c>
      <c r="X3038">
        <v>0.49590163900000001</v>
      </c>
      <c r="Y3038">
        <v>2.1167414999999998E-2</v>
      </c>
      <c r="Z3038">
        <v>8.0551571000000002E-2</v>
      </c>
      <c r="AA3038">
        <v>0.10237069</v>
      </c>
    </row>
    <row r="3039" spans="1:27" x14ac:dyDescent="0.2">
      <c r="A3039" t="s">
        <v>3369</v>
      </c>
      <c r="B3039" s="1" t="d">
        <v>2012-11-01</v>
      </c>
      <c r="C3039">
        <v>2012.833333</v>
      </c>
      <c r="D3039">
        <v>3038</v>
      </c>
      <c r="E3039" t="s">
        <v>41</v>
      </c>
      <c r="F3039">
        <v>2012</v>
      </c>
      <c r="G3039">
        <v>11</v>
      </c>
      <c r="H3039" t="s">
        <v>325</v>
      </c>
      <c r="I3039" t="s">
        <v>325</v>
      </c>
      <c r="J3039">
        <v>14</v>
      </c>
      <c r="K3039">
        <v>1</v>
      </c>
      <c r="L3039">
        <v>0.59999948800000003</v>
      </c>
      <c r="M3039">
        <v>0.94984032699999998</v>
      </c>
      <c r="N3039">
        <v>0.60431654700000004</v>
      </c>
      <c r="O3039">
        <v>0.51463414600000001</v>
      </c>
      <c r="P3039">
        <v>0.36507936499999999</v>
      </c>
      <c r="Q3039">
        <v>0.10237069</v>
      </c>
      <c r="R3039">
        <v>0.47889954600000001</v>
      </c>
      <c r="S3039">
        <v>0.89762931000000001</v>
      </c>
      <c r="T3039">
        <v>0.97883258500000003</v>
      </c>
      <c r="U3039">
        <v>0.95941262800000005</v>
      </c>
      <c r="V3039">
        <v>0.49183236800000002</v>
      </c>
      <c r="W3039">
        <v>0.69986357399999999</v>
      </c>
      <c r="X3039">
        <v>0.49590163900000001</v>
      </c>
      <c r="Y3039">
        <v>2.1167414999999998E-2</v>
      </c>
      <c r="Z3039">
        <v>8.0551571000000002E-2</v>
      </c>
      <c r="AA3039">
        <v>0.10237069</v>
      </c>
    </row>
    <row r="3040" spans="1:27" x14ac:dyDescent="0.2">
      <c r="A3040" t="s">
        <v>3370</v>
      </c>
      <c r="B3040" s="1" t="d">
        <v>2012-11-01</v>
      </c>
      <c r="C3040">
        <v>2012.833333</v>
      </c>
      <c r="D3040">
        <v>3039</v>
      </c>
      <c r="E3040" t="s">
        <v>27</v>
      </c>
      <c r="F3040">
        <v>2012</v>
      </c>
      <c r="G3040">
        <v>11</v>
      </c>
      <c r="H3040" t="s">
        <v>2342</v>
      </c>
      <c r="I3040" t="s">
        <v>2343</v>
      </c>
      <c r="J3040">
        <v>18</v>
      </c>
      <c r="K3040">
        <v>0.49998474100000001</v>
      </c>
      <c r="L3040">
        <v>0.34999923199999999</v>
      </c>
      <c r="M3040">
        <v>0.94984032699999998</v>
      </c>
      <c r="N3040">
        <v>0.38129496400000001</v>
      </c>
      <c r="O3040">
        <v>0.325203252</v>
      </c>
      <c r="P3040">
        <v>0.69841269800000005</v>
      </c>
      <c r="Q3040">
        <v>8.4051723999999994E-2</v>
      </c>
      <c r="R3040">
        <v>0.51549722399999998</v>
      </c>
      <c r="S3040">
        <v>0.91594827599999995</v>
      </c>
      <c r="T3040">
        <v>0.96856959600000003</v>
      </c>
      <c r="U3040">
        <v>0.658572406</v>
      </c>
      <c r="V3040">
        <v>0.14975934199999999</v>
      </c>
      <c r="W3040">
        <v>0.32905866299999997</v>
      </c>
      <c r="X3040">
        <v>0.59590163900000004</v>
      </c>
      <c r="Y3040">
        <v>3.1430404000000002E-2</v>
      </c>
      <c r="Z3040">
        <v>6.0702738999999999E-2</v>
      </c>
      <c r="AA3040">
        <v>8.4051723999999994E-2</v>
      </c>
    </row>
    <row r="3041" spans="1:27" x14ac:dyDescent="0.2">
      <c r="A3041" t="s">
        <v>3371</v>
      </c>
      <c r="B3041" s="1" t="d">
        <v>2012-11-01</v>
      </c>
      <c r="C3041">
        <v>2012.833333</v>
      </c>
      <c r="D3041">
        <v>3040</v>
      </c>
      <c r="E3041" t="s">
        <v>27</v>
      </c>
      <c r="F3041">
        <v>2012</v>
      </c>
      <c r="G3041">
        <v>11</v>
      </c>
      <c r="H3041" t="s">
        <v>2342</v>
      </c>
      <c r="I3041" t="s">
        <v>2343</v>
      </c>
      <c r="J3041">
        <v>18</v>
      </c>
      <c r="K3041">
        <v>0.49998474100000001</v>
      </c>
      <c r="L3041">
        <v>0.22583803099999999</v>
      </c>
      <c r="M3041">
        <v>0.94984032699999998</v>
      </c>
      <c r="N3041">
        <v>0.38129496400000001</v>
      </c>
      <c r="O3041">
        <v>0.325203252</v>
      </c>
      <c r="P3041">
        <v>0.69841269800000005</v>
      </c>
      <c r="Q3041">
        <v>5.4956896999999998E-2</v>
      </c>
      <c r="R3041">
        <v>0.69949520399999998</v>
      </c>
      <c r="S3041">
        <v>0.94504310300000005</v>
      </c>
      <c r="T3041">
        <v>0.96856959600000003</v>
      </c>
      <c r="U3041">
        <v>0.67044202799999997</v>
      </c>
      <c r="V3041">
        <v>-4.9912699999999999E-3</v>
      </c>
      <c r="W3041">
        <v>0.32905866299999997</v>
      </c>
      <c r="X3041">
        <v>0.59590163900000004</v>
      </c>
      <c r="Y3041">
        <v>3.1430404000000002E-2</v>
      </c>
      <c r="Z3041">
        <v>4.8754897999999998E-2</v>
      </c>
      <c r="AA3041">
        <v>5.4956896999999998E-2</v>
      </c>
    </row>
    <row r="3042" spans="1:27" x14ac:dyDescent="0.2">
      <c r="A3042" t="s">
        <v>3372</v>
      </c>
      <c r="B3042" s="1" t="d">
        <v>2012-11-01</v>
      </c>
      <c r="C3042">
        <v>2012.833333</v>
      </c>
      <c r="D3042">
        <v>3041</v>
      </c>
      <c r="E3042" t="s">
        <v>27</v>
      </c>
      <c r="F3042">
        <v>2012</v>
      </c>
      <c r="G3042">
        <v>11</v>
      </c>
      <c r="H3042" t="s">
        <v>2342</v>
      </c>
      <c r="I3042" t="s">
        <v>2343</v>
      </c>
      <c r="J3042">
        <v>18</v>
      </c>
      <c r="K3042">
        <v>0.49998474100000001</v>
      </c>
      <c r="L3042">
        <v>0.34999923199999999</v>
      </c>
      <c r="M3042">
        <v>1.049885948</v>
      </c>
      <c r="N3042">
        <v>0.52517985599999994</v>
      </c>
      <c r="O3042">
        <v>0.47967479699999999</v>
      </c>
      <c r="P3042">
        <v>0.93650793700000001</v>
      </c>
      <c r="Q3042">
        <v>5.4956896999999998E-2</v>
      </c>
      <c r="R3042">
        <v>0.69949520399999998</v>
      </c>
      <c r="S3042">
        <v>0.94504310300000005</v>
      </c>
      <c r="T3042">
        <v>0.96536241199999995</v>
      </c>
      <c r="U3042">
        <v>0.92011352700000004</v>
      </c>
      <c r="V3042">
        <v>0.120165172</v>
      </c>
      <c r="W3042">
        <v>0.42646657599999999</v>
      </c>
      <c r="X3042">
        <v>0.78401639300000003</v>
      </c>
      <c r="Y3042">
        <v>3.4637587999999997E-2</v>
      </c>
      <c r="Z3042">
        <v>4.8754897999999998E-2</v>
      </c>
      <c r="AA3042">
        <v>5.4956896999999998E-2</v>
      </c>
    </row>
    <row r="3043" spans="1:27" x14ac:dyDescent="0.2">
      <c r="A3043" t="s">
        <v>3373</v>
      </c>
      <c r="B3043" s="1" t="d">
        <v>2012-11-01</v>
      </c>
      <c r="C3043">
        <v>2012.833333</v>
      </c>
      <c r="D3043">
        <v>3042</v>
      </c>
      <c r="E3043" t="s">
        <v>27</v>
      </c>
      <c r="F3043">
        <v>2012</v>
      </c>
      <c r="G3043">
        <v>11</v>
      </c>
      <c r="H3043" t="s">
        <v>2342</v>
      </c>
      <c r="I3043" t="s">
        <v>2343</v>
      </c>
      <c r="J3043">
        <v>18</v>
      </c>
      <c r="K3043">
        <v>0.49998474100000001</v>
      </c>
      <c r="L3043">
        <v>0.59999948800000003</v>
      </c>
      <c r="M3043">
        <v>1.049885948</v>
      </c>
      <c r="N3043">
        <v>0.52517985599999994</v>
      </c>
      <c r="O3043">
        <v>0.47967479699999999</v>
      </c>
      <c r="P3043">
        <v>0.93650793700000001</v>
      </c>
      <c r="Q3043">
        <v>9.8060344999999993E-2</v>
      </c>
      <c r="R3043">
        <v>0.73382130199999995</v>
      </c>
      <c r="S3043">
        <v>0.90193965499999995</v>
      </c>
      <c r="T3043">
        <v>0.96536241199999995</v>
      </c>
      <c r="U3043">
        <v>1.0149051849999999</v>
      </c>
      <c r="V3043">
        <v>0.19820991199999999</v>
      </c>
      <c r="W3043">
        <v>0.42646657599999999</v>
      </c>
      <c r="X3043">
        <v>0.78401639300000003</v>
      </c>
      <c r="Y3043">
        <v>3.4637587999999997E-2</v>
      </c>
      <c r="Z3043">
        <v>8.6889492999999998E-2</v>
      </c>
      <c r="AA3043">
        <v>9.8060344999999993E-2</v>
      </c>
    </row>
    <row r="3044" spans="1:27" x14ac:dyDescent="0.2">
      <c r="A3044" t="s">
        <v>3374</v>
      </c>
      <c r="B3044" s="1" t="d">
        <v>2012-11-01</v>
      </c>
      <c r="C3044">
        <v>2012.833333</v>
      </c>
      <c r="D3044">
        <v>3043</v>
      </c>
      <c r="E3044" t="s">
        <v>27</v>
      </c>
      <c r="F3044">
        <v>2012</v>
      </c>
      <c r="G3044">
        <v>11</v>
      </c>
      <c r="H3044" t="s">
        <v>73</v>
      </c>
      <c r="I3044" t="s">
        <v>73</v>
      </c>
      <c r="J3044">
        <v>26</v>
      </c>
      <c r="K3044">
        <v>0.49998474100000001</v>
      </c>
      <c r="L3044">
        <v>0.22583803099999999</v>
      </c>
      <c r="M3044">
        <v>1.055888685</v>
      </c>
      <c r="N3044">
        <v>0.16546762600000001</v>
      </c>
      <c r="O3044">
        <v>0.15447154499999999</v>
      </c>
      <c r="P3044">
        <v>0.38095238100000001</v>
      </c>
      <c r="Q3044">
        <v>6.0344828000000003E-2</v>
      </c>
      <c r="R3044">
        <v>0.35774861200000002</v>
      </c>
      <c r="S3044">
        <v>0.93965517200000004</v>
      </c>
      <c r="T3044">
        <v>0.93713919199999995</v>
      </c>
      <c r="U3044">
        <v>0.42030095299999998</v>
      </c>
      <c r="V3044">
        <v>3.9412447000000003E-2</v>
      </c>
      <c r="W3044">
        <v>0.17053206000000001</v>
      </c>
      <c r="X3044">
        <v>0.34836065599999999</v>
      </c>
      <c r="Y3044">
        <v>6.2860808000000004E-2</v>
      </c>
      <c r="Z3044">
        <v>8.0658629999999995E-2</v>
      </c>
      <c r="AA3044">
        <v>6.0344828000000003E-2</v>
      </c>
    </row>
    <row r="3045" spans="1:27" x14ac:dyDescent="0.2">
      <c r="A3045" t="s">
        <v>3375</v>
      </c>
      <c r="B3045" s="1" t="d">
        <v>2012-11-01</v>
      </c>
      <c r="C3045">
        <v>2012.833333</v>
      </c>
      <c r="D3045">
        <v>3044</v>
      </c>
      <c r="E3045" t="s">
        <v>41</v>
      </c>
      <c r="F3045">
        <v>2012</v>
      </c>
      <c r="G3045">
        <v>11</v>
      </c>
      <c r="H3045" t="s">
        <v>3210</v>
      </c>
      <c r="I3045" t="s">
        <v>3211</v>
      </c>
      <c r="J3045">
        <v>33</v>
      </c>
      <c r="K3045">
        <v>0.249977111</v>
      </c>
      <c r="L3045">
        <v>0.162079576</v>
      </c>
      <c r="M3045">
        <v>0.89981751700000001</v>
      </c>
      <c r="N3045">
        <v>0.18705036</v>
      </c>
      <c r="O3045">
        <v>0.15447154499999999</v>
      </c>
      <c r="P3045">
        <v>0.38095238100000001</v>
      </c>
      <c r="Q3045">
        <v>1.4870690000000001E-2</v>
      </c>
      <c r="R3045">
        <v>0.82922766299999995</v>
      </c>
      <c r="S3045">
        <v>0.98512931000000004</v>
      </c>
      <c r="T3045">
        <v>0.99166132100000004</v>
      </c>
      <c r="U3045">
        <v>0.33033943399999999</v>
      </c>
      <c r="V3045">
        <v>-0.23117515899999999</v>
      </c>
      <c r="W3045">
        <v>0.158253752</v>
      </c>
      <c r="X3045">
        <v>0.30327868899999999</v>
      </c>
      <c r="Y3045">
        <v>8.3386789999999999E-3</v>
      </c>
      <c r="Z3045">
        <v>9.1000579999999994E-3</v>
      </c>
      <c r="AA3045">
        <v>1.4870690000000001E-2</v>
      </c>
    </row>
    <row r="3046" spans="1:27" x14ac:dyDescent="0.2">
      <c r="A3046" t="s">
        <v>3376</v>
      </c>
      <c r="B3046" s="1" t="d">
        <v>2012-11-01</v>
      </c>
      <c r="C3046">
        <v>2012.833333</v>
      </c>
      <c r="D3046">
        <v>3045</v>
      </c>
      <c r="E3046" t="s">
        <v>27</v>
      </c>
      <c r="F3046">
        <v>2012</v>
      </c>
      <c r="G3046">
        <v>11</v>
      </c>
      <c r="H3046" t="s">
        <v>1851</v>
      </c>
      <c r="I3046" t="s">
        <v>1851</v>
      </c>
      <c r="J3046">
        <v>54</v>
      </c>
      <c r="K3046">
        <v>1</v>
      </c>
      <c r="L3046">
        <v>0.34999923199999999</v>
      </c>
      <c r="M3046">
        <v>1.149931569</v>
      </c>
      <c r="N3046">
        <v>0.60431654700000004</v>
      </c>
      <c r="O3046">
        <v>1</v>
      </c>
      <c r="P3046">
        <v>0.77777777800000003</v>
      </c>
      <c r="Q3046">
        <v>0.11702586199999999</v>
      </c>
      <c r="R3046">
        <v>0.84563351800000008</v>
      </c>
      <c r="S3046">
        <v>0.88297413800000002</v>
      </c>
      <c r="T3046">
        <v>0.98203976900000001</v>
      </c>
      <c r="U3046">
        <v>1.359991035</v>
      </c>
      <c r="V3046">
        <v>0.27966045</v>
      </c>
      <c r="W3046">
        <v>0.70231923600000001</v>
      </c>
      <c r="X3046">
        <v>0.52704918000000001</v>
      </c>
      <c r="Y3046">
        <v>1.7960231E-2</v>
      </c>
      <c r="Z3046">
        <v>7.9866389999999995E-2</v>
      </c>
      <c r="AA3046">
        <v>0.11702586199999999</v>
      </c>
    </row>
    <row r="3047" spans="1:27" x14ac:dyDescent="0.2">
      <c r="A3047" t="s">
        <v>3377</v>
      </c>
      <c r="B3047" s="1" t="d">
        <v>2012-11-01</v>
      </c>
      <c r="C3047">
        <v>2012.833333</v>
      </c>
      <c r="D3047">
        <v>3046</v>
      </c>
      <c r="E3047" t="s">
        <v>27</v>
      </c>
      <c r="F3047">
        <v>2012</v>
      </c>
      <c r="G3047">
        <v>11</v>
      </c>
      <c r="H3047" t="s">
        <v>1851</v>
      </c>
      <c r="I3047" t="s">
        <v>1851</v>
      </c>
      <c r="J3047">
        <v>54</v>
      </c>
      <c r="K3047">
        <v>1</v>
      </c>
      <c r="L3047">
        <v>0.59999948800000003</v>
      </c>
      <c r="M3047">
        <v>1.149931569</v>
      </c>
      <c r="N3047">
        <v>0.60431654700000004</v>
      </c>
      <c r="O3047">
        <v>1</v>
      </c>
      <c r="P3047">
        <v>0.77777777800000003</v>
      </c>
      <c r="Q3047">
        <v>0.11702586199999999</v>
      </c>
      <c r="R3047">
        <v>0.84563351800000008</v>
      </c>
      <c r="S3047">
        <v>0.88297413800000002</v>
      </c>
      <c r="T3047">
        <v>0.98203976900000001</v>
      </c>
      <c r="U3047">
        <v>1.4433538889999999</v>
      </c>
      <c r="V3047">
        <v>0.35909418799999998</v>
      </c>
      <c r="W3047">
        <v>0.70231923600000001</v>
      </c>
      <c r="X3047">
        <v>0.52704918000000001</v>
      </c>
      <c r="Y3047">
        <v>1.7960231E-2</v>
      </c>
      <c r="Z3047">
        <v>7.9866389999999995E-2</v>
      </c>
      <c r="AA3047">
        <v>0.11702586199999999</v>
      </c>
    </row>
    <row r="3048" spans="1:27" x14ac:dyDescent="0.2">
      <c r="A3048" t="s">
        <v>3378</v>
      </c>
      <c r="B3048" s="1" t="d">
        <v>2012-11-01</v>
      </c>
      <c r="C3048">
        <v>2012.833333</v>
      </c>
      <c r="D3048">
        <v>3047</v>
      </c>
      <c r="E3048" t="s">
        <v>27</v>
      </c>
      <c r="F3048">
        <v>2012</v>
      </c>
      <c r="G3048">
        <v>11</v>
      </c>
      <c r="H3048" t="s">
        <v>1851</v>
      </c>
      <c r="I3048" t="s">
        <v>1851</v>
      </c>
      <c r="J3048">
        <v>54</v>
      </c>
      <c r="K3048">
        <v>0.49998474100000001</v>
      </c>
      <c r="L3048">
        <v>0.59999948800000003</v>
      </c>
      <c r="M3048">
        <v>0.94984032699999998</v>
      </c>
      <c r="N3048">
        <v>0.38129496400000001</v>
      </c>
      <c r="O3048">
        <v>0.47967479699999999</v>
      </c>
      <c r="P3048">
        <v>0.38095238100000001</v>
      </c>
      <c r="Q3048">
        <v>6.0344828000000003E-2</v>
      </c>
      <c r="R3048">
        <v>0.631600202</v>
      </c>
      <c r="S3048">
        <v>0.93965517200000004</v>
      </c>
      <c r="T3048">
        <v>0.972097498</v>
      </c>
      <c r="U3048">
        <v>0.69195257200000004</v>
      </c>
      <c r="V3048">
        <v>0.24852217800000001</v>
      </c>
      <c r="W3048">
        <v>0.30968622099999998</v>
      </c>
      <c r="X3048">
        <v>0.61270491800000004</v>
      </c>
      <c r="Y3048">
        <v>2.7902501999999999E-2</v>
      </c>
      <c r="Z3048">
        <v>4.3851572999999998E-2</v>
      </c>
      <c r="AA3048">
        <v>6.0344828000000003E-2</v>
      </c>
    </row>
    <row r="3049" spans="1:27" x14ac:dyDescent="0.2">
      <c r="A3049" t="s">
        <v>3379</v>
      </c>
      <c r="B3049" s="1" t="d">
        <v>2012-11-01</v>
      </c>
      <c r="C3049">
        <v>2012.833333</v>
      </c>
      <c r="D3049">
        <v>3048</v>
      </c>
      <c r="E3049" t="s">
        <v>27</v>
      </c>
      <c r="F3049">
        <v>2012</v>
      </c>
      <c r="G3049">
        <v>11</v>
      </c>
      <c r="H3049" t="s">
        <v>1851</v>
      </c>
      <c r="I3049" t="s">
        <v>1851</v>
      </c>
      <c r="J3049">
        <v>54</v>
      </c>
      <c r="K3049">
        <v>0.49998474100000001</v>
      </c>
      <c r="L3049">
        <v>0.59999948800000003</v>
      </c>
      <c r="M3049">
        <v>0.94984032699999998</v>
      </c>
      <c r="N3049">
        <v>0.38129496400000001</v>
      </c>
      <c r="O3049">
        <v>0.47967479699999999</v>
      </c>
      <c r="P3049">
        <v>0.38095238100000001</v>
      </c>
      <c r="Q3049">
        <v>6.25E-2</v>
      </c>
      <c r="R3049">
        <v>0.631600202</v>
      </c>
      <c r="S3049">
        <v>0.9375</v>
      </c>
      <c r="T3049">
        <v>0.97081462500000004</v>
      </c>
      <c r="U3049">
        <v>0.69193060799999995</v>
      </c>
      <c r="V3049">
        <v>0.24952687000000001</v>
      </c>
      <c r="W3049">
        <v>0.30968622099999998</v>
      </c>
      <c r="X3049">
        <v>0.61270491800000004</v>
      </c>
      <c r="Y3049">
        <v>2.9185375E-2</v>
      </c>
      <c r="Z3049">
        <v>4.4879344000000002E-2</v>
      </c>
      <c r="AA3049">
        <v>6.25E-2</v>
      </c>
    </row>
    <row r="3050" spans="1:27" x14ac:dyDescent="0.2">
      <c r="A3050" t="s">
        <v>3380</v>
      </c>
      <c r="B3050" s="1" t="d">
        <v>2012-11-01</v>
      </c>
      <c r="C3050">
        <v>2012.833333</v>
      </c>
      <c r="D3050">
        <v>3049</v>
      </c>
      <c r="E3050" t="s">
        <v>27</v>
      </c>
      <c r="F3050">
        <v>2012</v>
      </c>
      <c r="G3050">
        <v>11</v>
      </c>
      <c r="H3050" t="s">
        <v>241</v>
      </c>
      <c r="I3050" t="s">
        <v>241</v>
      </c>
      <c r="J3050">
        <v>61</v>
      </c>
      <c r="K3050">
        <v>0.49998474100000001</v>
      </c>
      <c r="L3050">
        <v>1.1000000000000001</v>
      </c>
      <c r="M3050">
        <v>1.149931569</v>
      </c>
      <c r="N3050">
        <v>0.21582733800000001</v>
      </c>
      <c r="O3050">
        <v>0.25203251999999998</v>
      </c>
      <c r="P3050">
        <v>0.61904761900000005</v>
      </c>
      <c r="Q3050">
        <v>1.5086207000000001E-2</v>
      </c>
      <c r="R3050">
        <v>0.87920242299999996</v>
      </c>
      <c r="S3050">
        <v>0.98491379300000004</v>
      </c>
      <c r="T3050">
        <v>0.98203976900000001</v>
      </c>
      <c r="U3050">
        <v>1.039846668</v>
      </c>
      <c r="V3050">
        <v>1.5020047999999999E-2</v>
      </c>
      <c r="W3050">
        <v>0.17298772200000001</v>
      </c>
      <c r="X3050">
        <v>0.349836066</v>
      </c>
      <c r="Y3050">
        <v>1.7960231E-2</v>
      </c>
      <c r="Z3050">
        <v>8.4577009999999998E-3</v>
      </c>
      <c r="AA3050">
        <v>1.5086207000000001E-2</v>
      </c>
    </row>
    <row r="3051" spans="1:27" x14ac:dyDescent="0.2">
      <c r="A3051" t="s">
        <v>3381</v>
      </c>
      <c r="B3051" s="1" t="d">
        <v>2012-11-01</v>
      </c>
      <c r="C3051">
        <v>2012.833333</v>
      </c>
      <c r="D3051">
        <v>3050</v>
      </c>
      <c r="E3051" t="s">
        <v>27</v>
      </c>
      <c r="F3051">
        <v>2012</v>
      </c>
      <c r="G3051">
        <v>11</v>
      </c>
      <c r="H3051" t="s">
        <v>241</v>
      </c>
      <c r="I3051" t="s">
        <v>241</v>
      </c>
      <c r="J3051">
        <v>61</v>
      </c>
      <c r="K3051">
        <v>0.49998474100000001</v>
      </c>
      <c r="L3051">
        <v>0.162079576</v>
      </c>
      <c r="M3051">
        <v>0.79977189599999998</v>
      </c>
      <c r="N3051">
        <v>0.16546762600000001</v>
      </c>
      <c r="O3051">
        <v>0.15447154499999999</v>
      </c>
      <c r="P3051">
        <v>0.38095238100000001</v>
      </c>
      <c r="Q3051">
        <v>1.1422414000000001E-2</v>
      </c>
      <c r="R3051">
        <v>0.67425542700000007</v>
      </c>
      <c r="S3051">
        <v>0.98857758600000001</v>
      </c>
      <c r="T3051">
        <v>0.97761385499999998</v>
      </c>
      <c r="U3051">
        <v>0.35751593199999998</v>
      </c>
      <c r="V3051">
        <v>-0.144153367</v>
      </c>
      <c r="W3051">
        <v>0.15225102300000001</v>
      </c>
      <c r="X3051">
        <v>0.28893442600000002</v>
      </c>
      <c r="Y3051">
        <v>2.2386145E-2</v>
      </c>
      <c r="Z3051">
        <v>5.845449E-3</v>
      </c>
      <c r="AA3051">
        <v>1.1422414000000001E-2</v>
      </c>
    </row>
    <row r="3052" spans="1:27" x14ac:dyDescent="0.2">
      <c r="A3052" t="s">
        <v>3382</v>
      </c>
      <c r="B3052" s="1" t="d">
        <v>2012-11-01</v>
      </c>
      <c r="C3052">
        <v>2012.833333</v>
      </c>
      <c r="D3052">
        <v>3051</v>
      </c>
      <c r="E3052" t="s">
        <v>27</v>
      </c>
      <c r="F3052">
        <v>2012</v>
      </c>
      <c r="G3052">
        <v>11</v>
      </c>
      <c r="H3052" t="s">
        <v>241</v>
      </c>
      <c r="I3052" t="s">
        <v>241</v>
      </c>
      <c r="J3052">
        <v>61</v>
      </c>
      <c r="K3052">
        <v>0.249977111</v>
      </c>
      <c r="L3052">
        <v>0.34999923199999999</v>
      </c>
      <c r="M3052">
        <v>0.79977189599999998</v>
      </c>
      <c r="N3052">
        <v>0.16546762600000001</v>
      </c>
      <c r="O3052">
        <v>0.15447154499999999</v>
      </c>
      <c r="P3052">
        <v>0.38095238100000001</v>
      </c>
      <c r="Q3052">
        <v>1.1422414000000001E-2</v>
      </c>
      <c r="R3052">
        <v>0.68006057499999994</v>
      </c>
      <c r="S3052">
        <v>0.98857758600000001</v>
      </c>
      <c r="T3052">
        <v>0.97318794099999995</v>
      </c>
      <c r="U3052">
        <v>0.29017894799999999</v>
      </c>
      <c r="V3052">
        <v>-8.5420231999999999E-2</v>
      </c>
      <c r="W3052">
        <v>0.154160982</v>
      </c>
      <c r="X3052">
        <v>0.29303278700000002</v>
      </c>
      <c r="Y3052">
        <v>2.6812058999999999E-2</v>
      </c>
      <c r="Z3052">
        <v>7.2586339999999999E-3</v>
      </c>
      <c r="AA3052">
        <v>1.1422414000000001E-2</v>
      </c>
    </row>
    <row r="3053" spans="1:27" x14ac:dyDescent="0.2">
      <c r="A3053" t="s">
        <v>3383</v>
      </c>
      <c r="B3053" s="1" t="d">
        <v>2012-11-01</v>
      </c>
      <c r="C3053">
        <v>2012.833333</v>
      </c>
      <c r="D3053">
        <v>3052</v>
      </c>
      <c r="E3053" t="s">
        <v>27</v>
      </c>
      <c r="F3053">
        <v>2012</v>
      </c>
      <c r="G3053">
        <v>11</v>
      </c>
      <c r="H3053" t="s">
        <v>241</v>
      </c>
      <c r="I3053" t="s">
        <v>241</v>
      </c>
      <c r="J3053">
        <v>61</v>
      </c>
      <c r="K3053">
        <v>0.49998474100000001</v>
      </c>
      <c r="L3053">
        <v>0.35000578599999999</v>
      </c>
      <c r="M3053">
        <v>1.049885948</v>
      </c>
      <c r="N3053">
        <v>0.18705036</v>
      </c>
      <c r="O3053">
        <v>0.25203251999999998</v>
      </c>
      <c r="P3053">
        <v>0.61904761900000005</v>
      </c>
      <c r="Q3053">
        <v>1.5086207000000001E-2</v>
      </c>
      <c r="R3053">
        <v>0.95164058600000012</v>
      </c>
      <c r="S3053">
        <v>0.98491379300000004</v>
      </c>
      <c r="T3053">
        <v>0.97421424000000001</v>
      </c>
      <c r="U3053">
        <v>0.75153790899999995</v>
      </c>
      <c r="V3053">
        <v>-0.26529390400000002</v>
      </c>
      <c r="W3053">
        <v>0.162892224</v>
      </c>
      <c r="X3053">
        <v>0.34159836100000002</v>
      </c>
      <c r="Y3053">
        <v>2.5785760000000001E-2</v>
      </c>
      <c r="Z3053">
        <v>9.5497080000000005E-3</v>
      </c>
      <c r="AA3053">
        <v>1.5086207000000001E-2</v>
      </c>
    </row>
    <row r="3054" spans="1:27" x14ac:dyDescent="0.2">
      <c r="A3054" t="s">
        <v>3384</v>
      </c>
      <c r="B3054" s="1" t="d">
        <v>2012-11-01</v>
      </c>
      <c r="C3054">
        <v>2012.833333</v>
      </c>
      <c r="D3054">
        <v>3053</v>
      </c>
      <c r="E3054" t="s">
        <v>27</v>
      </c>
      <c r="F3054">
        <v>2012</v>
      </c>
      <c r="G3054">
        <v>11</v>
      </c>
      <c r="H3054" t="s">
        <v>241</v>
      </c>
      <c r="I3054" t="s">
        <v>241</v>
      </c>
      <c r="J3054">
        <v>61</v>
      </c>
      <c r="K3054">
        <v>0.49998474100000001</v>
      </c>
      <c r="L3054">
        <v>0.34999923199999999</v>
      </c>
      <c r="M3054">
        <v>1.055888685</v>
      </c>
      <c r="N3054">
        <v>0.18705036</v>
      </c>
      <c r="O3054">
        <v>0.25203251999999998</v>
      </c>
      <c r="P3054">
        <v>0.61904761900000005</v>
      </c>
      <c r="Q3054">
        <v>1.5086207000000001E-2</v>
      </c>
      <c r="R3054">
        <v>0.68006057499999994</v>
      </c>
      <c r="S3054">
        <v>0.98491379300000004</v>
      </c>
      <c r="T3054">
        <v>0.97421424000000001</v>
      </c>
      <c r="U3054">
        <v>0.67477545800000005</v>
      </c>
      <c r="V3054">
        <v>-0.113810104</v>
      </c>
      <c r="W3054">
        <v>0.162892224</v>
      </c>
      <c r="X3054">
        <v>0.34159836100000002</v>
      </c>
      <c r="Y3054">
        <v>2.5785760000000001E-2</v>
      </c>
      <c r="Z3054">
        <v>8.3934649999999993E-3</v>
      </c>
      <c r="AA3054">
        <v>1.5086207000000001E-2</v>
      </c>
    </row>
    <row r="3055" spans="1:27" x14ac:dyDescent="0.2">
      <c r="A3055" t="s">
        <v>3385</v>
      </c>
      <c r="B3055" s="1" t="d">
        <v>2012-11-01</v>
      </c>
      <c r="C3055">
        <v>2012.833333</v>
      </c>
      <c r="D3055">
        <v>3054</v>
      </c>
      <c r="E3055" t="s">
        <v>27</v>
      </c>
      <c r="F3055">
        <v>2012</v>
      </c>
      <c r="G3055">
        <v>11</v>
      </c>
      <c r="H3055" t="s">
        <v>1479</v>
      </c>
      <c r="I3055" t="s">
        <v>1479</v>
      </c>
      <c r="J3055">
        <v>62</v>
      </c>
      <c r="K3055">
        <v>0.124973296</v>
      </c>
      <c r="L3055">
        <v>0.10838824600000001</v>
      </c>
      <c r="M3055">
        <v>0.69972627499999995</v>
      </c>
      <c r="N3055">
        <v>0.12949640300000001</v>
      </c>
      <c r="O3055">
        <v>8.9430893999999997E-2</v>
      </c>
      <c r="P3055">
        <v>0.222222222</v>
      </c>
      <c r="Q3055">
        <v>1.4008621000000001E-2</v>
      </c>
      <c r="R3055">
        <v>0.50817768799999996</v>
      </c>
      <c r="S3055">
        <v>0.985991379</v>
      </c>
      <c r="T3055">
        <v>0.96407953800000001</v>
      </c>
      <c r="U3055">
        <v>-4.2791309E-2</v>
      </c>
      <c r="V3055">
        <v>-6.7521555999999996E-2</v>
      </c>
      <c r="W3055">
        <v>0.148703956</v>
      </c>
      <c r="X3055">
        <v>0.27459016400000003</v>
      </c>
      <c r="Y3055">
        <v>3.5920462E-2</v>
      </c>
      <c r="Z3055">
        <v>8.2864059999999996E-3</v>
      </c>
      <c r="AA3055">
        <v>1.4008621000000001E-2</v>
      </c>
    </row>
    <row r="3056" spans="1:27" x14ac:dyDescent="0.2">
      <c r="A3056" t="s">
        <v>3386</v>
      </c>
      <c r="B3056" s="1" t="d">
        <v>2012-11-01</v>
      </c>
      <c r="C3056">
        <v>2012.833333</v>
      </c>
      <c r="D3056">
        <v>3055</v>
      </c>
      <c r="E3056" t="s">
        <v>27</v>
      </c>
      <c r="F3056">
        <v>2012</v>
      </c>
      <c r="G3056">
        <v>11</v>
      </c>
      <c r="H3056" t="s">
        <v>2524</v>
      </c>
      <c r="I3056" t="s">
        <v>236</v>
      </c>
      <c r="J3056">
        <v>74</v>
      </c>
      <c r="K3056">
        <v>0.49998474100000001</v>
      </c>
      <c r="L3056">
        <v>0.22583803099999999</v>
      </c>
      <c r="M3056">
        <v>1.055888685</v>
      </c>
      <c r="N3056">
        <v>0.18705036</v>
      </c>
      <c r="O3056">
        <v>0.25203251999999998</v>
      </c>
      <c r="P3056">
        <v>0.61904761900000005</v>
      </c>
      <c r="Q3056">
        <v>1.7025861999999999E-2</v>
      </c>
      <c r="R3056">
        <v>0.95164058600000012</v>
      </c>
      <c r="S3056">
        <v>0.982974138</v>
      </c>
      <c r="T3056">
        <v>0.97049390599999996</v>
      </c>
      <c r="U3056">
        <v>0.71312488900000004</v>
      </c>
      <c r="V3056">
        <v>-0.30451198699999998</v>
      </c>
      <c r="W3056">
        <v>0.15143246899999999</v>
      </c>
      <c r="X3056">
        <v>0.31967213100000003</v>
      </c>
      <c r="Y3056">
        <v>2.9506094E-2</v>
      </c>
      <c r="Z3056">
        <v>8.6075839999999997E-3</v>
      </c>
      <c r="AA3056">
        <v>1.7025861999999999E-2</v>
      </c>
    </row>
    <row r="3057" spans="1:27" x14ac:dyDescent="0.2">
      <c r="A3057" t="s">
        <v>3387</v>
      </c>
      <c r="B3057" s="1" t="d">
        <v>2012-11-01</v>
      </c>
      <c r="C3057">
        <v>2012.833333</v>
      </c>
      <c r="D3057">
        <v>3056</v>
      </c>
      <c r="E3057" t="s">
        <v>27</v>
      </c>
      <c r="F3057">
        <v>2012</v>
      </c>
      <c r="G3057">
        <v>11</v>
      </c>
      <c r="H3057" t="s">
        <v>2524</v>
      </c>
      <c r="I3057" t="s">
        <v>236</v>
      </c>
      <c r="J3057">
        <v>74</v>
      </c>
      <c r="K3057">
        <v>0.49998474100000001</v>
      </c>
      <c r="L3057">
        <v>0.34999923199999999</v>
      </c>
      <c r="M3057">
        <v>1.055888685</v>
      </c>
      <c r="N3057">
        <v>0.21582733800000001</v>
      </c>
      <c r="O3057">
        <v>0.25203251999999998</v>
      </c>
      <c r="P3057">
        <v>0.61904761900000005</v>
      </c>
      <c r="Q3057">
        <v>1.8965517000000001E-2</v>
      </c>
      <c r="R3057">
        <v>0.87920242299999996</v>
      </c>
      <c r="S3057">
        <v>0.98103448299999996</v>
      </c>
      <c r="T3057">
        <v>0.96343810100000005</v>
      </c>
      <c r="U3057">
        <v>0.73867016399999996</v>
      </c>
      <c r="V3057">
        <v>-0.20608277799999999</v>
      </c>
      <c r="W3057">
        <v>0.167803547</v>
      </c>
      <c r="X3057">
        <v>0.33196721299999998</v>
      </c>
      <c r="Y3057">
        <v>3.6561899000000002E-2</v>
      </c>
      <c r="Z3057">
        <v>1.2889964E-2</v>
      </c>
      <c r="AA3057">
        <v>1.8965517000000001E-2</v>
      </c>
    </row>
    <row r="3058" spans="1:27" x14ac:dyDescent="0.2">
      <c r="A3058" t="s">
        <v>3388</v>
      </c>
      <c r="B3058" s="1" t="d">
        <v>2012-11-01</v>
      </c>
      <c r="C3058">
        <v>2012.833333</v>
      </c>
      <c r="D3058">
        <v>3057</v>
      </c>
      <c r="E3058" t="s">
        <v>27</v>
      </c>
      <c r="F3058">
        <v>2012</v>
      </c>
      <c r="G3058">
        <v>11</v>
      </c>
      <c r="H3058" t="s">
        <v>235</v>
      </c>
      <c r="I3058" t="s">
        <v>236</v>
      </c>
      <c r="J3058">
        <v>74</v>
      </c>
      <c r="K3058">
        <v>0.49998474100000001</v>
      </c>
      <c r="L3058">
        <v>0.34999923199999999</v>
      </c>
      <c r="M3058">
        <v>1.055888685</v>
      </c>
      <c r="N3058">
        <v>0.21582733800000001</v>
      </c>
      <c r="O3058">
        <v>0.25203251999999998</v>
      </c>
      <c r="P3058">
        <v>0.61904761900000005</v>
      </c>
      <c r="Q3058">
        <v>2.0905172E-2</v>
      </c>
      <c r="R3058">
        <v>0.87920242299999996</v>
      </c>
      <c r="S3058">
        <v>0.97909482800000003</v>
      </c>
      <c r="T3058">
        <v>0.96472097499999998</v>
      </c>
      <c r="U3058">
        <v>0.73881790400000003</v>
      </c>
      <c r="V3058">
        <v>-0.20538975500000001</v>
      </c>
      <c r="W3058">
        <v>0.16234652099999999</v>
      </c>
      <c r="X3058">
        <v>0.34836065599999999</v>
      </c>
      <c r="Y3058">
        <v>3.5279024999999999E-2</v>
      </c>
      <c r="Z3058">
        <v>1.2525962E-2</v>
      </c>
      <c r="AA3058">
        <v>2.0905172E-2</v>
      </c>
    </row>
    <row r="3059" spans="1:27" x14ac:dyDescent="0.2">
      <c r="A3059" t="s">
        <v>3389</v>
      </c>
      <c r="B3059" s="1" t="d">
        <v>2012-11-01</v>
      </c>
      <c r="C3059">
        <v>2012.833333</v>
      </c>
      <c r="D3059">
        <v>3058</v>
      </c>
      <c r="E3059" t="s">
        <v>27</v>
      </c>
      <c r="F3059">
        <v>2012</v>
      </c>
      <c r="G3059">
        <v>11</v>
      </c>
      <c r="H3059" t="s">
        <v>529</v>
      </c>
      <c r="I3059" t="s">
        <v>529</v>
      </c>
      <c r="J3059">
        <v>76</v>
      </c>
      <c r="K3059">
        <v>0.249977111</v>
      </c>
      <c r="L3059">
        <v>0.162079576</v>
      </c>
      <c r="M3059">
        <v>0.79977189599999998</v>
      </c>
      <c r="N3059">
        <v>0.16546762600000001</v>
      </c>
      <c r="O3059">
        <v>0.15447154499999999</v>
      </c>
      <c r="P3059">
        <v>0.38095238100000001</v>
      </c>
      <c r="Q3059">
        <v>2.1982759000000001E-2</v>
      </c>
      <c r="R3059">
        <v>0.68006057499999994</v>
      </c>
      <c r="S3059">
        <v>0.97801724099999998</v>
      </c>
      <c r="T3059">
        <v>0.95702373299999999</v>
      </c>
      <c r="U3059">
        <v>0.22673046799999999</v>
      </c>
      <c r="V3059">
        <v>-0.1393499</v>
      </c>
      <c r="W3059">
        <v>0.15852660299999999</v>
      </c>
      <c r="X3059">
        <v>0.31393442599999999</v>
      </c>
      <c r="Y3059">
        <v>4.2976266999999999E-2</v>
      </c>
      <c r="Z3059">
        <v>1.2804317000000001E-2</v>
      </c>
      <c r="AA3059">
        <v>2.1982759000000001E-2</v>
      </c>
    </row>
    <row r="3060" spans="1:27" x14ac:dyDescent="0.2">
      <c r="A3060" t="s">
        <v>3390</v>
      </c>
      <c r="B3060" s="1" t="d">
        <v>2012-11-01</v>
      </c>
      <c r="C3060">
        <v>2012.833333</v>
      </c>
      <c r="D3060">
        <v>3059</v>
      </c>
      <c r="E3060" t="s">
        <v>27</v>
      </c>
      <c r="F3060">
        <v>2012</v>
      </c>
      <c r="G3060">
        <v>11</v>
      </c>
      <c r="H3060" t="s">
        <v>529</v>
      </c>
      <c r="I3060" t="s">
        <v>529</v>
      </c>
      <c r="J3060">
        <v>76</v>
      </c>
      <c r="K3060">
        <v>0.49998474100000001</v>
      </c>
      <c r="L3060">
        <v>0.162079576</v>
      </c>
      <c r="M3060">
        <v>0.89981751700000001</v>
      </c>
      <c r="N3060">
        <v>0.237410072</v>
      </c>
      <c r="O3060">
        <v>0.17886178899999999</v>
      </c>
      <c r="P3060">
        <v>0.46031746000000001</v>
      </c>
      <c r="Q3060">
        <v>1.2931033999999999E-2</v>
      </c>
      <c r="R3060">
        <v>0.72423018700000008</v>
      </c>
      <c r="S3060">
        <v>0.98706896600000005</v>
      </c>
      <c r="T3060">
        <v>0.979474022</v>
      </c>
      <c r="U3060">
        <v>0.47588861799999999</v>
      </c>
      <c r="V3060">
        <v>-0.14775390799999999</v>
      </c>
      <c r="W3060">
        <v>0.18417462500000001</v>
      </c>
      <c r="X3060">
        <v>0.38524590199999997</v>
      </c>
      <c r="Y3060">
        <v>2.0525978E-2</v>
      </c>
      <c r="Z3060">
        <v>9.0572340000000008E-3</v>
      </c>
      <c r="AA3060">
        <v>1.2931033999999999E-2</v>
      </c>
    </row>
    <row r="3061" spans="1:27" x14ac:dyDescent="0.2">
      <c r="A3061" t="s">
        <v>3391</v>
      </c>
      <c r="B3061" s="1" t="d">
        <v>2012-11-01</v>
      </c>
      <c r="C3061">
        <v>2012.833333</v>
      </c>
      <c r="D3061">
        <v>3060</v>
      </c>
      <c r="E3061" t="s">
        <v>27</v>
      </c>
      <c r="F3061">
        <v>2012</v>
      </c>
      <c r="G3061">
        <v>11</v>
      </c>
      <c r="H3061" t="s">
        <v>102</v>
      </c>
      <c r="I3061" t="s">
        <v>103</v>
      </c>
      <c r="J3061">
        <v>77</v>
      </c>
      <c r="K3061">
        <v>1</v>
      </c>
      <c r="L3061">
        <v>0.22583803099999999</v>
      </c>
      <c r="M3061">
        <v>1.055888685</v>
      </c>
      <c r="N3061">
        <v>0.21582733800000001</v>
      </c>
      <c r="O3061">
        <v>0.27154471499999999</v>
      </c>
      <c r="P3061">
        <v>0.61904761900000005</v>
      </c>
      <c r="Q3061">
        <v>1.7025861999999999E-2</v>
      </c>
      <c r="R3061">
        <v>0.89207470999999994</v>
      </c>
      <c r="S3061">
        <v>0.982974138</v>
      </c>
      <c r="T3061">
        <v>0.98075689499999996</v>
      </c>
      <c r="U3061">
        <v>0.96955427900000002</v>
      </c>
      <c r="V3061">
        <v>-0.25260191199999998</v>
      </c>
      <c r="W3061">
        <v>0.16971350599999999</v>
      </c>
      <c r="X3061">
        <v>0.34795081999999999</v>
      </c>
      <c r="Y3061">
        <v>1.9243105E-2</v>
      </c>
      <c r="Z3061">
        <v>8.4791129999999999E-3</v>
      </c>
      <c r="AA3061">
        <v>1.7025861999999999E-2</v>
      </c>
    </row>
    <row r="3062" spans="1:27" x14ac:dyDescent="0.2">
      <c r="A3062" t="s">
        <v>3392</v>
      </c>
      <c r="B3062" s="1" t="d">
        <v>2012-11-01</v>
      </c>
      <c r="C3062">
        <v>2012.833333</v>
      </c>
      <c r="D3062">
        <v>3061</v>
      </c>
      <c r="E3062" t="s">
        <v>27</v>
      </c>
      <c r="F3062">
        <v>2012</v>
      </c>
      <c r="G3062">
        <v>11</v>
      </c>
      <c r="H3062" t="s">
        <v>102</v>
      </c>
      <c r="I3062" t="s">
        <v>103</v>
      </c>
      <c r="J3062">
        <v>77</v>
      </c>
      <c r="K3062">
        <v>1</v>
      </c>
      <c r="L3062">
        <v>0.34999923199999999</v>
      </c>
      <c r="M3062">
        <v>1.055888685</v>
      </c>
      <c r="N3062">
        <v>0.21582733800000001</v>
      </c>
      <c r="O3062">
        <v>0.27154471499999999</v>
      </c>
      <c r="P3062">
        <v>0.61904761900000005</v>
      </c>
      <c r="Q3062">
        <v>1.7025861999999999E-2</v>
      </c>
      <c r="R3062">
        <v>0.89207470999999994</v>
      </c>
      <c r="S3062">
        <v>0.982974138</v>
      </c>
      <c r="T3062">
        <v>0.98075689499999996</v>
      </c>
      <c r="U3062">
        <v>1.010955965</v>
      </c>
      <c r="V3062">
        <v>-0.213151599</v>
      </c>
      <c r="W3062">
        <v>0.16971350599999999</v>
      </c>
      <c r="X3062">
        <v>0.34795081999999999</v>
      </c>
      <c r="Y3062">
        <v>1.9243105E-2</v>
      </c>
      <c r="Z3062">
        <v>8.4791129999999999E-3</v>
      </c>
      <c r="AA3062">
        <v>1.7025861999999999E-2</v>
      </c>
    </row>
    <row r="3063" spans="1:27" x14ac:dyDescent="0.2">
      <c r="A3063" t="s">
        <v>3393</v>
      </c>
      <c r="B3063" s="1" t="d">
        <v>2012-11-01</v>
      </c>
      <c r="C3063">
        <v>2012.833333</v>
      </c>
      <c r="D3063">
        <v>3062</v>
      </c>
      <c r="E3063" t="s">
        <v>27</v>
      </c>
      <c r="F3063">
        <v>2012</v>
      </c>
      <c r="G3063">
        <v>11</v>
      </c>
      <c r="H3063" t="s">
        <v>102</v>
      </c>
      <c r="I3063" t="s">
        <v>103</v>
      </c>
      <c r="J3063">
        <v>77</v>
      </c>
      <c r="K3063">
        <v>1</v>
      </c>
      <c r="L3063">
        <v>0.34999923199999999</v>
      </c>
      <c r="M3063">
        <v>1.055888685</v>
      </c>
      <c r="N3063">
        <v>0.237410072</v>
      </c>
      <c r="O3063">
        <v>0.27154471499999999</v>
      </c>
      <c r="P3063">
        <v>0.49206349199999999</v>
      </c>
      <c r="Q3063">
        <v>2.1336206999999999E-2</v>
      </c>
      <c r="R3063">
        <v>0.73407369999999994</v>
      </c>
      <c r="S3063">
        <v>0.97866379299999995</v>
      </c>
      <c r="T3063">
        <v>0.97883258500000003</v>
      </c>
      <c r="U3063">
        <v>0.92095897500000001</v>
      </c>
      <c r="V3063">
        <v>-9.1820956999999995E-2</v>
      </c>
      <c r="W3063">
        <v>0.21582537500000001</v>
      </c>
      <c r="X3063">
        <v>0.34098360700000002</v>
      </c>
      <c r="Y3063">
        <v>2.1167414999999998E-2</v>
      </c>
      <c r="Z3063">
        <v>1.3339614E-2</v>
      </c>
      <c r="AA3063">
        <v>2.1336206999999999E-2</v>
      </c>
    </row>
    <row r="3064" spans="1:27" x14ac:dyDescent="0.2">
      <c r="A3064" t="s">
        <v>3394</v>
      </c>
      <c r="B3064" s="1" t="d">
        <v>2012-11-01</v>
      </c>
      <c r="C3064">
        <v>2012.833333</v>
      </c>
      <c r="D3064">
        <v>3063</v>
      </c>
      <c r="E3064" t="s">
        <v>27</v>
      </c>
      <c r="F3064">
        <v>2012</v>
      </c>
      <c r="G3064">
        <v>11</v>
      </c>
      <c r="H3064" t="s">
        <v>102</v>
      </c>
      <c r="I3064" t="s">
        <v>103</v>
      </c>
      <c r="J3064">
        <v>77</v>
      </c>
      <c r="K3064">
        <v>1</v>
      </c>
      <c r="L3064">
        <v>0.34999923199999999</v>
      </c>
      <c r="M3064">
        <v>1.055888685</v>
      </c>
      <c r="N3064">
        <v>0.237410072</v>
      </c>
      <c r="O3064">
        <v>0.27154471499999999</v>
      </c>
      <c r="P3064">
        <v>0.49206349199999999</v>
      </c>
      <c r="Q3064">
        <v>2.1336206999999999E-2</v>
      </c>
      <c r="R3064">
        <v>0.73407369999999994</v>
      </c>
      <c r="S3064">
        <v>0.97866379299999995</v>
      </c>
      <c r="T3064">
        <v>0.97883258500000003</v>
      </c>
      <c r="U3064">
        <v>0.92095897500000001</v>
      </c>
      <c r="V3064">
        <v>-9.1820956999999995E-2</v>
      </c>
      <c r="W3064">
        <v>0.21582537500000001</v>
      </c>
      <c r="X3064">
        <v>0.34098360700000002</v>
      </c>
      <c r="Y3064">
        <v>2.1167414999999998E-2</v>
      </c>
      <c r="Z3064">
        <v>1.3339614E-2</v>
      </c>
      <c r="AA3064">
        <v>2.1336206999999999E-2</v>
      </c>
    </row>
    <row r="3065" spans="1:27" x14ac:dyDescent="0.2">
      <c r="A3065" t="s">
        <v>3395</v>
      </c>
      <c r="B3065" s="1" t="d">
        <v>2012-11-01</v>
      </c>
      <c r="C3065">
        <v>2012.833333</v>
      </c>
      <c r="D3065">
        <v>3064</v>
      </c>
      <c r="E3065" t="s">
        <v>27</v>
      </c>
      <c r="F3065">
        <v>2012</v>
      </c>
      <c r="G3065">
        <v>11</v>
      </c>
      <c r="H3065" t="s">
        <v>102</v>
      </c>
      <c r="I3065" t="s">
        <v>103</v>
      </c>
      <c r="J3065">
        <v>77</v>
      </c>
      <c r="K3065">
        <v>1</v>
      </c>
      <c r="L3065">
        <v>0.34999923199999999</v>
      </c>
      <c r="M3065">
        <v>1.055888685</v>
      </c>
      <c r="N3065">
        <v>0.237410072</v>
      </c>
      <c r="O3065">
        <v>0.27154471499999999</v>
      </c>
      <c r="P3065">
        <v>0.49206349199999999</v>
      </c>
      <c r="Q3065">
        <v>2.1336206999999999E-2</v>
      </c>
      <c r="R3065">
        <v>0.73407369999999994</v>
      </c>
      <c r="S3065">
        <v>0.97866379299999995</v>
      </c>
      <c r="T3065">
        <v>0.97883258500000003</v>
      </c>
      <c r="U3065">
        <v>0.92095897500000001</v>
      </c>
      <c r="V3065">
        <v>-9.1820956999999995E-2</v>
      </c>
      <c r="W3065">
        <v>0.21582537500000001</v>
      </c>
      <c r="X3065">
        <v>0.34098360700000002</v>
      </c>
      <c r="Y3065">
        <v>2.1167414999999998E-2</v>
      </c>
      <c r="Z3065">
        <v>1.3339614E-2</v>
      </c>
      <c r="AA3065">
        <v>2.1336206999999999E-2</v>
      </c>
    </row>
    <row r="3066" spans="1:27" x14ac:dyDescent="0.2">
      <c r="A3066" t="s">
        <v>3396</v>
      </c>
      <c r="B3066" s="1" t="d">
        <v>2012-11-01</v>
      </c>
      <c r="C3066">
        <v>2012.833333</v>
      </c>
      <c r="D3066">
        <v>3065</v>
      </c>
      <c r="E3066" t="s">
        <v>27</v>
      </c>
      <c r="F3066">
        <v>2012</v>
      </c>
      <c r="G3066">
        <v>11</v>
      </c>
      <c r="H3066" t="s">
        <v>102</v>
      </c>
      <c r="I3066" t="s">
        <v>103</v>
      </c>
      <c r="J3066">
        <v>77</v>
      </c>
      <c r="K3066">
        <v>0.49998474100000001</v>
      </c>
      <c r="L3066">
        <v>0.34999923199999999</v>
      </c>
      <c r="M3066">
        <v>1.049885948</v>
      </c>
      <c r="N3066">
        <v>0.21582733800000001</v>
      </c>
      <c r="O3066">
        <v>0.25203251999999998</v>
      </c>
      <c r="P3066">
        <v>0.61904761900000005</v>
      </c>
      <c r="Q3066">
        <v>1.7456896999999999E-2</v>
      </c>
      <c r="R3066">
        <v>0.87920242299999996</v>
      </c>
      <c r="S3066">
        <v>0.98254310300000003</v>
      </c>
      <c r="T3066">
        <v>0.98017960199999998</v>
      </c>
      <c r="U3066">
        <v>0.73658739399999995</v>
      </c>
      <c r="V3066">
        <v>-0.20726664</v>
      </c>
      <c r="W3066">
        <v>0.16807639799999999</v>
      </c>
      <c r="X3066">
        <v>0.34180327900000002</v>
      </c>
      <c r="Y3066">
        <v>1.9820397999999999E-2</v>
      </c>
      <c r="Z3066">
        <v>8.3078170000000003E-3</v>
      </c>
      <c r="AA3066">
        <v>1.7456896999999999E-2</v>
      </c>
    </row>
    <row r="3067" spans="1:27" x14ac:dyDescent="0.2">
      <c r="A3067" t="s">
        <v>3397</v>
      </c>
      <c r="B3067" s="1" t="d">
        <v>2012-11-01</v>
      </c>
      <c r="C3067">
        <v>2012.833333</v>
      </c>
      <c r="D3067">
        <v>3066</v>
      </c>
      <c r="E3067" t="s">
        <v>27</v>
      </c>
      <c r="F3067">
        <v>2012</v>
      </c>
      <c r="G3067">
        <v>11</v>
      </c>
      <c r="H3067" t="s">
        <v>102</v>
      </c>
      <c r="I3067" t="s">
        <v>103</v>
      </c>
      <c r="J3067">
        <v>77</v>
      </c>
      <c r="K3067">
        <v>0.49998474100000001</v>
      </c>
      <c r="L3067">
        <v>0.34999923199999999</v>
      </c>
      <c r="M3067">
        <v>1.055888685</v>
      </c>
      <c r="N3067">
        <v>0.21582733800000001</v>
      </c>
      <c r="O3067">
        <v>0.25203251999999998</v>
      </c>
      <c r="P3067">
        <v>0.61904761900000005</v>
      </c>
      <c r="Q3067">
        <v>1.8965517000000001E-2</v>
      </c>
      <c r="R3067">
        <v>0.87920242299999996</v>
      </c>
      <c r="S3067">
        <v>0.98103448299999996</v>
      </c>
      <c r="T3067">
        <v>0.98011545899999997</v>
      </c>
      <c r="U3067">
        <v>0.73981626599999994</v>
      </c>
      <c r="V3067">
        <v>-0.20752783599999999</v>
      </c>
      <c r="W3067">
        <v>0.168622101</v>
      </c>
      <c r="X3067">
        <v>0.35163934400000002</v>
      </c>
      <c r="Y3067">
        <v>1.9884540999999999E-2</v>
      </c>
      <c r="Z3067">
        <v>8.6932320000000004E-3</v>
      </c>
      <c r="AA3067">
        <v>1.8965517000000001E-2</v>
      </c>
    </row>
    <row r="3068" spans="1:27" x14ac:dyDescent="0.2">
      <c r="A3068" t="s">
        <v>3398</v>
      </c>
      <c r="B3068" s="1" t="d">
        <v>2012-11-01</v>
      </c>
      <c r="C3068">
        <v>2012.833333</v>
      </c>
      <c r="D3068">
        <v>3067</v>
      </c>
      <c r="E3068" t="s">
        <v>27</v>
      </c>
      <c r="F3068">
        <v>2012</v>
      </c>
      <c r="G3068">
        <v>11</v>
      </c>
      <c r="H3068" t="s">
        <v>3399</v>
      </c>
      <c r="I3068" t="s">
        <v>3400</v>
      </c>
      <c r="J3068">
        <v>82</v>
      </c>
      <c r="K3068">
        <v>0.249977111</v>
      </c>
      <c r="L3068">
        <v>0.162079576</v>
      </c>
      <c r="M3068">
        <v>0.79977189599999998</v>
      </c>
      <c r="N3068">
        <v>0.237410072</v>
      </c>
      <c r="O3068">
        <v>0.15447154499999999</v>
      </c>
      <c r="P3068">
        <v>0.40773809500000002</v>
      </c>
      <c r="Q3068">
        <v>2.3275862000000001E-2</v>
      </c>
      <c r="R3068">
        <v>0.58238263500000009</v>
      </c>
      <c r="S3068">
        <v>0.97672413800000002</v>
      </c>
      <c r="T3068">
        <v>0.97690827499999999</v>
      </c>
      <c r="U3068">
        <v>0.224220168</v>
      </c>
      <c r="V3068">
        <v>-4.7236673999999999E-2</v>
      </c>
      <c r="W3068">
        <v>0.19099590699999999</v>
      </c>
      <c r="X3068">
        <v>0.40163934400000001</v>
      </c>
      <c r="Y3068">
        <v>2.3091725E-2</v>
      </c>
      <c r="Z3068">
        <v>1.3917735000000001E-2</v>
      </c>
      <c r="AA3068">
        <v>2.3275862000000001E-2</v>
      </c>
    </row>
    <row r="3069" spans="1:27" x14ac:dyDescent="0.2">
      <c r="A3069" t="s">
        <v>3401</v>
      </c>
      <c r="B3069" s="1" t="d">
        <v>2012-11-01</v>
      </c>
      <c r="C3069">
        <v>2012.833333</v>
      </c>
      <c r="D3069">
        <v>3068</v>
      </c>
      <c r="E3069" t="s">
        <v>27</v>
      </c>
      <c r="F3069">
        <v>2012</v>
      </c>
      <c r="G3069">
        <v>11</v>
      </c>
      <c r="H3069" t="s">
        <v>3399</v>
      </c>
      <c r="I3069" t="s">
        <v>3400</v>
      </c>
      <c r="J3069">
        <v>82</v>
      </c>
      <c r="K3069">
        <v>0.249977111</v>
      </c>
      <c r="L3069">
        <v>0.162079576</v>
      </c>
      <c r="M3069">
        <v>0.79977189599999998</v>
      </c>
      <c r="N3069">
        <v>0.18705036</v>
      </c>
      <c r="O3069">
        <v>0.15447154499999999</v>
      </c>
      <c r="P3069">
        <v>0.38095238100000001</v>
      </c>
      <c r="Q3069">
        <v>1.2586207E-2</v>
      </c>
      <c r="R3069">
        <v>0.49177183200000002</v>
      </c>
      <c r="S3069">
        <v>0.98741379299999998</v>
      </c>
      <c r="T3069">
        <v>0.97626683800000003</v>
      </c>
      <c r="U3069">
        <v>0.17675602100000001</v>
      </c>
      <c r="V3069">
        <v>-2.6578232E-2</v>
      </c>
      <c r="W3069">
        <v>0.164529332</v>
      </c>
      <c r="X3069">
        <v>0.32049180300000002</v>
      </c>
      <c r="Y3069">
        <v>2.3733161999999999E-2</v>
      </c>
      <c r="Z3069">
        <v>1.3296789999999999E-2</v>
      </c>
      <c r="AA3069">
        <v>1.2586207E-2</v>
      </c>
    </row>
    <row r="3070" spans="1:27" x14ac:dyDescent="0.2">
      <c r="A3070" t="s">
        <v>3402</v>
      </c>
      <c r="B3070" s="1" t="d">
        <v>2012-11-01</v>
      </c>
      <c r="C3070">
        <v>2012.833333</v>
      </c>
      <c r="D3070">
        <v>3069</v>
      </c>
      <c r="E3070" t="s">
        <v>27</v>
      </c>
      <c r="F3070">
        <v>2012</v>
      </c>
      <c r="G3070">
        <v>11</v>
      </c>
      <c r="H3070" t="s">
        <v>371</v>
      </c>
      <c r="I3070" t="s">
        <v>371</v>
      </c>
      <c r="J3070">
        <v>87</v>
      </c>
      <c r="K3070">
        <v>0.37498092599999999</v>
      </c>
      <c r="L3070">
        <v>0.162079576</v>
      </c>
      <c r="M3070">
        <v>0.79977189599999998</v>
      </c>
      <c r="N3070">
        <v>0.18705036</v>
      </c>
      <c r="O3070">
        <v>0.17886178899999999</v>
      </c>
      <c r="P3070">
        <v>0.46031746000000001</v>
      </c>
      <c r="Q3070">
        <v>1.2931033999999999E-2</v>
      </c>
      <c r="R3070">
        <v>0.73584048499999999</v>
      </c>
      <c r="S3070">
        <v>0.98706896600000005</v>
      </c>
      <c r="T3070">
        <v>0.97562540099999995</v>
      </c>
      <c r="U3070">
        <v>0.34991143899999999</v>
      </c>
      <c r="V3070">
        <v>-0.16772472299999999</v>
      </c>
      <c r="W3070">
        <v>0.15688949499999999</v>
      </c>
      <c r="X3070">
        <v>0.31557376999999998</v>
      </c>
      <c r="Y3070">
        <v>2.4374599E-2</v>
      </c>
      <c r="Z3070">
        <v>7.644049E-3</v>
      </c>
      <c r="AA3070">
        <v>1.2931033999999999E-2</v>
      </c>
    </row>
    <row r="3071" spans="1:27" x14ac:dyDescent="0.2">
      <c r="A3071" t="s">
        <v>3403</v>
      </c>
      <c r="B3071" s="1" t="d">
        <v>2012-11-01</v>
      </c>
      <c r="C3071">
        <v>2012.833333</v>
      </c>
      <c r="D3071">
        <v>3070</v>
      </c>
      <c r="E3071" t="s">
        <v>27</v>
      </c>
      <c r="F3071">
        <v>2012</v>
      </c>
      <c r="G3071">
        <v>11</v>
      </c>
      <c r="H3071" t="s">
        <v>371</v>
      </c>
      <c r="I3071" t="s">
        <v>371</v>
      </c>
      <c r="J3071">
        <v>87</v>
      </c>
      <c r="K3071">
        <v>0.49998474100000001</v>
      </c>
      <c r="L3071">
        <v>0.162079576</v>
      </c>
      <c r="M3071">
        <v>1.3</v>
      </c>
      <c r="N3071">
        <v>0.18705036</v>
      </c>
      <c r="O3071">
        <v>0.17886178899999999</v>
      </c>
      <c r="P3071">
        <v>0.46031746000000001</v>
      </c>
      <c r="Q3071">
        <v>1.2931033999999999E-2</v>
      </c>
      <c r="R3071">
        <v>0.73584048499999999</v>
      </c>
      <c r="S3071">
        <v>0.98706896600000005</v>
      </c>
      <c r="T3071">
        <v>0.97562540099999995</v>
      </c>
      <c r="U3071">
        <v>0.68119179600000002</v>
      </c>
      <c r="V3071">
        <v>-0.24302611800000001</v>
      </c>
      <c r="W3071">
        <v>0.15688949499999999</v>
      </c>
      <c r="X3071">
        <v>0.31967213100000003</v>
      </c>
      <c r="Y3071">
        <v>2.4374599E-2</v>
      </c>
      <c r="Z3071">
        <v>7.7939319999999999E-3</v>
      </c>
      <c r="AA3071">
        <v>1.2931033999999999E-2</v>
      </c>
    </row>
    <row r="3072" spans="1:27" x14ac:dyDescent="0.2">
      <c r="A3072" t="s">
        <v>3404</v>
      </c>
      <c r="B3072" s="1" t="d">
        <v>2012-11-01</v>
      </c>
      <c r="C3072">
        <v>2012.833333</v>
      </c>
      <c r="D3072">
        <v>3071</v>
      </c>
      <c r="E3072" t="s">
        <v>27</v>
      </c>
      <c r="F3072">
        <v>2012</v>
      </c>
      <c r="G3072">
        <v>11</v>
      </c>
      <c r="H3072" t="s">
        <v>67</v>
      </c>
      <c r="I3072" t="s">
        <v>68</v>
      </c>
      <c r="J3072">
        <v>91</v>
      </c>
      <c r="K3072">
        <v>1</v>
      </c>
      <c r="L3072">
        <v>0.59999948800000003</v>
      </c>
      <c r="M3072">
        <v>0.94984032699999998</v>
      </c>
      <c r="N3072">
        <v>0.71223021600000003</v>
      </c>
      <c r="O3072">
        <v>0.51463414600000001</v>
      </c>
      <c r="P3072">
        <v>0.36507936499999999</v>
      </c>
      <c r="Q3072">
        <v>0.26077586200000002</v>
      </c>
      <c r="R3072">
        <v>0.42917718300000002</v>
      </c>
      <c r="S3072">
        <v>0.73922413799999998</v>
      </c>
      <c r="T3072">
        <v>0.93906350199999999</v>
      </c>
      <c r="U3072">
        <v>0.96900713100000002</v>
      </c>
      <c r="V3072">
        <v>0.65230030800000005</v>
      </c>
      <c r="W3072">
        <v>0.79536152800000004</v>
      </c>
      <c r="X3072">
        <v>0.63524590199999997</v>
      </c>
      <c r="Y3072">
        <v>6.0936497999999999E-2</v>
      </c>
      <c r="Z3072">
        <v>0.19362781800000001</v>
      </c>
      <c r="AA3072">
        <v>0.26077586200000002</v>
      </c>
    </row>
    <row r="3073" spans="1:27" x14ac:dyDescent="0.2">
      <c r="A3073" t="s">
        <v>3405</v>
      </c>
      <c r="B3073" s="1" t="d">
        <v>2012-11-01</v>
      </c>
      <c r="C3073">
        <v>2012.833333</v>
      </c>
      <c r="D3073">
        <v>3072</v>
      </c>
      <c r="E3073" t="s">
        <v>27</v>
      </c>
      <c r="F3073">
        <v>2012</v>
      </c>
      <c r="G3073">
        <v>11</v>
      </c>
      <c r="H3073" t="s">
        <v>67</v>
      </c>
      <c r="I3073" t="s">
        <v>68</v>
      </c>
      <c r="J3073">
        <v>91</v>
      </c>
      <c r="K3073">
        <v>1</v>
      </c>
      <c r="L3073">
        <v>1.1000000000000001</v>
      </c>
      <c r="M3073">
        <v>0.94984032699999998</v>
      </c>
      <c r="N3073">
        <v>0.71223021600000003</v>
      </c>
      <c r="O3073">
        <v>0.51463414600000001</v>
      </c>
      <c r="P3073">
        <v>0.36507936499999999</v>
      </c>
      <c r="Q3073">
        <v>0.26077586200000002</v>
      </c>
      <c r="R3073">
        <v>0.42917718300000002</v>
      </c>
      <c r="S3073">
        <v>0.73922413799999998</v>
      </c>
      <c r="T3073">
        <v>0.93906350199999999</v>
      </c>
      <c r="U3073">
        <v>1.135732838</v>
      </c>
      <c r="V3073">
        <v>0.811167784</v>
      </c>
      <c r="W3073">
        <v>0.79536152800000004</v>
      </c>
      <c r="X3073">
        <v>0.63524590199999997</v>
      </c>
      <c r="Y3073">
        <v>6.0936497999999999E-2</v>
      </c>
      <c r="Z3073">
        <v>0.19362781800000001</v>
      </c>
      <c r="AA3073">
        <v>0.26077586200000002</v>
      </c>
    </row>
    <row r="3074" spans="1:27" x14ac:dyDescent="0.2">
      <c r="A3074" t="s">
        <v>3406</v>
      </c>
      <c r="B3074" s="1" t="d">
        <v>2012-11-01</v>
      </c>
      <c r="C3074">
        <v>2012.833333</v>
      </c>
      <c r="D3074">
        <v>3073</v>
      </c>
      <c r="E3074" t="s">
        <v>27</v>
      </c>
      <c r="F3074">
        <v>2012</v>
      </c>
      <c r="G3074">
        <v>11</v>
      </c>
      <c r="H3074" t="s">
        <v>56</v>
      </c>
      <c r="I3074" t="s">
        <v>57</v>
      </c>
      <c r="J3074">
        <v>92</v>
      </c>
      <c r="K3074">
        <v>0.124973296</v>
      </c>
      <c r="L3074">
        <v>0.162079576</v>
      </c>
      <c r="M3074">
        <v>0.69972627499999995</v>
      </c>
      <c r="N3074">
        <v>0.16546762600000001</v>
      </c>
      <c r="O3074">
        <v>0.15447154499999999</v>
      </c>
      <c r="P3074">
        <v>0.38095238100000001</v>
      </c>
      <c r="Q3074">
        <v>1.4870690000000001E-2</v>
      </c>
      <c r="R3074">
        <v>0.68006057499999994</v>
      </c>
      <c r="S3074">
        <v>0.98512931000000004</v>
      </c>
      <c r="T3074">
        <v>0.96529826799999996</v>
      </c>
      <c r="U3074">
        <v>0.10826308900000001</v>
      </c>
      <c r="V3074">
        <v>-0.12719597199999999</v>
      </c>
      <c r="W3074">
        <v>0.15934515699999999</v>
      </c>
      <c r="X3074">
        <v>0.29385245900000001</v>
      </c>
      <c r="Y3074">
        <v>3.4701731999999999E-2</v>
      </c>
      <c r="Z3074">
        <v>9.8708860000000006E-3</v>
      </c>
      <c r="AA3074">
        <v>1.4870690000000001E-2</v>
      </c>
    </row>
    <row r="3075" spans="1:27" x14ac:dyDescent="0.2">
      <c r="A3075" t="s">
        <v>3407</v>
      </c>
      <c r="B3075" s="1" t="d">
        <v>2012-11-01</v>
      </c>
      <c r="C3075">
        <v>2012.833333</v>
      </c>
      <c r="D3075">
        <v>3074</v>
      </c>
      <c r="E3075" t="s">
        <v>27</v>
      </c>
      <c r="F3075">
        <v>2012</v>
      </c>
      <c r="G3075">
        <v>11</v>
      </c>
      <c r="H3075" t="s">
        <v>56</v>
      </c>
      <c r="I3075" t="s">
        <v>57</v>
      </c>
      <c r="J3075">
        <v>92</v>
      </c>
      <c r="K3075">
        <v>0.49998474100000001</v>
      </c>
      <c r="L3075">
        <v>0.22583803099999999</v>
      </c>
      <c r="M3075">
        <v>1.055888685</v>
      </c>
      <c r="N3075">
        <v>0.18705036</v>
      </c>
      <c r="O3075">
        <v>0.15447154499999999</v>
      </c>
      <c r="P3075">
        <v>0.38095238100000001</v>
      </c>
      <c r="Q3075">
        <v>2.1551724000000001E-2</v>
      </c>
      <c r="R3075">
        <v>0.63664815699999999</v>
      </c>
      <c r="S3075">
        <v>0.97844827599999995</v>
      </c>
      <c r="T3075">
        <v>0.97562540099999995</v>
      </c>
      <c r="U3075">
        <v>0.50827599599999995</v>
      </c>
      <c r="V3075">
        <v>-0.123801071</v>
      </c>
      <c r="W3075">
        <v>0.169167804</v>
      </c>
      <c r="X3075">
        <v>0.30655737700000002</v>
      </c>
      <c r="Y3075">
        <v>2.4374599E-2</v>
      </c>
      <c r="Z3075">
        <v>8.5433479999999992E-3</v>
      </c>
      <c r="AA3075">
        <v>2.1551724000000001E-2</v>
      </c>
    </row>
    <row r="3076" spans="1:27" x14ac:dyDescent="0.2">
      <c r="A3076" t="s">
        <v>3408</v>
      </c>
      <c r="B3076" s="1" t="d">
        <v>2012-11-01</v>
      </c>
      <c r="C3076">
        <v>2012.833333</v>
      </c>
      <c r="D3076">
        <v>3075</v>
      </c>
      <c r="E3076" t="s">
        <v>27</v>
      </c>
      <c r="F3076">
        <v>2012</v>
      </c>
      <c r="G3076">
        <v>11</v>
      </c>
      <c r="H3076" t="s">
        <v>56</v>
      </c>
      <c r="I3076" t="s">
        <v>57</v>
      </c>
      <c r="J3076">
        <v>92</v>
      </c>
      <c r="K3076">
        <v>0.49998474100000001</v>
      </c>
      <c r="L3076">
        <v>0.22583803099999999</v>
      </c>
      <c r="M3076">
        <v>1.055888685</v>
      </c>
      <c r="N3076">
        <v>0.18705036</v>
      </c>
      <c r="O3076">
        <v>0.15447154499999999</v>
      </c>
      <c r="P3076">
        <v>0.38095238100000001</v>
      </c>
      <c r="Q3076">
        <v>2.1551724000000001E-2</v>
      </c>
      <c r="R3076">
        <v>0.63664815699999999</v>
      </c>
      <c r="S3076">
        <v>0.97844827599999995</v>
      </c>
      <c r="T3076">
        <v>0.97562540099999995</v>
      </c>
      <c r="U3076">
        <v>0.50827599599999995</v>
      </c>
      <c r="V3076">
        <v>-0.123801071</v>
      </c>
      <c r="W3076">
        <v>0.169167804</v>
      </c>
      <c r="X3076">
        <v>0.30655737700000002</v>
      </c>
      <c r="Y3076">
        <v>2.4374599E-2</v>
      </c>
      <c r="Z3076">
        <v>8.5433479999999992E-3</v>
      </c>
      <c r="AA3076">
        <v>2.1551724000000001E-2</v>
      </c>
    </row>
    <row r="3077" spans="1:27" x14ac:dyDescent="0.2">
      <c r="A3077" t="s">
        <v>3409</v>
      </c>
      <c r="B3077" s="1" t="d">
        <v>2012-11-01</v>
      </c>
      <c r="C3077">
        <v>2012.833333</v>
      </c>
      <c r="D3077">
        <v>3076</v>
      </c>
      <c r="E3077" t="s">
        <v>27</v>
      </c>
      <c r="F3077">
        <v>2012</v>
      </c>
      <c r="G3077">
        <v>11</v>
      </c>
      <c r="H3077" t="s">
        <v>56</v>
      </c>
      <c r="I3077" t="s">
        <v>57</v>
      </c>
      <c r="J3077">
        <v>92</v>
      </c>
      <c r="K3077">
        <v>0.49998474100000001</v>
      </c>
      <c r="L3077">
        <v>0.59999948800000003</v>
      </c>
      <c r="M3077">
        <v>1.055888685</v>
      </c>
      <c r="N3077">
        <v>0.201438849</v>
      </c>
      <c r="O3077">
        <v>0.47967479699999999</v>
      </c>
      <c r="P3077">
        <v>0.36507936499999999</v>
      </c>
      <c r="Q3077">
        <v>2.6939655E-2</v>
      </c>
      <c r="R3077">
        <v>0.927410399</v>
      </c>
      <c r="S3077">
        <v>0.97306034500000005</v>
      </c>
      <c r="T3077">
        <v>0.97049390599999996</v>
      </c>
      <c r="U3077">
        <v>0.79137893500000001</v>
      </c>
      <c r="V3077">
        <v>-5.0418431E-2</v>
      </c>
      <c r="W3077">
        <v>0.17544338300000001</v>
      </c>
      <c r="X3077">
        <v>0.33319672099999997</v>
      </c>
      <c r="Y3077">
        <v>2.9506094E-2</v>
      </c>
      <c r="Z3077">
        <v>1.1690898E-2</v>
      </c>
      <c r="AA3077">
        <v>2.6939655E-2</v>
      </c>
    </row>
    <row r="3078" spans="1:27" x14ac:dyDescent="0.2">
      <c r="A3078" t="s">
        <v>3410</v>
      </c>
      <c r="B3078" s="1" t="d">
        <v>2012-11-01</v>
      </c>
      <c r="C3078">
        <v>2012.833333</v>
      </c>
      <c r="D3078">
        <v>3077</v>
      </c>
      <c r="E3078" t="s">
        <v>27</v>
      </c>
      <c r="F3078">
        <v>2012</v>
      </c>
      <c r="G3078">
        <v>11</v>
      </c>
      <c r="H3078" t="s">
        <v>56</v>
      </c>
      <c r="I3078" t="s">
        <v>57</v>
      </c>
      <c r="J3078">
        <v>92</v>
      </c>
      <c r="K3078">
        <v>0.49998474100000001</v>
      </c>
      <c r="L3078">
        <v>0.59999948800000003</v>
      </c>
      <c r="M3078">
        <v>1.055888685</v>
      </c>
      <c r="N3078">
        <v>0.201438849</v>
      </c>
      <c r="O3078">
        <v>0.47967479699999999</v>
      </c>
      <c r="P3078">
        <v>0.36507936499999999</v>
      </c>
      <c r="Q3078">
        <v>2.6939655E-2</v>
      </c>
      <c r="R3078">
        <v>0.927410399</v>
      </c>
      <c r="S3078">
        <v>0.97306034500000005</v>
      </c>
      <c r="T3078">
        <v>0.97049390599999996</v>
      </c>
      <c r="U3078">
        <v>0.79137893500000001</v>
      </c>
      <c r="V3078">
        <v>-5.0418431E-2</v>
      </c>
      <c r="W3078">
        <v>0.17544338300000001</v>
      </c>
      <c r="X3078">
        <v>0.33319672099999997</v>
      </c>
      <c r="Y3078">
        <v>2.9506094E-2</v>
      </c>
      <c r="Z3078">
        <v>1.1690898E-2</v>
      </c>
      <c r="AA3078">
        <v>2.6939655E-2</v>
      </c>
    </row>
    <row r="3079" spans="1:27" x14ac:dyDescent="0.2">
      <c r="A3079" t="s">
        <v>3411</v>
      </c>
      <c r="B3079" s="1" t="d">
        <v>2012-11-01</v>
      </c>
      <c r="C3079">
        <v>2012.833333</v>
      </c>
      <c r="D3079">
        <v>3078</v>
      </c>
      <c r="E3079" t="s">
        <v>41</v>
      </c>
      <c r="F3079">
        <v>2012</v>
      </c>
      <c r="G3079">
        <v>11</v>
      </c>
      <c r="H3079" t="s">
        <v>1437</v>
      </c>
      <c r="I3079" t="s">
        <v>638</v>
      </c>
      <c r="J3079">
        <v>11</v>
      </c>
      <c r="K3079">
        <v>0.249977111</v>
      </c>
      <c r="L3079">
        <v>0.162079576</v>
      </c>
      <c r="M3079">
        <v>0.79977189599999998</v>
      </c>
      <c r="N3079">
        <v>0.38129496400000001</v>
      </c>
      <c r="O3079">
        <v>0.28455284600000003</v>
      </c>
      <c r="P3079">
        <v>0.222222222</v>
      </c>
      <c r="Q3079">
        <v>5.7327586E-2</v>
      </c>
      <c r="R3079">
        <v>0.42387682999999998</v>
      </c>
      <c r="S3079">
        <v>0.94267241400000001</v>
      </c>
      <c r="T3079">
        <v>0.96728672199999999</v>
      </c>
      <c r="U3079">
        <v>0.16781290200000001</v>
      </c>
      <c r="V3079">
        <v>0.20929587099999999</v>
      </c>
      <c r="W3079">
        <v>0.49249658899999998</v>
      </c>
      <c r="X3079">
        <v>0.26229508200000001</v>
      </c>
      <c r="Y3079">
        <v>3.2713277999999998E-2</v>
      </c>
      <c r="Z3079">
        <v>4.1239321000000002E-2</v>
      </c>
      <c r="AA3079">
        <v>5.7327586E-2</v>
      </c>
    </row>
    <row r="3080" spans="1:27" x14ac:dyDescent="0.2">
      <c r="A3080" t="s">
        <v>3412</v>
      </c>
      <c r="B3080" s="1" t="d">
        <v>2012-11-01</v>
      </c>
      <c r="C3080">
        <v>2012.833333</v>
      </c>
      <c r="D3080">
        <v>3079</v>
      </c>
      <c r="E3080" t="s">
        <v>41</v>
      </c>
      <c r="F3080">
        <v>2012</v>
      </c>
      <c r="G3080">
        <v>11</v>
      </c>
      <c r="H3080" t="s">
        <v>1437</v>
      </c>
      <c r="I3080" t="s">
        <v>638</v>
      </c>
      <c r="J3080">
        <v>11</v>
      </c>
      <c r="K3080">
        <v>0.49998474100000001</v>
      </c>
      <c r="L3080">
        <v>0.34999923199999999</v>
      </c>
      <c r="M3080">
        <v>1.049885948</v>
      </c>
      <c r="N3080">
        <v>0.38129496400000001</v>
      </c>
      <c r="O3080">
        <v>0.203252033</v>
      </c>
      <c r="P3080">
        <v>0.49206349199999999</v>
      </c>
      <c r="Q3080">
        <v>5.2801724000000001E-2</v>
      </c>
      <c r="R3080">
        <v>0.51549722399999998</v>
      </c>
      <c r="S3080">
        <v>0.94719827599999995</v>
      </c>
      <c r="T3080">
        <v>0.98203976900000001</v>
      </c>
      <c r="U3080">
        <v>0.60531850600000003</v>
      </c>
      <c r="V3080">
        <v>0.110981195</v>
      </c>
      <c r="W3080">
        <v>0.30968622099999998</v>
      </c>
      <c r="X3080">
        <v>0.58196721299999998</v>
      </c>
      <c r="Y3080">
        <v>1.7960231E-2</v>
      </c>
      <c r="Z3080">
        <v>3.4237628999999999E-2</v>
      </c>
      <c r="AA3080">
        <v>5.2801724000000001E-2</v>
      </c>
    </row>
    <row r="3081" spans="1:27" x14ac:dyDescent="0.2">
      <c r="A3081" t="s">
        <v>3413</v>
      </c>
      <c r="B3081" s="1" t="d">
        <v>2012-11-01</v>
      </c>
      <c r="C3081">
        <v>2012.833333</v>
      </c>
      <c r="D3081">
        <v>3080</v>
      </c>
      <c r="E3081" t="s">
        <v>41</v>
      </c>
      <c r="F3081">
        <v>2012</v>
      </c>
      <c r="G3081">
        <v>11</v>
      </c>
      <c r="H3081" t="s">
        <v>1437</v>
      </c>
      <c r="I3081" t="s">
        <v>638</v>
      </c>
      <c r="J3081">
        <v>11</v>
      </c>
      <c r="K3081">
        <v>0.249977111</v>
      </c>
      <c r="L3081">
        <v>0.162079576</v>
      </c>
      <c r="M3081">
        <v>0.79977189599999998</v>
      </c>
      <c r="N3081">
        <v>0.38129496400000001</v>
      </c>
      <c r="O3081">
        <v>0.28455284600000003</v>
      </c>
      <c r="P3081">
        <v>0.222222222</v>
      </c>
      <c r="Q3081">
        <v>6.3577586000000005E-2</v>
      </c>
      <c r="R3081">
        <v>0.42387682999999998</v>
      </c>
      <c r="S3081">
        <v>0.93642241400000004</v>
      </c>
      <c r="T3081">
        <v>0.96343810100000005</v>
      </c>
      <c r="U3081">
        <v>0.16774038999999999</v>
      </c>
      <c r="V3081">
        <v>0.21222059500000001</v>
      </c>
      <c r="W3081">
        <v>0.52251023200000002</v>
      </c>
      <c r="X3081">
        <v>0.30327868899999999</v>
      </c>
      <c r="Y3081">
        <v>3.6561899000000002E-2</v>
      </c>
      <c r="Z3081">
        <v>5.2095153999999998E-2</v>
      </c>
      <c r="AA3081">
        <v>6.3577586000000005E-2</v>
      </c>
    </row>
    <row r="3082" spans="1:27" x14ac:dyDescent="0.2">
      <c r="A3082" t="s">
        <v>3414</v>
      </c>
      <c r="B3082" s="1" t="d">
        <v>2012-11-01</v>
      </c>
      <c r="C3082">
        <v>2012.833333</v>
      </c>
      <c r="D3082">
        <v>3081</v>
      </c>
      <c r="E3082" t="s">
        <v>27</v>
      </c>
      <c r="F3082">
        <v>2012</v>
      </c>
      <c r="G3082">
        <v>11</v>
      </c>
      <c r="H3082" t="s">
        <v>1437</v>
      </c>
      <c r="I3082" t="s">
        <v>638</v>
      </c>
      <c r="J3082">
        <v>11</v>
      </c>
      <c r="K3082">
        <v>0.249977111</v>
      </c>
      <c r="L3082">
        <v>0.10838824600000001</v>
      </c>
      <c r="M3082">
        <v>0.79977189599999998</v>
      </c>
      <c r="N3082">
        <v>0.16546762600000001</v>
      </c>
      <c r="O3082">
        <v>0.15447154499999999</v>
      </c>
      <c r="P3082">
        <v>0.38095238100000001</v>
      </c>
      <c r="Q3082">
        <v>1.4008621000000001E-2</v>
      </c>
      <c r="R3082">
        <v>0.68006057499999994</v>
      </c>
      <c r="S3082">
        <v>0.985991379</v>
      </c>
      <c r="T3082">
        <v>0.96343810100000005</v>
      </c>
      <c r="U3082">
        <v>0.209022914</v>
      </c>
      <c r="V3082">
        <v>-0.160271364</v>
      </c>
      <c r="W3082">
        <v>0.16180081900000001</v>
      </c>
      <c r="X3082">
        <v>0.30327868899999999</v>
      </c>
      <c r="Y3082">
        <v>3.6561899000000002E-2</v>
      </c>
      <c r="Z3082">
        <v>1.1005717E-2</v>
      </c>
      <c r="AA3082">
        <v>1.4008621000000001E-2</v>
      </c>
    </row>
    <row r="3083" spans="1:27" x14ac:dyDescent="0.2">
      <c r="A3083" t="s">
        <v>3415</v>
      </c>
      <c r="B3083" s="1" t="d">
        <v>2012-11-01</v>
      </c>
      <c r="C3083">
        <v>2012.833333</v>
      </c>
      <c r="D3083">
        <v>3082</v>
      </c>
      <c r="E3083" t="s">
        <v>27</v>
      </c>
      <c r="F3083">
        <v>2012</v>
      </c>
      <c r="G3083">
        <v>11</v>
      </c>
      <c r="H3083" t="s">
        <v>1437</v>
      </c>
      <c r="I3083" t="s">
        <v>638</v>
      </c>
      <c r="J3083">
        <v>11</v>
      </c>
      <c r="K3083">
        <v>0.249977111</v>
      </c>
      <c r="L3083">
        <v>0.10838824600000001</v>
      </c>
      <c r="M3083">
        <v>0.79977189599999998</v>
      </c>
      <c r="N3083">
        <v>0.16546762600000001</v>
      </c>
      <c r="O3083">
        <v>0.15447154499999999</v>
      </c>
      <c r="P3083">
        <v>0.38095238100000001</v>
      </c>
      <c r="Q3083">
        <v>1.0129310000000001E-2</v>
      </c>
      <c r="R3083">
        <v>0.68006057499999994</v>
      </c>
      <c r="S3083">
        <v>0.98987069000000005</v>
      </c>
      <c r="T3083">
        <v>0.96407953800000001</v>
      </c>
      <c r="U3083">
        <v>0.208947839</v>
      </c>
      <c r="V3083">
        <v>-0.161935305</v>
      </c>
      <c r="W3083">
        <v>0.15688949499999999</v>
      </c>
      <c r="X3083">
        <v>0.31147541000000001</v>
      </c>
      <c r="Y3083">
        <v>3.5920462E-2</v>
      </c>
      <c r="Z3083">
        <v>1.0598890999999999E-2</v>
      </c>
      <c r="AA3083">
        <v>1.0129310000000001E-2</v>
      </c>
    </row>
    <row r="3084" spans="1:27" x14ac:dyDescent="0.2">
      <c r="A3084" t="s">
        <v>3416</v>
      </c>
      <c r="B3084" s="1" t="d">
        <v>2012-11-01</v>
      </c>
      <c r="C3084">
        <v>2012.833333</v>
      </c>
      <c r="D3084">
        <v>3083</v>
      </c>
      <c r="E3084" t="s">
        <v>27</v>
      </c>
      <c r="F3084">
        <v>2012</v>
      </c>
      <c r="G3084">
        <v>11</v>
      </c>
      <c r="H3084" t="s">
        <v>1437</v>
      </c>
      <c r="I3084" t="s">
        <v>638</v>
      </c>
      <c r="J3084">
        <v>11</v>
      </c>
      <c r="K3084">
        <v>0.49998474100000001</v>
      </c>
      <c r="L3084">
        <v>0.162079576</v>
      </c>
      <c r="M3084">
        <v>0.79977189599999998</v>
      </c>
      <c r="N3084">
        <v>0.201438849</v>
      </c>
      <c r="O3084">
        <v>0.17886178899999999</v>
      </c>
      <c r="P3084">
        <v>0.46031746000000001</v>
      </c>
      <c r="Q3084">
        <v>2.1120690000000001E-2</v>
      </c>
      <c r="R3084">
        <v>0.70731953599999997</v>
      </c>
      <c r="S3084">
        <v>0.97887930999999995</v>
      </c>
      <c r="T3084">
        <v>0.97754971099999999</v>
      </c>
      <c r="U3084">
        <v>0.41054771699999998</v>
      </c>
      <c r="V3084">
        <v>-0.14098273</v>
      </c>
      <c r="W3084">
        <v>0.17107776299999999</v>
      </c>
      <c r="X3084">
        <v>0.35245901600000001</v>
      </c>
      <c r="Y3084">
        <v>2.2450288999999998E-2</v>
      </c>
      <c r="Z3084">
        <v>9.7638269999999992E-3</v>
      </c>
      <c r="AA3084">
        <v>2.1120690000000001E-2</v>
      </c>
    </row>
    <row r="3085" spans="1:27" x14ac:dyDescent="0.2">
      <c r="A3085" t="s">
        <v>3417</v>
      </c>
      <c r="B3085" s="1" t="d">
        <v>2012-11-01</v>
      </c>
      <c r="C3085">
        <v>2012.833333</v>
      </c>
      <c r="D3085">
        <v>3084</v>
      </c>
      <c r="E3085" t="s">
        <v>27</v>
      </c>
      <c r="F3085">
        <v>2012</v>
      </c>
      <c r="G3085">
        <v>11</v>
      </c>
      <c r="H3085" t="s">
        <v>138</v>
      </c>
      <c r="I3085" t="s">
        <v>138</v>
      </c>
      <c r="J3085">
        <v>113</v>
      </c>
      <c r="K3085">
        <v>1</v>
      </c>
      <c r="L3085">
        <v>0.34999923199999999</v>
      </c>
      <c r="M3085">
        <v>1.099908758</v>
      </c>
      <c r="N3085">
        <v>0.27338129500000002</v>
      </c>
      <c r="O3085">
        <v>0.25203251999999998</v>
      </c>
      <c r="P3085">
        <v>0.61904761900000005</v>
      </c>
      <c r="Q3085">
        <v>2.6400862000000001E-2</v>
      </c>
      <c r="R3085">
        <v>0.7560323069999999</v>
      </c>
      <c r="S3085">
        <v>0.97359913799999998</v>
      </c>
      <c r="T3085">
        <v>0.97883258500000003</v>
      </c>
      <c r="U3085">
        <v>1.0016625189999999</v>
      </c>
      <c r="V3085">
        <v>-0.111725635</v>
      </c>
      <c r="W3085">
        <v>0.201909959</v>
      </c>
      <c r="X3085">
        <v>0.41844262300000001</v>
      </c>
      <c r="Y3085">
        <v>2.1167414999999998E-2</v>
      </c>
      <c r="Z3085">
        <v>1.5031154E-2</v>
      </c>
      <c r="AA3085">
        <v>2.6400862000000001E-2</v>
      </c>
    </row>
    <row r="3086" spans="1:27" x14ac:dyDescent="0.2">
      <c r="A3086" t="s">
        <v>3418</v>
      </c>
      <c r="B3086" s="1" t="d">
        <v>2012-11-01</v>
      </c>
      <c r="C3086">
        <v>2012.833333</v>
      </c>
      <c r="D3086">
        <v>3085</v>
      </c>
      <c r="E3086" t="s">
        <v>27</v>
      </c>
      <c r="F3086">
        <v>2012</v>
      </c>
      <c r="G3086">
        <v>11</v>
      </c>
      <c r="H3086" t="s">
        <v>138</v>
      </c>
      <c r="I3086" t="s">
        <v>138</v>
      </c>
      <c r="J3086">
        <v>113</v>
      </c>
      <c r="K3086">
        <v>0.249977111</v>
      </c>
      <c r="L3086">
        <v>0.162079576</v>
      </c>
      <c r="M3086">
        <v>0.72473768000000005</v>
      </c>
      <c r="N3086">
        <v>9.3525179999999999E-2</v>
      </c>
      <c r="O3086">
        <v>5.6910569000000001E-2</v>
      </c>
      <c r="P3086">
        <v>0.14285714299999999</v>
      </c>
      <c r="Q3086">
        <v>1.0107758999999999E-2</v>
      </c>
      <c r="R3086">
        <v>0.42539121700000004</v>
      </c>
      <c r="S3086">
        <v>0.98989224099999995</v>
      </c>
      <c r="T3086">
        <v>0.96055163600000004</v>
      </c>
      <c r="U3086">
        <v>-1.5544146999999999E-2</v>
      </c>
      <c r="V3086">
        <v>-3.0292411000000002E-2</v>
      </c>
      <c r="W3086">
        <v>0.14324692999999999</v>
      </c>
      <c r="X3086">
        <v>0.250409836</v>
      </c>
      <c r="Y3086">
        <v>3.9448364E-2</v>
      </c>
      <c r="Z3086">
        <v>7.6012249999999996E-3</v>
      </c>
      <c r="AA3086">
        <v>1.0107758999999999E-2</v>
      </c>
    </row>
    <row r="3087" spans="1:27" x14ac:dyDescent="0.2">
      <c r="A3087" t="s">
        <v>3419</v>
      </c>
      <c r="B3087" s="1" t="d">
        <v>2012-11-01</v>
      </c>
      <c r="C3087">
        <v>2012.833333</v>
      </c>
      <c r="D3087">
        <v>3086</v>
      </c>
      <c r="E3087" t="s">
        <v>27</v>
      </c>
      <c r="F3087">
        <v>2012</v>
      </c>
      <c r="G3087">
        <v>11</v>
      </c>
      <c r="H3087" t="s">
        <v>138</v>
      </c>
      <c r="I3087" t="s">
        <v>138</v>
      </c>
      <c r="J3087">
        <v>113</v>
      </c>
      <c r="K3087">
        <v>0.37498092599999999</v>
      </c>
      <c r="L3087">
        <v>0.162079576</v>
      </c>
      <c r="M3087">
        <v>0.79977189599999998</v>
      </c>
      <c r="N3087">
        <v>0.16546762600000001</v>
      </c>
      <c r="O3087">
        <v>0.15447154499999999</v>
      </c>
      <c r="P3087">
        <v>0.38095238100000001</v>
      </c>
      <c r="Q3087">
        <v>1.4224138000000001E-2</v>
      </c>
      <c r="R3087">
        <v>0.68006057499999994</v>
      </c>
      <c r="S3087">
        <v>0.985775862</v>
      </c>
      <c r="T3087">
        <v>0.96792815899999995</v>
      </c>
      <c r="U3087">
        <v>0.29294340400000002</v>
      </c>
      <c r="V3087">
        <v>-0.14446057500000001</v>
      </c>
      <c r="W3087">
        <v>0.15443383399999999</v>
      </c>
      <c r="X3087">
        <v>0.29713114800000001</v>
      </c>
      <c r="Y3087">
        <v>3.2071840999999997E-2</v>
      </c>
      <c r="Z3087">
        <v>8.7788789999999998E-3</v>
      </c>
      <c r="AA3087">
        <v>1.4224138000000001E-2</v>
      </c>
    </row>
    <row r="3088" spans="1:27" x14ac:dyDescent="0.2">
      <c r="A3088" t="s">
        <v>3420</v>
      </c>
      <c r="B3088" s="1" t="d">
        <v>2012-11-01</v>
      </c>
      <c r="C3088">
        <v>2012.833333</v>
      </c>
      <c r="D3088">
        <v>3087</v>
      </c>
      <c r="E3088" t="s">
        <v>27</v>
      </c>
      <c r="F3088">
        <v>2012</v>
      </c>
      <c r="G3088">
        <v>11</v>
      </c>
      <c r="H3088" t="s">
        <v>138</v>
      </c>
      <c r="I3088" t="s">
        <v>138</v>
      </c>
      <c r="J3088">
        <v>113</v>
      </c>
      <c r="K3088">
        <v>0.49998474100000001</v>
      </c>
      <c r="L3088">
        <v>0.22583803099999999</v>
      </c>
      <c r="M3088">
        <v>1.055888685</v>
      </c>
      <c r="N3088">
        <v>0.16546762600000001</v>
      </c>
      <c r="O3088">
        <v>0.15447154499999999</v>
      </c>
      <c r="P3088">
        <v>0.38095238100000001</v>
      </c>
      <c r="Q3088">
        <v>2.0474137999999999E-2</v>
      </c>
      <c r="R3088">
        <v>0.68006057499999994</v>
      </c>
      <c r="S3088">
        <v>0.97952586200000002</v>
      </c>
      <c r="T3088">
        <v>0.95253367499999997</v>
      </c>
      <c r="U3088">
        <v>0.51501582000000001</v>
      </c>
      <c r="V3088">
        <v>-0.15929463399999999</v>
      </c>
      <c r="W3088">
        <v>0.16098226500000001</v>
      </c>
      <c r="X3088">
        <v>0.316393443</v>
      </c>
      <c r="Y3088">
        <v>4.7466324999999997E-2</v>
      </c>
      <c r="Z3088">
        <v>1.4453033000000001E-2</v>
      </c>
      <c r="AA3088">
        <v>2.0474137999999999E-2</v>
      </c>
    </row>
    <row r="3089" spans="1:27" x14ac:dyDescent="0.2">
      <c r="A3089" t="s">
        <v>3421</v>
      </c>
      <c r="B3089" s="1" t="d">
        <v>2012-11-01</v>
      </c>
      <c r="C3089">
        <v>2012.833333</v>
      </c>
      <c r="D3089">
        <v>3088</v>
      </c>
      <c r="E3089" t="s">
        <v>27</v>
      </c>
      <c r="F3089">
        <v>2012</v>
      </c>
      <c r="G3089">
        <v>11</v>
      </c>
      <c r="H3089" t="s">
        <v>138</v>
      </c>
      <c r="I3089" t="s">
        <v>138</v>
      </c>
      <c r="J3089">
        <v>113</v>
      </c>
      <c r="K3089">
        <v>1</v>
      </c>
      <c r="L3089">
        <v>0.34999923199999999</v>
      </c>
      <c r="M3089">
        <v>1.099908758</v>
      </c>
      <c r="N3089">
        <v>0.27338129500000002</v>
      </c>
      <c r="O3089">
        <v>0.25203251999999998</v>
      </c>
      <c r="P3089">
        <v>0.61904761900000005</v>
      </c>
      <c r="Q3089">
        <v>2.5732759000000001E-2</v>
      </c>
      <c r="R3089">
        <v>0.7560323069999999</v>
      </c>
      <c r="S3089">
        <v>0.97426724099999995</v>
      </c>
      <c r="T3089">
        <v>0.97883258500000003</v>
      </c>
      <c r="U3089">
        <v>1.001641998</v>
      </c>
      <c r="V3089">
        <v>-0.11200263000000001</v>
      </c>
      <c r="W3089">
        <v>0.201909959</v>
      </c>
      <c r="X3089">
        <v>0.41844262300000001</v>
      </c>
      <c r="Y3089">
        <v>2.1167414999999998E-2</v>
      </c>
      <c r="Z3089">
        <v>1.5031154E-2</v>
      </c>
      <c r="AA3089">
        <v>2.5732759000000001E-2</v>
      </c>
    </row>
    <row r="3090" spans="1:27" x14ac:dyDescent="0.2">
      <c r="A3090" t="s">
        <v>3422</v>
      </c>
      <c r="B3090" s="1" t="d">
        <v>2012-11-01</v>
      </c>
      <c r="C3090">
        <v>2012.833333</v>
      </c>
      <c r="D3090">
        <v>3089</v>
      </c>
      <c r="E3090" t="s">
        <v>27</v>
      </c>
      <c r="F3090">
        <v>2012</v>
      </c>
      <c r="G3090">
        <v>11</v>
      </c>
      <c r="H3090" t="s">
        <v>138</v>
      </c>
      <c r="I3090" t="s">
        <v>138</v>
      </c>
      <c r="J3090">
        <v>113</v>
      </c>
      <c r="K3090">
        <v>1</v>
      </c>
      <c r="L3090">
        <v>0.34999923199999999</v>
      </c>
      <c r="M3090">
        <v>1.099908758</v>
      </c>
      <c r="N3090">
        <v>0.27338129500000002</v>
      </c>
      <c r="O3090">
        <v>0.25203251999999998</v>
      </c>
      <c r="P3090">
        <v>0.61904761900000005</v>
      </c>
      <c r="Q3090">
        <v>2.5862069000000001E-2</v>
      </c>
      <c r="R3090">
        <v>0.7560323069999999</v>
      </c>
      <c r="S3090">
        <v>0.97413793100000001</v>
      </c>
      <c r="T3090">
        <v>0.97883258500000003</v>
      </c>
      <c r="U3090">
        <v>1.00164597</v>
      </c>
      <c r="V3090">
        <v>-0.111949018</v>
      </c>
      <c r="W3090">
        <v>0.201909959</v>
      </c>
      <c r="X3090">
        <v>0.41844262300000001</v>
      </c>
      <c r="Y3090">
        <v>2.1167414999999998E-2</v>
      </c>
      <c r="Z3090">
        <v>1.5031154E-2</v>
      </c>
      <c r="AA3090">
        <v>2.5862069000000001E-2</v>
      </c>
    </row>
    <row r="3091" spans="1:27" x14ac:dyDescent="0.2">
      <c r="A3091" t="s">
        <v>3423</v>
      </c>
      <c r="B3091" s="1" t="d">
        <v>2012-11-01</v>
      </c>
      <c r="C3091">
        <v>2012.833333</v>
      </c>
      <c r="D3091">
        <v>3090</v>
      </c>
      <c r="E3091" t="s">
        <v>27</v>
      </c>
      <c r="F3091">
        <v>2012</v>
      </c>
      <c r="G3091">
        <v>11</v>
      </c>
      <c r="H3091" t="s">
        <v>138</v>
      </c>
      <c r="I3091" t="s">
        <v>138</v>
      </c>
      <c r="J3091">
        <v>113</v>
      </c>
      <c r="K3091">
        <v>0.37498092599999999</v>
      </c>
      <c r="L3091">
        <v>0.22583803099999999</v>
      </c>
      <c r="M3091">
        <v>1.055888685</v>
      </c>
      <c r="N3091">
        <v>0.201438849</v>
      </c>
      <c r="O3091">
        <v>0.15447154499999999</v>
      </c>
      <c r="P3091">
        <v>0.38095238100000001</v>
      </c>
      <c r="Q3091">
        <v>1.6163792999999999E-2</v>
      </c>
      <c r="R3091">
        <v>0.61267036899999994</v>
      </c>
      <c r="S3091">
        <v>0.98383620699999996</v>
      </c>
      <c r="T3091">
        <v>0.97883258500000003</v>
      </c>
      <c r="U3091">
        <v>0.43851705200000002</v>
      </c>
      <c r="V3091">
        <v>-0.103450371</v>
      </c>
      <c r="W3091">
        <v>0.17053206000000001</v>
      </c>
      <c r="X3091">
        <v>0.344262295</v>
      </c>
      <c r="Y3091">
        <v>2.1167414999999998E-2</v>
      </c>
      <c r="Z3091">
        <v>9.0358220000000006E-3</v>
      </c>
      <c r="AA3091">
        <v>1.6163792999999999E-2</v>
      </c>
    </row>
    <row r="3092" spans="1:27" x14ac:dyDescent="0.2">
      <c r="A3092" t="s">
        <v>3424</v>
      </c>
      <c r="B3092" s="1" t="d">
        <v>2012-11-01</v>
      </c>
      <c r="C3092">
        <v>2012.833333</v>
      </c>
      <c r="D3092">
        <v>3091</v>
      </c>
      <c r="E3092" t="s">
        <v>41</v>
      </c>
      <c r="F3092">
        <v>2012</v>
      </c>
      <c r="G3092">
        <v>11</v>
      </c>
      <c r="H3092" t="s">
        <v>138</v>
      </c>
      <c r="I3092" t="s">
        <v>138</v>
      </c>
      <c r="J3092">
        <v>113</v>
      </c>
      <c r="K3092">
        <v>0.49998474100000001</v>
      </c>
      <c r="L3092">
        <v>0.22583803099999999</v>
      </c>
      <c r="M3092">
        <v>1.055888685</v>
      </c>
      <c r="N3092">
        <v>0.60431654700000004</v>
      </c>
      <c r="O3092">
        <v>0.47967479699999999</v>
      </c>
      <c r="P3092">
        <v>0.38095238100000001</v>
      </c>
      <c r="Q3092">
        <v>0.114224138</v>
      </c>
      <c r="R3092">
        <v>0.46451287200000002</v>
      </c>
      <c r="S3092">
        <v>0.88577586200000002</v>
      </c>
      <c r="T3092">
        <v>0.97690827499999999</v>
      </c>
      <c r="U3092">
        <v>0.62196096899999997</v>
      </c>
      <c r="V3092">
        <v>0.36067431100000003</v>
      </c>
      <c r="W3092">
        <v>0.68267394299999995</v>
      </c>
      <c r="X3092">
        <v>0.517622951</v>
      </c>
      <c r="Y3092">
        <v>2.3091725E-2</v>
      </c>
      <c r="Z3092">
        <v>8.4020297999999993E-2</v>
      </c>
      <c r="AA3092">
        <v>0.114224138</v>
      </c>
    </row>
    <row r="3093" spans="1:27" x14ac:dyDescent="0.2">
      <c r="A3093" t="s">
        <v>3425</v>
      </c>
      <c r="B3093" s="1" t="d">
        <v>2012-11-01</v>
      </c>
      <c r="C3093">
        <v>2012.833333</v>
      </c>
      <c r="D3093">
        <v>3092</v>
      </c>
      <c r="E3093" t="s">
        <v>27</v>
      </c>
      <c r="F3093">
        <v>2012</v>
      </c>
      <c r="G3093">
        <v>11</v>
      </c>
      <c r="H3093" t="s">
        <v>138</v>
      </c>
      <c r="I3093" t="s">
        <v>138</v>
      </c>
      <c r="J3093">
        <v>113</v>
      </c>
      <c r="K3093">
        <v>1</v>
      </c>
      <c r="L3093">
        <v>0.59999948800000003</v>
      </c>
      <c r="M3093">
        <v>1.099908758</v>
      </c>
      <c r="N3093">
        <v>0.27338129500000002</v>
      </c>
      <c r="O3093">
        <v>0.25203251999999998</v>
      </c>
      <c r="P3093">
        <v>0.61904761900000005</v>
      </c>
      <c r="Q3093">
        <v>2.6939655E-2</v>
      </c>
      <c r="R3093">
        <v>0.7560323069999999</v>
      </c>
      <c r="S3093">
        <v>0.97306034500000005</v>
      </c>
      <c r="T3093">
        <v>0.97883258500000003</v>
      </c>
      <c r="U3093">
        <v>1.085041922</v>
      </c>
      <c r="V3093">
        <v>-3.2068513E-2</v>
      </c>
      <c r="W3093">
        <v>0.201909959</v>
      </c>
      <c r="X3093">
        <v>0.41844262300000001</v>
      </c>
      <c r="Y3093">
        <v>2.1167414999999998E-2</v>
      </c>
      <c r="Z3093">
        <v>1.5031154E-2</v>
      </c>
      <c r="AA3093">
        <v>2.6939655E-2</v>
      </c>
    </row>
    <row r="3094" spans="1:27" x14ac:dyDescent="0.2">
      <c r="A3094" t="s">
        <v>3426</v>
      </c>
      <c r="B3094" s="1" t="d">
        <v>2012-11-01</v>
      </c>
      <c r="C3094">
        <v>2012.833333</v>
      </c>
      <c r="D3094">
        <v>3093</v>
      </c>
      <c r="E3094" t="s">
        <v>27</v>
      </c>
      <c r="F3094">
        <v>2012</v>
      </c>
      <c r="G3094">
        <v>11</v>
      </c>
      <c r="H3094" t="s">
        <v>138</v>
      </c>
      <c r="I3094" t="s">
        <v>138</v>
      </c>
      <c r="J3094">
        <v>113</v>
      </c>
      <c r="K3094">
        <v>0.249977111</v>
      </c>
      <c r="L3094">
        <v>0.149154857</v>
      </c>
      <c r="M3094">
        <v>0.79977189599999998</v>
      </c>
      <c r="N3094">
        <v>0.136690647</v>
      </c>
      <c r="O3094">
        <v>8.9430893999999997E-2</v>
      </c>
      <c r="P3094">
        <v>0.222222222</v>
      </c>
      <c r="Q3094">
        <v>1.1637931000000001E-2</v>
      </c>
      <c r="R3094">
        <v>0.46627965700000001</v>
      </c>
      <c r="S3094">
        <v>0.98836206900000001</v>
      </c>
      <c r="T3094">
        <v>0.96728672199999999</v>
      </c>
      <c r="U3094">
        <v>7.8906932999999999E-2</v>
      </c>
      <c r="V3094">
        <v>-4.3910856999999998E-2</v>
      </c>
      <c r="W3094">
        <v>0.15279672599999999</v>
      </c>
      <c r="X3094">
        <v>0.26926229499999998</v>
      </c>
      <c r="Y3094">
        <v>3.2713277999999998E-2</v>
      </c>
      <c r="Z3094">
        <v>8.0423098999999998E-2</v>
      </c>
      <c r="AA3094">
        <v>1.1637931000000001E-2</v>
      </c>
    </row>
    <row r="3095" spans="1:27" x14ac:dyDescent="0.2">
      <c r="A3095" t="s">
        <v>3427</v>
      </c>
      <c r="B3095" s="1" t="d">
        <v>2012-11-01</v>
      </c>
      <c r="C3095">
        <v>2012.833333</v>
      </c>
      <c r="D3095">
        <v>3094</v>
      </c>
      <c r="E3095" t="s">
        <v>27</v>
      </c>
      <c r="F3095">
        <v>2012</v>
      </c>
      <c r="G3095">
        <v>11</v>
      </c>
      <c r="H3095" t="s">
        <v>70</v>
      </c>
      <c r="I3095" t="s">
        <v>71</v>
      </c>
      <c r="J3095">
        <v>115</v>
      </c>
      <c r="K3095">
        <v>1</v>
      </c>
      <c r="L3095">
        <v>0.59999948800000003</v>
      </c>
      <c r="M3095">
        <v>1.049885948</v>
      </c>
      <c r="N3095">
        <v>0.237410072</v>
      </c>
      <c r="O3095">
        <v>0.39837398400000001</v>
      </c>
      <c r="P3095">
        <v>0.93650793700000001</v>
      </c>
      <c r="Q3095">
        <v>1.8103448000000001E-2</v>
      </c>
      <c r="R3095">
        <v>1.2</v>
      </c>
      <c r="S3095">
        <v>0.98189655200000003</v>
      </c>
      <c r="T3095">
        <v>0.98203976900000001</v>
      </c>
      <c r="U3095">
        <v>1.3357112769999999</v>
      </c>
      <c r="V3095">
        <v>-0.29700430799999999</v>
      </c>
      <c r="W3095">
        <v>0.178717599</v>
      </c>
      <c r="X3095">
        <v>0.37049180300000001</v>
      </c>
      <c r="Y3095">
        <v>1.7960231E-2</v>
      </c>
      <c r="Z3095">
        <v>9.6781790000000003E-3</v>
      </c>
      <c r="AA3095">
        <v>1.8103448000000001E-2</v>
      </c>
    </row>
    <row r="3096" spans="1:27" x14ac:dyDescent="0.2">
      <c r="A3096" t="s">
        <v>3428</v>
      </c>
      <c r="B3096" s="1" t="d">
        <v>2012-11-01</v>
      </c>
      <c r="C3096">
        <v>2012.833333</v>
      </c>
      <c r="D3096">
        <v>3095</v>
      </c>
      <c r="E3096" t="s">
        <v>27</v>
      </c>
      <c r="F3096">
        <v>2012</v>
      </c>
      <c r="G3096">
        <v>11</v>
      </c>
      <c r="H3096" t="s">
        <v>215</v>
      </c>
      <c r="I3096" t="s">
        <v>216</v>
      </c>
      <c r="J3096">
        <v>123</v>
      </c>
      <c r="K3096">
        <v>0.49998474100000001</v>
      </c>
      <c r="L3096">
        <v>0.34999923199999999</v>
      </c>
      <c r="M3096">
        <v>1.055888685</v>
      </c>
      <c r="N3096">
        <v>0.18705036</v>
      </c>
      <c r="O3096">
        <v>0.25203251999999998</v>
      </c>
      <c r="P3096">
        <v>0.61904761900000005</v>
      </c>
      <c r="Q3096">
        <v>1.2931033999999999E-2</v>
      </c>
      <c r="R3096">
        <v>0.95164058600000012</v>
      </c>
      <c r="S3096">
        <v>0.98706896600000005</v>
      </c>
      <c r="T3096">
        <v>0.97049390599999996</v>
      </c>
      <c r="U3096">
        <v>0.75440079900000001</v>
      </c>
      <c r="V3096">
        <v>-0.26675938999999999</v>
      </c>
      <c r="W3096">
        <v>0.15961800800000001</v>
      </c>
      <c r="X3096">
        <v>0.32786885199999999</v>
      </c>
      <c r="Y3096">
        <v>2.9506094E-2</v>
      </c>
      <c r="Z3096">
        <v>9.7638269999999992E-3</v>
      </c>
      <c r="AA3096">
        <v>1.2931033999999999E-2</v>
      </c>
    </row>
    <row r="3097" spans="1:27" x14ac:dyDescent="0.2">
      <c r="A3097" t="s">
        <v>3429</v>
      </c>
      <c r="B3097" s="1" t="d">
        <v>2012-11-01</v>
      </c>
      <c r="C3097">
        <v>2012.833333</v>
      </c>
      <c r="D3097">
        <v>3096</v>
      </c>
      <c r="E3097" t="s">
        <v>27</v>
      </c>
      <c r="F3097">
        <v>2012</v>
      </c>
      <c r="G3097">
        <v>11</v>
      </c>
      <c r="H3097" t="s">
        <v>215</v>
      </c>
      <c r="I3097" t="s">
        <v>216</v>
      </c>
      <c r="J3097">
        <v>123</v>
      </c>
      <c r="K3097">
        <v>0.49998474100000001</v>
      </c>
      <c r="L3097">
        <v>0.34999923199999999</v>
      </c>
      <c r="M3097">
        <v>1.055888685</v>
      </c>
      <c r="N3097">
        <v>0.18705036</v>
      </c>
      <c r="O3097">
        <v>0.25203251999999998</v>
      </c>
      <c r="P3097">
        <v>0.61904761900000005</v>
      </c>
      <c r="Q3097">
        <v>1.7025861999999999E-2</v>
      </c>
      <c r="R3097">
        <v>0.95164058600000012</v>
      </c>
      <c r="S3097">
        <v>0.982974138</v>
      </c>
      <c r="T3097">
        <v>0.972097498</v>
      </c>
      <c r="U3097">
        <v>0.75463677600000001</v>
      </c>
      <c r="V3097">
        <v>-0.265200622</v>
      </c>
      <c r="W3097">
        <v>0.16589358800000001</v>
      </c>
      <c r="X3097">
        <v>0.329508197</v>
      </c>
      <c r="Y3097">
        <v>2.7902501999999999E-2</v>
      </c>
      <c r="Z3097">
        <v>1.0042181000000001E-2</v>
      </c>
      <c r="AA3097">
        <v>1.7025861999999999E-2</v>
      </c>
    </row>
    <row r="3098" spans="1:27" x14ac:dyDescent="0.2">
      <c r="A3098" t="s">
        <v>3430</v>
      </c>
      <c r="B3098" s="1" t="d">
        <v>2012-11-01</v>
      </c>
      <c r="C3098">
        <v>2012.833333</v>
      </c>
      <c r="D3098">
        <v>3097</v>
      </c>
      <c r="E3098" t="s">
        <v>27</v>
      </c>
      <c r="F3098">
        <v>2012</v>
      </c>
      <c r="G3098">
        <v>11</v>
      </c>
      <c r="H3098" t="s">
        <v>215</v>
      </c>
      <c r="I3098" t="s">
        <v>216</v>
      </c>
      <c r="J3098">
        <v>123</v>
      </c>
      <c r="K3098">
        <v>0.49998474100000001</v>
      </c>
      <c r="L3098">
        <v>0.22583803099999999</v>
      </c>
      <c r="M3098">
        <v>1.049885948</v>
      </c>
      <c r="N3098">
        <v>0.18705036</v>
      </c>
      <c r="O3098">
        <v>0.25203251999999998</v>
      </c>
      <c r="P3098">
        <v>0.61904761900000005</v>
      </c>
      <c r="Q3098">
        <v>1.2715517000000001E-2</v>
      </c>
      <c r="R3098">
        <v>0.95164058600000012</v>
      </c>
      <c r="S3098">
        <v>0.98728448300000005</v>
      </c>
      <c r="T3098">
        <v>0.97177678000000001</v>
      </c>
      <c r="U3098">
        <v>0.70989371300000004</v>
      </c>
      <c r="V3098">
        <v>-0.30551798699999999</v>
      </c>
      <c r="W3098">
        <v>0.15961800800000001</v>
      </c>
      <c r="X3098">
        <v>0.32786885199999999</v>
      </c>
      <c r="Y3098">
        <v>2.822322E-2</v>
      </c>
      <c r="Z3098">
        <v>9.3998239999999993E-3</v>
      </c>
      <c r="AA3098">
        <v>1.2715517000000001E-2</v>
      </c>
    </row>
    <row r="3099" spans="1:27" x14ac:dyDescent="0.2">
      <c r="A3099" t="s">
        <v>3431</v>
      </c>
      <c r="B3099" s="1" t="d">
        <v>2012-11-01</v>
      </c>
      <c r="C3099">
        <v>2012.833333</v>
      </c>
      <c r="D3099">
        <v>3098</v>
      </c>
      <c r="E3099" t="s">
        <v>27</v>
      </c>
      <c r="F3099">
        <v>2012</v>
      </c>
      <c r="G3099">
        <v>11</v>
      </c>
      <c r="H3099" t="s">
        <v>215</v>
      </c>
      <c r="I3099" t="s">
        <v>216</v>
      </c>
      <c r="J3099">
        <v>123</v>
      </c>
      <c r="K3099">
        <v>0.49998474100000001</v>
      </c>
      <c r="L3099">
        <v>0.34999923199999999</v>
      </c>
      <c r="M3099">
        <v>1.055888685</v>
      </c>
      <c r="N3099">
        <v>0.18705036</v>
      </c>
      <c r="O3099">
        <v>0.25203251999999998</v>
      </c>
      <c r="P3099">
        <v>0.61904761900000005</v>
      </c>
      <c r="Q3099">
        <v>1.2931033999999999E-2</v>
      </c>
      <c r="R3099">
        <v>0.95164058600000012</v>
      </c>
      <c r="S3099">
        <v>0.98706896600000005</v>
      </c>
      <c r="T3099">
        <v>0.969211033</v>
      </c>
      <c r="U3099">
        <v>0.75431263699999995</v>
      </c>
      <c r="V3099">
        <v>-0.26664823199999999</v>
      </c>
      <c r="W3099">
        <v>0.15961800800000001</v>
      </c>
      <c r="X3099">
        <v>0.32786885199999999</v>
      </c>
      <c r="Y3099">
        <v>3.0788967E-2</v>
      </c>
      <c r="Z3099">
        <v>1.0127829E-2</v>
      </c>
      <c r="AA3099">
        <v>1.2931033999999999E-2</v>
      </c>
    </row>
    <row r="3100" spans="1:27" x14ac:dyDescent="0.2">
      <c r="A3100" t="s">
        <v>3432</v>
      </c>
      <c r="B3100" s="1" t="d">
        <v>2012-11-01</v>
      </c>
      <c r="C3100">
        <v>2012.833333</v>
      </c>
      <c r="D3100">
        <v>3099</v>
      </c>
      <c r="E3100" t="s">
        <v>27</v>
      </c>
      <c r="F3100">
        <v>2012</v>
      </c>
      <c r="G3100">
        <v>11</v>
      </c>
      <c r="H3100" t="s">
        <v>303</v>
      </c>
      <c r="I3100" t="s">
        <v>303</v>
      </c>
      <c r="J3100">
        <v>128</v>
      </c>
      <c r="K3100">
        <v>0.49998474100000001</v>
      </c>
      <c r="L3100">
        <v>0.22583803099999999</v>
      </c>
      <c r="M3100">
        <v>1.049885948</v>
      </c>
      <c r="N3100">
        <v>0.18705036</v>
      </c>
      <c r="O3100">
        <v>0.15447154499999999</v>
      </c>
      <c r="P3100">
        <v>0.38095238100000001</v>
      </c>
      <c r="Q3100">
        <v>1.8318965999999999E-2</v>
      </c>
      <c r="R3100">
        <v>0.63664815699999999</v>
      </c>
      <c r="S3100">
        <v>0.98168103399999995</v>
      </c>
      <c r="T3100">
        <v>0.969211033</v>
      </c>
      <c r="U3100">
        <v>0.50454894900000002</v>
      </c>
      <c r="V3100">
        <v>-0.12369335400000001</v>
      </c>
      <c r="W3100">
        <v>0.168622101</v>
      </c>
      <c r="X3100">
        <v>0.32295082000000003</v>
      </c>
      <c r="Y3100">
        <v>3.0788967E-2</v>
      </c>
      <c r="Z3100">
        <v>1.0920068999999999E-2</v>
      </c>
      <c r="AA3100">
        <v>1.8318965999999999E-2</v>
      </c>
    </row>
    <row r="3101" spans="1:27" x14ac:dyDescent="0.2">
      <c r="A3101" t="s">
        <v>3433</v>
      </c>
      <c r="B3101" s="1" t="d">
        <v>2012-11-01</v>
      </c>
      <c r="C3101">
        <v>2012.833333</v>
      </c>
      <c r="D3101">
        <v>3100</v>
      </c>
      <c r="E3101" t="s">
        <v>27</v>
      </c>
      <c r="F3101">
        <v>2012</v>
      </c>
      <c r="G3101">
        <v>11</v>
      </c>
      <c r="H3101" t="s">
        <v>3434</v>
      </c>
      <c r="I3101" t="s">
        <v>3435</v>
      </c>
      <c r="J3101">
        <v>138</v>
      </c>
      <c r="K3101">
        <v>0.49998474100000001</v>
      </c>
      <c r="L3101">
        <v>0.162079576</v>
      </c>
      <c r="M3101">
        <v>0.79977189599999998</v>
      </c>
      <c r="N3101">
        <v>0.201438849</v>
      </c>
      <c r="O3101">
        <v>0.25203251999999998</v>
      </c>
      <c r="P3101">
        <v>0.61904761900000005</v>
      </c>
      <c r="Q3101">
        <v>1.4008621000000001E-2</v>
      </c>
      <c r="R3101">
        <v>0.91378091899999991</v>
      </c>
      <c r="S3101">
        <v>0.985991379</v>
      </c>
      <c r="T3101">
        <v>0.98460551600000001</v>
      </c>
      <c r="U3101">
        <v>0.54856697899999995</v>
      </c>
      <c r="V3101">
        <v>-0.25947340099999999</v>
      </c>
      <c r="W3101">
        <v>0.167803547</v>
      </c>
      <c r="X3101">
        <v>0.32786885199999999</v>
      </c>
      <c r="Y3101">
        <v>1.5394484E-2</v>
      </c>
      <c r="Z3101">
        <v>6.5306299999999999E-3</v>
      </c>
      <c r="AA3101">
        <v>1.4008621000000001E-2</v>
      </c>
    </row>
    <row r="3102" spans="1:27" x14ac:dyDescent="0.2">
      <c r="A3102" t="s">
        <v>3436</v>
      </c>
      <c r="B3102" s="1" t="d">
        <v>2012-11-01</v>
      </c>
      <c r="C3102">
        <v>2012.833333</v>
      </c>
      <c r="D3102">
        <v>3101</v>
      </c>
      <c r="E3102" t="s">
        <v>27</v>
      </c>
      <c r="F3102">
        <v>2012</v>
      </c>
      <c r="G3102">
        <v>11</v>
      </c>
      <c r="H3102" t="s">
        <v>610</v>
      </c>
      <c r="I3102" t="s">
        <v>611</v>
      </c>
      <c r="J3102">
        <v>143</v>
      </c>
      <c r="K3102">
        <v>1</v>
      </c>
      <c r="L3102">
        <v>0.34999923199999999</v>
      </c>
      <c r="M3102">
        <v>1.049885948</v>
      </c>
      <c r="N3102">
        <v>0.237410072</v>
      </c>
      <c r="O3102">
        <v>0.39837398400000001</v>
      </c>
      <c r="P3102">
        <v>0.93650793700000001</v>
      </c>
      <c r="Q3102">
        <v>1.7672414000000001E-2</v>
      </c>
      <c r="R3102">
        <v>1.2</v>
      </c>
      <c r="S3102">
        <v>0.98232758600000003</v>
      </c>
      <c r="T3102">
        <v>0.97671584300000003</v>
      </c>
      <c r="U3102">
        <v>1.251969313</v>
      </c>
      <c r="V3102">
        <v>-0.37615544499999998</v>
      </c>
      <c r="W3102">
        <v>0.17462482900000001</v>
      </c>
      <c r="X3102">
        <v>0.37704917999999998</v>
      </c>
      <c r="Y3102">
        <v>2.3284157E-2</v>
      </c>
      <c r="Z3102">
        <v>1.1262660000000001E-2</v>
      </c>
      <c r="AA3102">
        <v>1.7672414000000001E-2</v>
      </c>
    </row>
    <row r="3103" spans="1:27" x14ac:dyDescent="0.2">
      <c r="A3103" t="s">
        <v>3437</v>
      </c>
      <c r="B3103" s="1" t="d">
        <v>2012-11-01</v>
      </c>
      <c r="C3103">
        <v>2012.833333</v>
      </c>
      <c r="D3103">
        <v>3102</v>
      </c>
      <c r="E3103" t="s">
        <v>41</v>
      </c>
      <c r="F3103">
        <v>2012</v>
      </c>
      <c r="G3103">
        <v>11</v>
      </c>
      <c r="H3103" t="s">
        <v>698</v>
      </c>
      <c r="I3103" t="s">
        <v>698</v>
      </c>
      <c r="J3103">
        <v>146</v>
      </c>
      <c r="K3103">
        <v>0.49998474100000001</v>
      </c>
      <c r="L3103">
        <v>0.22583803099999999</v>
      </c>
      <c r="M3103">
        <v>0.79977189599999998</v>
      </c>
      <c r="N3103">
        <v>0.38129496400000001</v>
      </c>
      <c r="O3103">
        <v>0.37560975600000002</v>
      </c>
      <c r="P3103">
        <v>0.28174603199999998</v>
      </c>
      <c r="Q3103">
        <v>7.3275861999999997E-2</v>
      </c>
      <c r="R3103">
        <v>0.51549722399999998</v>
      </c>
      <c r="S3103">
        <v>0.92672413799999998</v>
      </c>
      <c r="T3103">
        <v>0.96536241199999995</v>
      </c>
      <c r="U3103">
        <v>0.39153353299999999</v>
      </c>
      <c r="V3103">
        <v>0.20376321999999999</v>
      </c>
      <c r="W3103">
        <v>0.50886766699999997</v>
      </c>
      <c r="X3103">
        <v>0.299180328</v>
      </c>
      <c r="Y3103">
        <v>3.4637587999999997E-2</v>
      </c>
      <c r="Z3103">
        <v>4.8540778999999999E-2</v>
      </c>
      <c r="AA3103">
        <v>7.3275861999999997E-2</v>
      </c>
    </row>
    <row r="3104" spans="1:27" x14ac:dyDescent="0.2">
      <c r="A3104" t="s">
        <v>3438</v>
      </c>
      <c r="B3104" s="1" t="d">
        <v>2012-11-01</v>
      </c>
      <c r="C3104">
        <v>2012.833333</v>
      </c>
      <c r="D3104">
        <v>3103</v>
      </c>
      <c r="E3104" t="s">
        <v>27</v>
      </c>
      <c r="F3104">
        <v>2012</v>
      </c>
      <c r="G3104">
        <v>11</v>
      </c>
      <c r="H3104" t="s">
        <v>1586</v>
      </c>
      <c r="I3104" t="s">
        <v>1586</v>
      </c>
      <c r="J3104">
        <v>156</v>
      </c>
      <c r="K3104">
        <v>0.49998474100000001</v>
      </c>
      <c r="L3104">
        <v>0.162079576</v>
      </c>
      <c r="M3104">
        <v>1.055888685</v>
      </c>
      <c r="N3104">
        <v>0.18705036</v>
      </c>
      <c r="O3104">
        <v>0.17886178899999999</v>
      </c>
      <c r="P3104">
        <v>0.46031746000000001</v>
      </c>
      <c r="Q3104">
        <v>1.9612068999999999E-2</v>
      </c>
      <c r="R3104">
        <v>0.73584048499999999</v>
      </c>
      <c r="S3104">
        <v>0.98038793099999999</v>
      </c>
      <c r="T3104">
        <v>0.96728672199999999</v>
      </c>
      <c r="U3104">
        <v>0.551221658</v>
      </c>
      <c r="V3104">
        <v>-0.203249714</v>
      </c>
      <c r="W3104">
        <v>0.15961800800000001</v>
      </c>
      <c r="X3104">
        <v>0.33606557399999998</v>
      </c>
      <c r="Y3104">
        <v>3.2713277999999998E-2</v>
      </c>
      <c r="Z3104">
        <v>1.0984305E-2</v>
      </c>
      <c r="AA3104">
        <v>1.9612068999999999E-2</v>
      </c>
    </row>
    <row r="3105" spans="1:27" x14ac:dyDescent="0.2">
      <c r="A3105" t="s">
        <v>3439</v>
      </c>
      <c r="B3105" s="1" t="d">
        <v>2012-11-01</v>
      </c>
      <c r="C3105">
        <v>2012.833333</v>
      </c>
      <c r="D3105">
        <v>3104</v>
      </c>
      <c r="E3105" t="s">
        <v>27</v>
      </c>
      <c r="F3105">
        <v>2012</v>
      </c>
      <c r="G3105">
        <v>11</v>
      </c>
      <c r="H3105" t="s">
        <v>1586</v>
      </c>
      <c r="I3105" t="s">
        <v>1586</v>
      </c>
      <c r="J3105">
        <v>156</v>
      </c>
      <c r="K3105">
        <v>0.49998474100000001</v>
      </c>
      <c r="L3105">
        <v>0.22583803099999999</v>
      </c>
      <c r="M3105">
        <v>1.055888685</v>
      </c>
      <c r="N3105">
        <v>0.201438849</v>
      </c>
      <c r="O3105">
        <v>0.25203251999999998</v>
      </c>
      <c r="P3105">
        <v>0.61904761900000005</v>
      </c>
      <c r="Q3105">
        <v>1.8749999999999999E-2</v>
      </c>
      <c r="R3105">
        <v>0.91378091899999991</v>
      </c>
      <c r="S3105">
        <v>0.98124999999999996</v>
      </c>
      <c r="T3105">
        <v>0.97690827499999999</v>
      </c>
      <c r="U3105">
        <v>0.70542015300000005</v>
      </c>
      <c r="V3105">
        <v>-0.27465077900000001</v>
      </c>
      <c r="W3105">
        <v>0.15961800800000001</v>
      </c>
      <c r="X3105">
        <v>0.34795081999999999</v>
      </c>
      <c r="Y3105">
        <v>2.3091725E-2</v>
      </c>
      <c r="Z3105">
        <v>8.6289959999999999E-3</v>
      </c>
      <c r="AA3105">
        <v>1.8749999999999999E-2</v>
      </c>
    </row>
    <row r="3106" spans="1:27" x14ac:dyDescent="0.2">
      <c r="A3106" t="s">
        <v>3440</v>
      </c>
      <c r="B3106" s="1" t="d">
        <v>2012-11-01</v>
      </c>
      <c r="C3106">
        <v>2012.833333</v>
      </c>
      <c r="D3106">
        <v>3105</v>
      </c>
      <c r="E3106" t="s">
        <v>27</v>
      </c>
      <c r="F3106">
        <v>2012</v>
      </c>
      <c r="G3106">
        <v>11</v>
      </c>
      <c r="H3106" t="s">
        <v>1586</v>
      </c>
      <c r="I3106" t="s">
        <v>1586</v>
      </c>
      <c r="J3106">
        <v>156</v>
      </c>
      <c r="K3106">
        <v>0.249977111</v>
      </c>
      <c r="L3106">
        <v>0.116777517</v>
      </c>
      <c r="M3106">
        <v>0.79977189599999998</v>
      </c>
      <c r="N3106">
        <v>0.12949640300000001</v>
      </c>
      <c r="O3106">
        <v>8.9430893999999997E-2</v>
      </c>
      <c r="P3106">
        <v>0.222222222</v>
      </c>
      <c r="Q3106">
        <v>1.6163792999999999E-2</v>
      </c>
      <c r="R3106">
        <v>0.50338213000000009</v>
      </c>
      <c r="S3106">
        <v>0.98383620699999996</v>
      </c>
      <c r="T3106">
        <v>0.95830660700000003</v>
      </c>
      <c r="U3106">
        <v>7.7081436000000003E-2</v>
      </c>
      <c r="V3106">
        <v>-7.6591118999999999E-2</v>
      </c>
      <c r="W3106">
        <v>0.150341064</v>
      </c>
      <c r="X3106">
        <v>0.27459016400000003</v>
      </c>
      <c r="Y3106">
        <v>4.1693393000000002E-2</v>
      </c>
      <c r="Z3106">
        <v>9.8280620000000003E-3</v>
      </c>
      <c r="AA3106">
        <v>1.6163792999999999E-2</v>
      </c>
    </row>
    <row r="3107" spans="1:27" x14ac:dyDescent="0.2">
      <c r="A3107" t="s">
        <v>3441</v>
      </c>
      <c r="B3107" s="1" t="d">
        <v>2012-11-01</v>
      </c>
      <c r="C3107">
        <v>2012.833333</v>
      </c>
      <c r="D3107">
        <v>3106</v>
      </c>
      <c r="E3107" t="s">
        <v>27</v>
      </c>
      <c r="F3107">
        <v>2012</v>
      </c>
      <c r="G3107">
        <v>11</v>
      </c>
      <c r="H3107" t="s">
        <v>1586</v>
      </c>
      <c r="I3107" t="s">
        <v>1586</v>
      </c>
      <c r="J3107">
        <v>156</v>
      </c>
      <c r="K3107">
        <v>0.249977111</v>
      </c>
      <c r="L3107">
        <v>0.162079576</v>
      </c>
      <c r="M3107">
        <v>0.79977189599999998</v>
      </c>
      <c r="N3107">
        <v>0.16546762600000001</v>
      </c>
      <c r="O3107">
        <v>0.15447154499999999</v>
      </c>
      <c r="P3107">
        <v>0.38095238100000001</v>
      </c>
      <c r="Q3107">
        <v>1.5086207000000001E-2</v>
      </c>
      <c r="R3107">
        <v>0.68006057499999994</v>
      </c>
      <c r="S3107">
        <v>0.98491379300000004</v>
      </c>
      <c r="T3107">
        <v>0.96279666500000005</v>
      </c>
      <c r="U3107">
        <v>0.22691536300000001</v>
      </c>
      <c r="V3107">
        <v>-0.142709423</v>
      </c>
      <c r="W3107">
        <v>0.15579809</v>
      </c>
      <c r="X3107">
        <v>0.29303278700000002</v>
      </c>
      <c r="Y3107">
        <v>3.7203334999999997E-2</v>
      </c>
      <c r="Z3107">
        <v>1.0085004999999999E-2</v>
      </c>
      <c r="AA3107">
        <v>1.5086207000000001E-2</v>
      </c>
    </row>
    <row r="3108" spans="1:27" x14ac:dyDescent="0.2">
      <c r="A3108" t="s">
        <v>3442</v>
      </c>
      <c r="B3108" s="1" t="d">
        <v>2012-12-01</v>
      </c>
      <c r="C3108">
        <v>2012.916667</v>
      </c>
      <c r="D3108">
        <v>3107</v>
      </c>
      <c r="E3108" t="s">
        <v>27</v>
      </c>
      <c r="F3108">
        <v>2012</v>
      </c>
      <c r="G3108">
        <v>12</v>
      </c>
      <c r="H3108" t="s">
        <v>270</v>
      </c>
      <c r="I3108" t="s">
        <v>270</v>
      </c>
      <c r="J3108">
        <v>3</v>
      </c>
      <c r="K3108">
        <v>0.249977111</v>
      </c>
      <c r="L3108">
        <v>0.162079576</v>
      </c>
      <c r="M3108">
        <v>0.79977189599999998</v>
      </c>
      <c r="N3108">
        <v>0.12949640300000001</v>
      </c>
      <c r="O3108">
        <v>8.9430893999999997E-2</v>
      </c>
      <c r="P3108">
        <v>0.222222222</v>
      </c>
      <c r="Q3108">
        <v>1.0775862000000001E-2</v>
      </c>
      <c r="R3108">
        <v>0.50338213000000009</v>
      </c>
      <c r="S3108">
        <v>0.98922413799999998</v>
      </c>
      <c r="T3108">
        <v>0.96023091699999996</v>
      </c>
      <c r="U3108">
        <v>9.2154204000000003E-2</v>
      </c>
      <c r="V3108">
        <v>-6.4597660000000001E-2</v>
      </c>
      <c r="W3108">
        <v>0.15006821300000001</v>
      </c>
      <c r="X3108">
        <v>0.25</v>
      </c>
      <c r="Y3108">
        <v>3.9769082999999997E-2</v>
      </c>
      <c r="Z3108">
        <v>8.3720530000000008E-3</v>
      </c>
      <c r="AA3108">
        <v>1.0775862000000001E-2</v>
      </c>
    </row>
    <row r="3109" spans="1:27" x14ac:dyDescent="0.2">
      <c r="A3109" t="s">
        <v>3443</v>
      </c>
      <c r="B3109" s="1" t="d">
        <v>2012-12-01</v>
      </c>
      <c r="C3109">
        <v>2012.916667</v>
      </c>
      <c r="D3109">
        <v>3108</v>
      </c>
      <c r="E3109" t="s">
        <v>27</v>
      </c>
      <c r="F3109">
        <v>2012</v>
      </c>
      <c r="G3109">
        <v>12</v>
      </c>
      <c r="H3109" t="s">
        <v>270</v>
      </c>
      <c r="I3109" t="s">
        <v>270</v>
      </c>
      <c r="J3109">
        <v>3</v>
      </c>
      <c r="K3109">
        <v>0.249977111</v>
      </c>
      <c r="L3109">
        <v>0.162079576</v>
      </c>
      <c r="M3109">
        <v>0.79977189599999998</v>
      </c>
      <c r="N3109">
        <v>0.12949640300000001</v>
      </c>
      <c r="O3109">
        <v>8.9430893999999997E-2</v>
      </c>
      <c r="P3109">
        <v>0.222222222</v>
      </c>
      <c r="Q3109">
        <v>1.0775862000000001E-2</v>
      </c>
      <c r="R3109">
        <v>0.50338213000000009</v>
      </c>
      <c r="S3109">
        <v>0.98922413799999998</v>
      </c>
      <c r="T3109">
        <v>0.96023091699999996</v>
      </c>
      <c r="U3109">
        <v>9.2154204000000003E-2</v>
      </c>
      <c r="V3109">
        <v>-6.4597660000000001E-2</v>
      </c>
      <c r="W3109">
        <v>0.15006821300000001</v>
      </c>
      <c r="X3109">
        <v>0.25</v>
      </c>
      <c r="Y3109">
        <v>3.9769082999999997E-2</v>
      </c>
      <c r="Z3109">
        <v>8.3720530000000008E-3</v>
      </c>
      <c r="AA3109">
        <v>1.0775862000000001E-2</v>
      </c>
    </row>
    <row r="3110" spans="1:27" x14ac:dyDescent="0.2">
      <c r="A3110" t="s">
        <v>3444</v>
      </c>
      <c r="B3110" s="1" t="d">
        <v>2012-12-01</v>
      </c>
      <c r="C3110">
        <v>2012.916667</v>
      </c>
      <c r="D3110">
        <v>3109</v>
      </c>
      <c r="E3110" t="s">
        <v>27</v>
      </c>
      <c r="F3110">
        <v>2012</v>
      </c>
      <c r="G3110">
        <v>12</v>
      </c>
      <c r="H3110" t="s">
        <v>2189</v>
      </c>
      <c r="I3110" t="s">
        <v>2190</v>
      </c>
      <c r="J3110">
        <v>6</v>
      </c>
      <c r="K3110">
        <v>0.249977111</v>
      </c>
      <c r="L3110">
        <v>0.162079576</v>
      </c>
      <c r="M3110">
        <v>0.79977189599999998</v>
      </c>
      <c r="N3110">
        <v>0.16546762600000001</v>
      </c>
      <c r="O3110">
        <v>0.15447154499999999</v>
      </c>
      <c r="P3110">
        <v>0.38095238100000001</v>
      </c>
      <c r="Q3110">
        <v>1.5517240999999999E-2</v>
      </c>
      <c r="R3110">
        <v>0.68006057499999994</v>
      </c>
      <c r="S3110">
        <v>0.98448275900000004</v>
      </c>
      <c r="T3110">
        <v>0.97113534300000004</v>
      </c>
      <c r="U3110">
        <v>0.227501654</v>
      </c>
      <c r="V3110">
        <v>-0.143253245</v>
      </c>
      <c r="W3110">
        <v>0.157435198</v>
      </c>
      <c r="X3110">
        <v>0.30737704900000001</v>
      </c>
      <c r="Y3110">
        <v>2.8864656999999998E-2</v>
      </c>
      <c r="Z3110">
        <v>8.6289959999999999E-3</v>
      </c>
      <c r="AA3110">
        <v>1.5517240999999999E-2</v>
      </c>
    </row>
    <row r="3111" spans="1:27" x14ac:dyDescent="0.2">
      <c r="A3111" t="s">
        <v>3445</v>
      </c>
      <c r="B3111" s="1" t="d">
        <v>2012-12-01</v>
      </c>
      <c r="C3111">
        <v>2012.916667</v>
      </c>
      <c r="D3111">
        <v>3110</v>
      </c>
      <c r="E3111" t="s">
        <v>41</v>
      </c>
      <c r="F3111">
        <v>2012</v>
      </c>
      <c r="G3111">
        <v>12</v>
      </c>
      <c r="H3111" t="s">
        <v>638</v>
      </c>
      <c r="I3111" t="s">
        <v>638</v>
      </c>
      <c r="J3111">
        <v>11</v>
      </c>
      <c r="K3111">
        <v>0.49998474100000001</v>
      </c>
      <c r="L3111">
        <v>0.22583803099999999</v>
      </c>
      <c r="M3111">
        <v>1.099908758</v>
      </c>
      <c r="N3111">
        <v>0.38129496400000001</v>
      </c>
      <c r="O3111">
        <v>0.37560975600000002</v>
      </c>
      <c r="P3111">
        <v>0.28174603199999998</v>
      </c>
      <c r="Q3111">
        <v>5.8189655E-2</v>
      </c>
      <c r="R3111">
        <v>0.51549722399999998</v>
      </c>
      <c r="S3111">
        <v>0.94181034500000005</v>
      </c>
      <c r="T3111">
        <v>0.94034637600000004</v>
      </c>
      <c r="U3111">
        <v>0.548698087</v>
      </c>
      <c r="V3111">
        <v>0.155064692</v>
      </c>
      <c r="W3111">
        <v>0.60927694399999999</v>
      </c>
      <c r="X3111">
        <v>0.28565573799999999</v>
      </c>
      <c r="Y3111">
        <v>5.9653624000000002E-2</v>
      </c>
      <c r="Z3111">
        <v>8.0508747000000006E-2</v>
      </c>
      <c r="AA3111">
        <v>5.8189655E-2</v>
      </c>
    </row>
    <row r="3112" spans="1:27" x14ac:dyDescent="0.2">
      <c r="A3112" t="s">
        <v>3446</v>
      </c>
      <c r="B3112" s="1" t="d">
        <v>2012-12-01</v>
      </c>
      <c r="C3112">
        <v>2012.916667</v>
      </c>
      <c r="D3112">
        <v>3111</v>
      </c>
      <c r="E3112" t="s">
        <v>41</v>
      </c>
      <c r="F3112">
        <v>2012</v>
      </c>
      <c r="G3112">
        <v>12</v>
      </c>
      <c r="H3112" t="s">
        <v>325</v>
      </c>
      <c r="I3112" t="s">
        <v>325</v>
      </c>
      <c r="J3112">
        <v>14</v>
      </c>
      <c r="K3112">
        <v>1</v>
      </c>
      <c r="L3112">
        <v>0.34999923199999999</v>
      </c>
      <c r="M3112">
        <v>1.055888685</v>
      </c>
      <c r="N3112">
        <v>0.21582733800000001</v>
      </c>
      <c r="O3112">
        <v>0.25203251999999998</v>
      </c>
      <c r="P3112">
        <v>0.61904761900000005</v>
      </c>
      <c r="Q3112">
        <v>1.6163792999999999E-2</v>
      </c>
      <c r="R3112">
        <v>0.87920242299999996</v>
      </c>
      <c r="S3112">
        <v>0.98383620699999996</v>
      </c>
      <c r="T3112">
        <v>0.98139833200000004</v>
      </c>
      <c r="U3112">
        <v>1.0026258619999999</v>
      </c>
      <c r="V3112">
        <v>-0.212597009</v>
      </c>
      <c r="W3112">
        <v>0.17025920899999999</v>
      </c>
      <c r="X3112">
        <v>0.36434426199999997</v>
      </c>
      <c r="Y3112">
        <v>1.8601667999999998E-2</v>
      </c>
      <c r="Z3112">
        <v>8.8645270000000005E-3</v>
      </c>
      <c r="AA3112">
        <v>1.6163792999999999E-2</v>
      </c>
    </row>
    <row r="3113" spans="1:27" x14ac:dyDescent="0.2">
      <c r="A3113" t="s">
        <v>3447</v>
      </c>
      <c r="B3113" s="1" t="d">
        <v>2012-12-01</v>
      </c>
      <c r="C3113">
        <v>2012.916667</v>
      </c>
      <c r="D3113">
        <v>3112</v>
      </c>
      <c r="E3113" t="s">
        <v>41</v>
      </c>
      <c r="F3113">
        <v>2012</v>
      </c>
      <c r="G3113">
        <v>12</v>
      </c>
      <c r="H3113" t="s">
        <v>325</v>
      </c>
      <c r="I3113" t="s">
        <v>325</v>
      </c>
      <c r="J3113">
        <v>14</v>
      </c>
      <c r="K3113">
        <v>1</v>
      </c>
      <c r="L3113">
        <v>0.59999948800000003</v>
      </c>
      <c r="M3113">
        <v>1.055888685</v>
      </c>
      <c r="N3113">
        <v>0.21582733800000001</v>
      </c>
      <c r="O3113">
        <v>0.25203251999999998</v>
      </c>
      <c r="P3113">
        <v>0.61904761900000005</v>
      </c>
      <c r="Q3113">
        <v>1.6163792999999999E-2</v>
      </c>
      <c r="R3113">
        <v>0.87920242299999996</v>
      </c>
      <c r="S3113">
        <v>0.98383620699999996</v>
      </c>
      <c r="T3113">
        <v>0.98139833200000004</v>
      </c>
      <c r="U3113">
        <v>1.0859887159999999</v>
      </c>
      <c r="V3113">
        <v>-0.133163271</v>
      </c>
      <c r="W3113">
        <v>0.17025920899999999</v>
      </c>
      <c r="X3113">
        <v>0.36434426199999997</v>
      </c>
      <c r="Y3113">
        <v>1.8601667999999998E-2</v>
      </c>
      <c r="Z3113">
        <v>8.8645270000000005E-3</v>
      </c>
      <c r="AA3113">
        <v>1.6163792999999999E-2</v>
      </c>
    </row>
    <row r="3114" spans="1:27" x14ac:dyDescent="0.2">
      <c r="A3114" t="s">
        <v>3448</v>
      </c>
      <c r="B3114" s="1" t="d">
        <v>2012-12-01</v>
      </c>
      <c r="C3114">
        <v>2012.916667</v>
      </c>
      <c r="D3114">
        <v>3113</v>
      </c>
      <c r="E3114" t="s">
        <v>41</v>
      </c>
      <c r="F3114">
        <v>2012</v>
      </c>
      <c r="G3114">
        <v>12</v>
      </c>
      <c r="H3114" t="s">
        <v>325</v>
      </c>
      <c r="I3114" t="s">
        <v>325</v>
      </c>
      <c r="J3114">
        <v>14</v>
      </c>
      <c r="K3114">
        <v>1</v>
      </c>
      <c r="L3114">
        <v>1.1000000000000001</v>
      </c>
      <c r="M3114">
        <v>1.055888685</v>
      </c>
      <c r="N3114">
        <v>0.21582733800000001</v>
      </c>
      <c r="O3114">
        <v>0.25203251999999998</v>
      </c>
      <c r="P3114">
        <v>0.61904761900000005</v>
      </c>
      <c r="Q3114">
        <v>1.4870690000000001E-2</v>
      </c>
      <c r="R3114">
        <v>0.73584048499999999</v>
      </c>
      <c r="S3114">
        <v>0.98512931000000004</v>
      </c>
      <c r="T3114">
        <v>0.98139833200000004</v>
      </c>
      <c r="U3114">
        <v>1.2104720899999999</v>
      </c>
      <c r="V3114">
        <v>0.10560559999999999</v>
      </c>
      <c r="W3114">
        <v>0.17025920899999999</v>
      </c>
      <c r="X3114">
        <v>0.36434426199999997</v>
      </c>
      <c r="Y3114">
        <v>1.8601667999999998E-2</v>
      </c>
      <c r="Z3114">
        <v>7.0445150000000003E-3</v>
      </c>
      <c r="AA3114">
        <v>1.4870690000000001E-2</v>
      </c>
    </row>
    <row r="3115" spans="1:27" x14ac:dyDescent="0.2">
      <c r="A3115" t="s">
        <v>3449</v>
      </c>
      <c r="B3115" s="1" t="d">
        <v>2012-12-01</v>
      </c>
      <c r="C3115">
        <v>2012.916667</v>
      </c>
      <c r="D3115">
        <v>3114</v>
      </c>
      <c r="E3115" t="s">
        <v>27</v>
      </c>
      <c r="F3115">
        <v>2012</v>
      </c>
      <c r="G3115">
        <v>12</v>
      </c>
      <c r="H3115" t="s">
        <v>241</v>
      </c>
      <c r="I3115" t="s">
        <v>241</v>
      </c>
      <c r="J3115">
        <v>61</v>
      </c>
      <c r="K3115">
        <v>1</v>
      </c>
      <c r="L3115">
        <v>0.22583803099999999</v>
      </c>
      <c r="M3115">
        <v>1.049885948</v>
      </c>
      <c r="N3115">
        <v>0.237410072</v>
      </c>
      <c r="O3115">
        <v>0.39837398400000001</v>
      </c>
      <c r="P3115">
        <v>0.93650793700000001</v>
      </c>
      <c r="Q3115">
        <v>1.6810345000000001E-2</v>
      </c>
      <c r="R3115">
        <v>0.78707723400000007</v>
      </c>
      <c r="S3115">
        <v>0.983189655</v>
      </c>
      <c r="T3115">
        <v>0.97671584300000003</v>
      </c>
      <c r="U3115">
        <v>1.088985729</v>
      </c>
      <c r="V3115">
        <v>-0.184280469</v>
      </c>
      <c r="W3115">
        <v>0.17598908599999999</v>
      </c>
      <c r="X3115">
        <v>0.38524590199999997</v>
      </c>
      <c r="Y3115">
        <v>2.3284157E-2</v>
      </c>
      <c r="Z3115">
        <v>9.2071170000000008E-3</v>
      </c>
      <c r="AA3115">
        <v>1.6810345000000001E-2</v>
      </c>
    </row>
    <row r="3116" spans="1:27" x14ac:dyDescent="0.2">
      <c r="A3116" t="s">
        <v>3450</v>
      </c>
      <c r="B3116" s="1" t="d">
        <v>2012-12-01</v>
      </c>
      <c r="C3116">
        <v>2012.916667</v>
      </c>
      <c r="D3116">
        <v>3115</v>
      </c>
      <c r="E3116" t="s">
        <v>27</v>
      </c>
      <c r="F3116">
        <v>2012</v>
      </c>
      <c r="G3116">
        <v>12</v>
      </c>
      <c r="H3116" t="s">
        <v>241</v>
      </c>
      <c r="I3116" t="s">
        <v>241</v>
      </c>
      <c r="J3116">
        <v>61</v>
      </c>
      <c r="K3116">
        <v>0.49998474100000001</v>
      </c>
      <c r="L3116">
        <v>0.22583803099999999</v>
      </c>
      <c r="M3116">
        <v>0.89981751700000001</v>
      </c>
      <c r="N3116">
        <v>0.18705036</v>
      </c>
      <c r="O3116">
        <v>0.15447154499999999</v>
      </c>
      <c r="P3116">
        <v>0.38095238100000001</v>
      </c>
      <c r="Q3116">
        <v>1.3362069000000001E-2</v>
      </c>
      <c r="R3116">
        <v>0.72423018700000008</v>
      </c>
      <c r="S3116">
        <v>0.98663793099999997</v>
      </c>
      <c r="T3116">
        <v>0.97979474</v>
      </c>
      <c r="U3116">
        <v>0.45123271399999998</v>
      </c>
      <c r="V3116">
        <v>-0.15350037699999999</v>
      </c>
      <c r="W3116">
        <v>0.16480218299999999</v>
      </c>
      <c r="X3116">
        <v>0.32377049200000002</v>
      </c>
      <c r="Y3116">
        <v>2.0205259999999999E-2</v>
      </c>
      <c r="Z3116">
        <v>4.6249710000000003E-3</v>
      </c>
      <c r="AA3116">
        <v>1.3362069000000001E-2</v>
      </c>
    </row>
    <row r="3117" spans="1:27" x14ac:dyDescent="0.2">
      <c r="A3117" t="s">
        <v>3451</v>
      </c>
      <c r="B3117" s="1" t="d">
        <v>2012-12-01</v>
      </c>
      <c r="C3117">
        <v>2012.916667</v>
      </c>
      <c r="D3117">
        <v>3116</v>
      </c>
      <c r="E3117" t="s">
        <v>27</v>
      </c>
      <c r="F3117">
        <v>2012</v>
      </c>
      <c r="G3117">
        <v>12</v>
      </c>
      <c r="H3117" t="s">
        <v>241</v>
      </c>
      <c r="I3117" t="s">
        <v>241</v>
      </c>
      <c r="J3117">
        <v>61</v>
      </c>
      <c r="K3117">
        <v>0.49998474100000001</v>
      </c>
      <c r="L3117">
        <v>0.22583803099999999</v>
      </c>
      <c r="M3117">
        <v>0.89981751700000001</v>
      </c>
      <c r="N3117">
        <v>0.201438849</v>
      </c>
      <c r="O3117">
        <v>0.17886178899999999</v>
      </c>
      <c r="P3117">
        <v>0.46031746000000001</v>
      </c>
      <c r="Q3117">
        <v>1.4008621000000001E-2</v>
      </c>
      <c r="R3117">
        <v>0.87920242299999996</v>
      </c>
      <c r="S3117">
        <v>0.985991379</v>
      </c>
      <c r="T3117">
        <v>0.98017960199999998</v>
      </c>
      <c r="U3117">
        <v>0.53548457599999999</v>
      </c>
      <c r="V3117">
        <v>-0.23521150599999999</v>
      </c>
      <c r="W3117">
        <v>0.16671214200000001</v>
      </c>
      <c r="X3117">
        <v>0.35040983599999997</v>
      </c>
      <c r="Y3117">
        <v>1.9820397999999999E-2</v>
      </c>
      <c r="Z3117">
        <v>9.3141769999999999E-3</v>
      </c>
      <c r="AA3117">
        <v>1.4008621000000001E-2</v>
      </c>
    </row>
    <row r="3118" spans="1:27" x14ac:dyDescent="0.2">
      <c r="A3118" t="s">
        <v>3452</v>
      </c>
      <c r="B3118" s="1" t="d">
        <v>2012-12-01</v>
      </c>
      <c r="C3118">
        <v>2012.916667</v>
      </c>
      <c r="D3118">
        <v>3117</v>
      </c>
      <c r="E3118" t="s">
        <v>27</v>
      </c>
      <c r="F3118">
        <v>2012</v>
      </c>
      <c r="G3118">
        <v>12</v>
      </c>
      <c r="H3118" t="s">
        <v>241</v>
      </c>
      <c r="I3118" t="s">
        <v>241</v>
      </c>
      <c r="J3118">
        <v>61</v>
      </c>
      <c r="K3118">
        <v>0.249977111</v>
      </c>
      <c r="L3118">
        <v>0.162079576</v>
      </c>
      <c r="M3118">
        <v>0.79977189599999998</v>
      </c>
      <c r="N3118">
        <v>0.16546762600000001</v>
      </c>
      <c r="O3118">
        <v>0.15447154499999999</v>
      </c>
      <c r="P3118">
        <v>0.38095238100000001</v>
      </c>
      <c r="Q3118">
        <v>1.1422414000000001E-2</v>
      </c>
      <c r="R3118">
        <v>0.95164058600000012</v>
      </c>
      <c r="S3118">
        <v>0.98857758600000001</v>
      </c>
      <c r="T3118">
        <v>0.97318794099999995</v>
      </c>
      <c r="U3118">
        <v>0.30746414399999999</v>
      </c>
      <c r="V3118">
        <v>-0.29750692400000001</v>
      </c>
      <c r="W3118">
        <v>0.154160982</v>
      </c>
      <c r="X3118">
        <v>0.29303278700000002</v>
      </c>
      <c r="Y3118">
        <v>2.6812058999999999E-2</v>
      </c>
      <c r="Z3118">
        <v>9.5497080000000005E-3</v>
      </c>
      <c r="AA3118">
        <v>1.1422414000000001E-2</v>
      </c>
    </row>
    <row r="3119" spans="1:27" x14ac:dyDescent="0.2">
      <c r="A3119" t="s">
        <v>3453</v>
      </c>
      <c r="B3119" s="1" t="d">
        <v>2012-12-01</v>
      </c>
      <c r="C3119">
        <v>2012.916667</v>
      </c>
      <c r="D3119">
        <v>3118</v>
      </c>
      <c r="E3119" t="s">
        <v>27</v>
      </c>
      <c r="F3119">
        <v>2012</v>
      </c>
      <c r="G3119">
        <v>12</v>
      </c>
      <c r="H3119" t="s">
        <v>1479</v>
      </c>
      <c r="I3119" t="s">
        <v>1479</v>
      </c>
      <c r="J3119">
        <v>62</v>
      </c>
      <c r="K3119">
        <v>0.124973296</v>
      </c>
      <c r="L3119">
        <v>0.10838824600000001</v>
      </c>
      <c r="M3119">
        <v>0.69972627499999995</v>
      </c>
      <c r="N3119">
        <v>0.12949640300000001</v>
      </c>
      <c r="O3119">
        <v>8.9430893999999997E-2</v>
      </c>
      <c r="P3119">
        <v>0.222222222</v>
      </c>
      <c r="Q3119">
        <v>1.2931033999999999E-2</v>
      </c>
      <c r="R3119">
        <v>0.68006057499999994</v>
      </c>
      <c r="S3119">
        <v>0.98706896600000005</v>
      </c>
      <c r="T3119">
        <v>0.95830660700000003</v>
      </c>
      <c r="U3119">
        <v>7.3774219999999998E-3</v>
      </c>
      <c r="V3119">
        <v>-0.16390816</v>
      </c>
      <c r="W3119">
        <v>0.15143246899999999</v>
      </c>
      <c r="X3119">
        <v>0.27868852500000002</v>
      </c>
      <c r="Y3119">
        <v>4.1693393000000002E-2</v>
      </c>
      <c r="Z3119">
        <v>1.0406184000000001E-2</v>
      </c>
      <c r="AA3119">
        <v>1.2931033999999999E-2</v>
      </c>
    </row>
    <row r="3120" spans="1:27" x14ac:dyDescent="0.2">
      <c r="A3120" t="s">
        <v>3454</v>
      </c>
      <c r="B3120" s="1" t="d">
        <v>2012-12-01</v>
      </c>
      <c r="C3120">
        <v>2012.916667</v>
      </c>
      <c r="D3120">
        <v>3119</v>
      </c>
      <c r="E3120" t="s">
        <v>27</v>
      </c>
      <c r="F3120">
        <v>2012</v>
      </c>
      <c r="G3120">
        <v>12</v>
      </c>
      <c r="H3120" t="s">
        <v>2524</v>
      </c>
      <c r="I3120" t="s">
        <v>236</v>
      </c>
      <c r="J3120">
        <v>74</v>
      </c>
      <c r="K3120">
        <v>1</v>
      </c>
      <c r="L3120">
        <v>0.34999923199999999</v>
      </c>
      <c r="M3120">
        <v>1.049885948</v>
      </c>
      <c r="N3120">
        <v>0.237410072</v>
      </c>
      <c r="O3120">
        <v>0.39837398400000001</v>
      </c>
      <c r="P3120">
        <v>0.93650793700000001</v>
      </c>
      <c r="Q3120">
        <v>1.7241379000000001E-2</v>
      </c>
      <c r="R3120">
        <v>1.2</v>
      </c>
      <c r="S3120">
        <v>0.982758621</v>
      </c>
      <c r="T3120">
        <v>0.98075689499999996</v>
      </c>
      <c r="U3120">
        <v>1.2522337830000001</v>
      </c>
      <c r="V3120">
        <v>-0.376684301</v>
      </c>
      <c r="W3120">
        <v>0.17598908599999999</v>
      </c>
      <c r="X3120">
        <v>0.38524590199999997</v>
      </c>
      <c r="Y3120">
        <v>1.9243105E-2</v>
      </c>
      <c r="Z3120">
        <v>1.0341948E-2</v>
      </c>
      <c r="AA3120">
        <v>1.7241379000000001E-2</v>
      </c>
    </row>
    <row r="3121" spans="1:27" x14ac:dyDescent="0.2">
      <c r="A3121" t="s">
        <v>3455</v>
      </c>
      <c r="B3121" s="1" t="d">
        <v>2012-12-01</v>
      </c>
      <c r="C3121">
        <v>2012.916667</v>
      </c>
      <c r="D3121">
        <v>3120</v>
      </c>
      <c r="E3121" t="s">
        <v>41</v>
      </c>
      <c r="F3121">
        <v>2012</v>
      </c>
      <c r="G3121">
        <v>12</v>
      </c>
      <c r="H3121" t="s">
        <v>2524</v>
      </c>
      <c r="I3121" t="s">
        <v>236</v>
      </c>
      <c r="J3121">
        <v>74</v>
      </c>
      <c r="K3121">
        <v>0.49998474100000001</v>
      </c>
      <c r="L3121">
        <v>1.1000000000000001</v>
      </c>
      <c r="M3121">
        <v>1.055888685</v>
      </c>
      <c r="N3121">
        <v>0.38129496400000001</v>
      </c>
      <c r="O3121">
        <v>0.28455284600000003</v>
      </c>
      <c r="P3121">
        <v>0.61904761900000005</v>
      </c>
      <c r="Q3121">
        <v>4.7413793000000003E-2</v>
      </c>
      <c r="R3121">
        <v>0.631600202</v>
      </c>
      <c r="S3121">
        <v>0.95258620699999996</v>
      </c>
      <c r="T3121">
        <v>0.98203976900000001</v>
      </c>
      <c r="U3121">
        <v>0.959504896</v>
      </c>
      <c r="V3121">
        <v>0.28903912399999998</v>
      </c>
      <c r="W3121">
        <v>0.27148704000000001</v>
      </c>
      <c r="X3121">
        <v>0.57786885200000004</v>
      </c>
      <c r="Y3121">
        <v>1.7960231E-2</v>
      </c>
      <c r="Z3121">
        <v>2.8927478E-2</v>
      </c>
      <c r="AA3121">
        <v>4.7413793000000003E-2</v>
      </c>
    </row>
    <row r="3122" spans="1:27" x14ac:dyDescent="0.2">
      <c r="A3122" t="s">
        <v>3456</v>
      </c>
      <c r="B3122" s="1" t="d">
        <v>2012-12-01</v>
      </c>
      <c r="C3122">
        <v>2012.916667</v>
      </c>
      <c r="D3122">
        <v>3121</v>
      </c>
      <c r="E3122" t="s">
        <v>41</v>
      </c>
      <c r="F3122">
        <v>2012</v>
      </c>
      <c r="G3122">
        <v>12</v>
      </c>
      <c r="H3122" t="s">
        <v>3457</v>
      </c>
      <c r="I3122" t="s">
        <v>573</v>
      </c>
      <c r="J3122">
        <v>20</v>
      </c>
      <c r="K3122">
        <v>0.49998474100000001</v>
      </c>
      <c r="L3122">
        <v>0.34999923199999999</v>
      </c>
      <c r="M3122">
        <v>1.099908758</v>
      </c>
      <c r="N3122">
        <v>0.57553956799999995</v>
      </c>
      <c r="O3122">
        <v>0.37560975600000002</v>
      </c>
      <c r="P3122">
        <v>0.36507936499999999</v>
      </c>
      <c r="Q3122">
        <v>0.114224138</v>
      </c>
      <c r="R3122">
        <v>0.42160525000000004</v>
      </c>
      <c r="S3122">
        <v>0.88577586200000002</v>
      </c>
      <c r="T3122">
        <v>0.96856959600000003</v>
      </c>
      <c r="U3122">
        <v>0.63733683399999996</v>
      </c>
      <c r="V3122">
        <v>0.370354568</v>
      </c>
      <c r="W3122">
        <v>0.64802182799999997</v>
      </c>
      <c r="X3122">
        <v>0.579918033</v>
      </c>
      <c r="Y3122">
        <v>3.1430404000000002E-2</v>
      </c>
      <c r="Z3122">
        <v>0.1000364</v>
      </c>
      <c r="AA3122">
        <v>0.114224138</v>
      </c>
    </row>
    <row r="3123" spans="1:27" x14ac:dyDescent="0.2">
      <c r="A3123" t="s">
        <v>3458</v>
      </c>
      <c r="B3123" s="1" t="d">
        <v>2012-12-01</v>
      </c>
      <c r="C3123">
        <v>2012.916667</v>
      </c>
      <c r="D3123">
        <v>3122</v>
      </c>
      <c r="E3123" t="s">
        <v>41</v>
      </c>
      <c r="F3123">
        <v>2012</v>
      </c>
      <c r="G3123">
        <v>12</v>
      </c>
      <c r="H3123" t="s">
        <v>3457</v>
      </c>
      <c r="I3123" t="s">
        <v>573</v>
      </c>
      <c r="J3123">
        <v>20</v>
      </c>
      <c r="K3123">
        <v>0.49998474100000001</v>
      </c>
      <c r="L3123">
        <v>0.34999923199999999</v>
      </c>
      <c r="M3123">
        <v>1.099908758</v>
      </c>
      <c r="N3123">
        <v>0.45323741000000001</v>
      </c>
      <c r="O3123">
        <v>0.37560975600000002</v>
      </c>
      <c r="P3123">
        <v>0.36507936499999999</v>
      </c>
      <c r="Q3123">
        <v>6.8965517000000004E-2</v>
      </c>
      <c r="R3123">
        <v>0.49505300400000002</v>
      </c>
      <c r="S3123">
        <v>0.93103448300000002</v>
      </c>
      <c r="T3123">
        <v>0.97498396399999998</v>
      </c>
      <c r="U3123">
        <v>0.63296318500000004</v>
      </c>
      <c r="V3123">
        <v>0.23791558800000001</v>
      </c>
      <c r="W3123">
        <v>0.52796725799999999</v>
      </c>
      <c r="X3123">
        <v>0.43032786899999997</v>
      </c>
      <c r="Y3123">
        <v>2.5016035999999998E-2</v>
      </c>
      <c r="Z3123">
        <v>1.2461725999999999E-2</v>
      </c>
      <c r="AA3123">
        <v>6.8965517000000004E-2</v>
      </c>
    </row>
    <row r="3124" spans="1:27" x14ac:dyDescent="0.2">
      <c r="A3124" t="s">
        <v>3459</v>
      </c>
      <c r="B3124" s="1" t="d">
        <v>2012-12-01</v>
      </c>
      <c r="C3124">
        <v>2012.916667</v>
      </c>
      <c r="D3124">
        <v>3123</v>
      </c>
      <c r="E3124" t="s">
        <v>27</v>
      </c>
      <c r="F3124">
        <v>2012</v>
      </c>
      <c r="G3124">
        <v>12</v>
      </c>
      <c r="H3124" t="s">
        <v>2988</v>
      </c>
      <c r="I3124" t="s">
        <v>2989</v>
      </c>
      <c r="J3124">
        <v>75</v>
      </c>
      <c r="K3124">
        <v>0.249977111</v>
      </c>
      <c r="L3124">
        <v>0.162079576</v>
      </c>
      <c r="M3124">
        <v>0.79977189599999998</v>
      </c>
      <c r="N3124">
        <v>0.201438849</v>
      </c>
      <c r="O3124">
        <v>0.17886178899999999</v>
      </c>
      <c r="P3124">
        <v>0.46031746000000001</v>
      </c>
      <c r="Q3124">
        <v>1.1853448000000001E-2</v>
      </c>
      <c r="R3124">
        <v>0.70731953599999997</v>
      </c>
      <c r="S3124">
        <v>0.98814655200000001</v>
      </c>
      <c r="T3124">
        <v>0.97177678000000001</v>
      </c>
      <c r="U3124">
        <v>0.27846259400000001</v>
      </c>
      <c r="V3124">
        <v>-0.14242650600000001</v>
      </c>
      <c r="W3124">
        <v>0.16507503400000001</v>
      </c>
      <c r="X3124">
        <v>0.344262295</v>
      </c>
      <c r="Y3124">
        <v>2.822322E-2</v>
      </c>
      <c r="Z3124">
        <v>1.0598890999999999E-2</v>
      </c>
      <c r="AA3124">
        <v>1.1853448000000001E-2</v>
      </c>
    </row>
    <row r="3125" spans="1:27" x14ac:dyDescent="0.2">
      <c r="A3125" t="s">
        <v>3460</v>
      </c>
      <c r="B3125" s="1" t="d">
        <v>2012-12-01</v>
      </c>
      <c r="C3125">
        <v>2012.916667</v>
      </c>
      <c r="D3125">
        <v>3124</v>
      </c>
      <c r="E3125" t="s">
        <v>41</v>
      </c>
      <c r="F3125">
        <v>2012</v>
      </c>
      <c r="G3125">
        <v>12</v>
      </c>
      <c r="H3125" t="s">
        <v>529</v>
      </c>
      <c r="I3125" t="s">
        <v>529</v>
      </c>
      <c r="J3125">
        <v>76</v>
      </c>
      <c r="K3125">
        <v>1</v>
      </c>
      <c r="L3125">
        <v>1.1000000000000001</v>
      </c>
      <c r="M3125">
        <v>0.94984032699999998</v>
      </c>
      <c r="N3125">
        <v>0.71223021600000003</v>
      </c>
      <c r="O3125">
        <v>0.51463414600000001</v>
      </c>
      <c r="P3125">
        <v>0.36507936499999999</v>
      </c>
      <c r="Q3125">
        <v>0.26077586200000002</v>
      </c>
      <c r="R3125">
        <v>0.42917718300000002</v>
      </c>
      <c r="S3125">
        <v>0.73922413799999998</v>
      </c>
      <c r="T3125">
        <v>0.93906350199999999</v>
      </c>
      <c r="U3125">
        <v>1.135732838</v>
      </c>
      <c r="V3125">
        <v>0.811167784</v>
      </c>
      <c r="W3125">
        <v>0.79536152800000004</v>
      </c>
      <c r="X3125">
        <v>0.63524590199999997</v>
      </c>
      <c r="Y3125">
        <v>6.0936497999999999E-2</v>
      </c>
      <c r="Z3125">
        <v>0.19362781800000001</v>
      </c>
      <c r="AA3125">
        <v>0.26077586200000002</v>
      </c>
    </row>
    <row r="3126" spans="1:27" x14ac:dyDescent="0.2">
      <c r="A3126" t="s">
        <v>3461</v>
      </c>
      <c r="B3126" s="1" t="d">
        <v>2012-12-01</v>
      </c>
      <c r="C3126">
        <v>2012.916667</v>
      </c>
      <c r="D3126">
        <v>3125</v>
      </c>
      <c r="E3126" t="s">
        <v>27</v>
      </c>
      <c r="F3126">
        <v>2012</v>
      </c>
      <c r="G3126">
        <v>12</v>
      </c>
      <c r="H3126" t="s">
        <v>102</v>
      </c>
      <c r="I3126" t="s">
        <v>103</v>
      </c>
      <c r="J3126">
        <v>77</v>
      </c>
      <c r="K3126">
        <v>1</v>
      </c>
      <c r="L3126">
        <v>0.34999923199999999</v>
      </c>
      <c r="M3126">
        <v>1.049885948</v>
      </c>
      <c r="N3126">
        <v>0.21582733800000001</v>
      </c>
      <c r="O3126">
        <v>0.27154471499999999</v>
      </c>
      <c r="P3126">
        <v>0.61904761900000005</v>
      </c>
      <c r="Q3126">
        <v>1.8749999999999999E-2</v>
      </c>
      <c r="R3126">
        <v>0.89485108499999999</v>
      </c>
      <c r="S3126">
        <v>0.98124999999999996</v>
      </c>
      <c r="T3126">
        <v>0.98524695299999998</v>
      </c>
      <c r="U3126">
        <v>1.0089478510000001</v>
      </c>
      <c r="V3126">
        <v>-0.21349136699999999</v>
      </c>
      <c r="W3126">
        <v>0.17762619399999999</v>
      </c>
      <c r="X3126">
        <v>0.33524590199999998</v>
      </c>
      <c r="Y3126">
        <v>1.4753047E-2</v>
      </c>
      <c r="Z3126">
        <v>7.4085180000000002E-3</v>
      </c>
      <c r="AA3126">
        <v>1.8749999999999999E-2</v>
      </c>
    </row>
    <row r="3127" spans="1:27" x14ac:dyDescent="0.2">
      <c r="A3127" t="s">
        <v>3462</v>
      </c>
      <c r="B3127" s="1" t="d">
        <v>2012-12-01</v>
      </c>
      <c r="C3127">
        <v>2012.916667</v>
      </c>
      <c r="D3127">
        <v>3126</v>
      </c>
      <c r="E3127" t="s">
        <v>27</v>
      </c>
      <c r="F3127">
        <v>2012</v>
      </c>
      <c r="G3127">
        <v>12</v>
      </c>
      <c r="H3127" t="s">
        <v>102</v>
      </c>
      <c r="I3127" t="s">
        <v>103</v>
      </c>
      <c r="J3127">
        <v>77</v>
      </c>
      <c r="K3127">
        <v>1</v>
      </c>
      <c r="L3127">
        <v>0.59999948800000003</v>
      </c>
      <c r="M3127">
        <v>1.049885948</v>
      </c>
      <c r="N3127">
        <v>0.21582733800000001</v>
      </c>
      <c r="O3127">
        <v>0.27154471499999999</v>
      </c>
      <c r="P3127">
        <v>0.61904761900000005</v>
      </c>
      <c r="Q3127">
        <v>1.7456896999999999E-2</v>
      </c>
      <c r="R3127">
        <v>0.89485108499999999</v>
      </c>
      <c r="S3127">
        <v>0.98254310300000003</v>
      </c>
      <c r="T3127">
        <v>0.98492623499999998</v>
      </c>
      <c r="U3127">
        <v>1.092248946</v>
      </c>
      <c r="V3127">
        <v>-0.13456596000000001</v>
      </c>
      <c r="W3127">
        <v>0.17025920899999999</v>
      </c>
      <c r="X3127">
        <v>0.339754098</v>
      </c>
      <c r="Y3127">
        <v>1.5073764999999999E-2</v>
      </c>
      <c r="Z3127">
        <v>7.0016920000000003E-3</v>
      </c>
      <c r="AA3127">
        <v>1.7456896999999999E-2</v>
      </c>
    </row>
    <row r="3128" spans="1:27" x14ac:dyDescent="0.2">
      <c r="A3128" t="s">
        <v>3463</v>
      </c>
      <c r="B3128" s="1" t="d">
        <v>2012-12-01</v>
      </c>
      <c r="C3128">
        <v>2012.916667</v>
      </c>
      <c r="D3128">
        <v>3127</v>
      </c>
      <c r="E3128" t="s">
        <v>27</v>
      </c>
      <c r="F3128">
        <v>2012</v>
      </c>
      <c r="G3128">
        <v>12</v>
      </c>
      <c r="H3128" t="s">
        <v>1749</v>
      </c>
      <c r="I3128" t="s">
        <v>1750</v>
      </c>
      <c r="J3128">
        <v>80</v>
      </c>
      <c r="K3128">
        <v>1</v>
      </c>
      <c r="L3128">
        <v>1.1000000000000001</v>
      </c>
      <c r="M3128">
        <v>1.099908758</v>
      </c>
      <c r="N3128">
        <v>0.19424460399999999</v>
      </c>
      <c r="O3128">
        <v>0.28455284600000003</v>
      </c>
      <c r="P3128">
        <v>0.61904761900000005</v>
      </c>
      <c r="Q3128">
        <v>1.7025861999999999E-2</v>
      </c>
      <c r="R3128">
        <v>0.82039374099999995</v>
      </c>
      <c r="S3128">
        <v>0.982974138</v>
      </c>
      <c r="T3128">
        <v>0.97370109000000005</v>
      </c>
      <c r="U3128">
        <v>1.261448326</v>
      </c>
      <c r="V3128">
        <v>5.0916800999999998E-2</v>
      </c>
      <c r="W3128">
        <v>0.15934515699999999</v>
      </c>
      <c r="X3128">
        <v>0.31106557400000001</v>
      </c>
      <c r="Y3128">
        <v>2.6298910000000002E-2</v>
      </c>
      <c r="Z3128">
        <v>7.4941649999999997E-3</v>
      </c>
      <c r="AA3128">
        <v>1.7025861999999999E-2</v>
      </c>
    </row>
    <row r="3129" spans="1:27" x14ac:dyDescent="0.2">
      <c r="A3129" t="s">
        <v>3464</v>
      </c>
      <c r="B3129" s="1" t="d">
        <v>2012-12-01</v>
      </c>
      <c r="C3129">
        <v>2012.916667</v>
      </c>
      <c r="D3129">
        <v>3128</v>
      </c>
      <c r="E3129" t="s">
        <v>27</v>
      </c>
      <c r="F3129">
        <v>2012</v>
      </c>
      <c r="G3129">
        <v>12</v>
      </c>
      <c r="H3129" t="s">
        <v>1749</v>
      </c>
      <c r="I3129" t="s">
        <v>1750</v>
      </c>
      <c r="J3129">
        <v>80</v>
      </c>
      <c r="K3129">
        <v>1</v>
      </c>
      <c r="L3129">
        <v>0.34999923199999999</v>
      </c>
      <c r="M3129">
        <v>1.099908758</v>
      </c>
      <c r="N3129">
        <v>0.19424460399999999</v>
      </c>
      <c r="O3129">
        <v>0.28455284600000003</v>
      </c>
      <c r="P3129">
        <v>0.61904761900000005</v>
      </c>
      <c r="Q3129">
        <v>1.7672414000000001E-2</v>
      </c>
      <c r="R3129">
        <v>0.95189298300000003</v>
      </c>
      <c r="S3129">
        <v>0.98232758600000003</v>
      </c>
      <c r="T3129">
        <v>0.97370109000000005</v>
      </c>
      <c r="U3129">
        <v>1.0500901220000001</v>
      </c>
      <c r="V3129">
        <v>-0.26089794599999999</v>
      </c>
      <c r="W3129">
        <v>0.15934515699999999</v>
      </c>
      <c r="X3129">
        <v>0.31106557400000001</v>
      </c>
      <c r="Y3129">
        <v>2.6298910000000002E-2</v>
      </c>
      <c r="Z3129">
        <v>8.2649939999999995E-3</v>
      </c>
      <c r="AA3129">
        <v>1.7672414000000001E-2</v>
      </c>
    </row>
    <row r="3130" spans="1:27" x14ac:dyDescent="0.2">
      <c r="A3130" t="s">
        <v>3465</v>
      </c>
      <c r="B3130" s="1" t="d">
        <v>2012-12-01</v>
      </c>
      <c r="C3130">
        <v>2012.916667</v>
      </c>
      <c r="D3130">
        <v>3129</v>
      </c>
      <c r="E3130" t="s">
        <v>27</v>
      </c>
      <c r="F3130">
        <v>2012</v>
      </c>
      <c r="G3130">
        <v>12</v>
      </c>
      <c r="H3130" t="s">
        <v>1749</v>
      </c>
      <c r="I3130" t="s">
        <v>1750</v>
      </c>
      <c r="J3130">
        <v>80</v>
      </c>
      <c r="K3130">
        <v>1</v>
      </c>
      <c r="L3130">
        <v>0.59999948800000003</v>
      </c>
      <c r="M3130">
        <v>1.099908758</v>
      </c>
      <c r="N3130">
        <v>0.19424460399999999</v>
      </c>
      <c r="O3130">
        <v>0.28455284600000003</v>
      </c>
      <c r="P3130">
        <v>0.61904761900000005</v>
      </c>
      <c r="Q3130">
        <v>1.7672414000000001E-2</v>
      </c>
      <c r="R3130">
        <v>0.95189298300000003</v>
      </c>
      <c r="S3130">
        <v>0.98232758600000003</v>
      </c>
      <c r="T3130">
        <v>0.97370109000000005</v>
      </c>
      <c r="U3130">
        <v>1.1334529760000001</v>
      </c>
      <c r="V3130">
        <v>-0.18146420799999999</v>
      </c>
      <c r="W3130">
        <v>0.15934515699999999</v>
      </c>
      <c r="X3130">
        <v>0.31106557400000001</v>
      </c>
      <c r="Y3130">
        <v>2.6298910000000002E-2</v>
      </c>
      <c r="Z3130">
        <v>8.2649939999999995E-3</v>
      </c>
      <c r="AA3130">
        <v>1.7672414000000001E-2</v>
      </c>
    </row>
    <row r="3131" spans="1:27" x14ac:dyDescent="0.2">
      <c r="A3131" t="s">
        <v>3466</v>
      </c>
      <c r="B3131" s="1" t="d">
        <v>2012-12-01</v>
      </c>
      <c r="C3131">
        <v>2012.916667</v>
      </c>
      <c r="D3131">
        <v>3130</v>
      </c>
      <c r="E3131" t="s">
        <v>27</v>
      </c>
      <c r="F3131">
        <v>2012</v>
      </c>
      <c r="G3131">
        <v>12</v>
      </c>
      <c r="H3131" t="s">
        <v>3399</v>
      </c>
      <c r="I3131" t="s">
        <v>3400</v>
      </c>
      <c r="J3131">
        <v>82</v>
      </c>
      <c r="K3131">
        <v>0.249977111</v>
      </c>
      <c r="L3131">
        <v>0.162079576</v>
      </c>
      <c r="M3131">
        <v>0.79977189599999998</v>
      </c>
      <c r="N3131">
        <v>0.16546762600000001</v>
      </c>
      <c r="O3131">
        <v>0.15447154499999999</v>
      </c>
      <c r="P3131">
        <v>0.38095238100000001</v>
      </c>
      <c r="Q3131">
        <v>9.0517240000000006E-3</v>
      </c>
      <c r="R3131">
        <v>0.63664815699999999</v>
      </c>
      <c r="S3131">
        <v>0.99094827600000002</v>
      </c>
      <c r="T3131">
        <v>0.95574086000000003</v>
      </c>
      <c r="U3131">
        <v>0.213465456</v>
      </c>
      <c r="V3131">
        <v>-0.120242109</v>
      </c>
      <c r="W3131">
        <v>0.135061392</v>
      </c>
      <c r="X3131">
        <v>0.22745901600000001</v>
      </c>
      <c r="Y3131">
        <v>4.4259140000000002E-2</v>
      </c>
      <c r="Z3131">
        <v>8.9929980000000003E-3</v>
      </c>
      <c r="AA3131">
        <v>9.0517240000000006E-3</v>
      </c>
    </row>
    <row r="3132" spans="1:27" x14ac:dyDescent="0.2">
      <c r="A3132" t="s">
        <v>3467</v>
      </c>
      <c r="B3132" s="1" t="d">
        <v>2012-12-01</v>
      </c>
      <c r="C3132">
        <v>2012.916667</v>
      </c>
      <c r="D3132">
        <v>3131</v>
      </c>
      <c r="E3132" t="s">
        <v>27</v>
      </c>
      <c r="F3132">
        <v>2012</v>
      </c>
      <c r="G3132">
        <v>12</v>
      </c>
      <c r="H3132" t="s">
        <v>371</v>
      </c>
      <c r="I3132" t="s">
        <v>371</v>
      </c>
      <c r="J3132">
        <v>87</v>
      </c>
      <c r="K3132">
        <v>0.249977111</v>
      </c>
      <c r="L3132">
        <v>0.116777517</v>
      </c>
      <c r="M3132">
        <v>0.69972627499999995</v>
      </c>
      <c r="N3132">
        <v>0.16546762600000001</v>
      </c>
      <c r="O3132">
        <v>0.15447154499999999</v>
      </c>
      <c r="P3132">
        <v>0.40773809500000002</v>
      </c>
      <c r="Q3132">
        <v>1.3706896999999999E-2</v>
      </c>
      <c r="R3132">
        <v>0.70984351300000004</v>
      </c>
      <c r="S3132">
        <v>0.98629310299999995</v>
      </c>
      <c r="T3132">
        <v>0.97594611899999995</v>
      </c>
      <c r="U3132">
        <v>0.178427329</v>
      </c>
      <c r="V3132">
        <v>-0.16445927399999999</v>
      </c>
      <c r="W3132">
        <v>0.14733969999999999</v>
      </c>
      <c r="X3132">
        <v>0.281557377</v>
      </c>
      <c r="Y3132">
        <v>2.4053880999999999E-2</v>
      </c>
      <c r="Z3132">
        <v>5.5670939999999999E-3</v>
      </c>
      <c r="AA3132">
        <v>1.3706896999999999E-2</v>
      </c>
    </row>
    <row r="3133" spans="1:27" x14ac:dyDescent="0.2">
      <c r="A3133" t="s">
        <v>3468</v>
      </c>
      <c r="B3133" s="1" t="d">
        <v>2012-12-01</v>
      </c>
      <c r="C3133">
        <v>2012.916667</v>
      </c>
      <c r="D3133">
        <v>3132</v>
      </c>
      <c r="E3133" t="s">
        <v>27</v>
      </c>
      <c r="F3133">
        <v>2012</v>
      </c>
      <c r="G3133">
        <v>12</v>
      </c>
      <c r="H3133" t="s">
        <v>67</v>
      </c>
      <c r="I3133" t="s">
        <v>68</v>
      </c>
      <c r="J3133">
        <v>91</v>
      </c>
      <c r="K3133">
        <v>1</v>
      </c>
      <c r="L3133">
        <v>0.59999948800000003</v>
      </c>
      <c r="M3133">
        <v>1.049885948</v>
      </c>
      <c r="N3133">
        <v>0.21582733800000001</v>
      </c>
      <c r="O3133">
        <v>0.25203251999999998</v>
      </c>
      <c r="P3133">
        <v>0.61904761900000005</v>
      </c>
      <c r="Q3133">
        <v>1.8318965999999999E-2</v>
      </c>
      <c r="R3133">
        <v>0.87920242299999996</v>
      </c>
      <c r="S3133">
        <v>0.98168103399999995</v>
      </c>
      <c r="T3133">
        <v>0.97754971099999999</v>
      </c>
      <c r="U3133">
        <v>1.0826034870000001</v>
      </c>
      <c r="V3133">
        <v>-0.131044034</v>
      </c>
      <c r="W3133">
        <v>0.167803547</v>
      </c>
      <c r="X3133">
        <v>0.35655737700000001</v>
      </c>
      <c r="Y3133">
        <v>2.2450288999999998E-2</v>
      </c>
      <c r="Z3133">
        <v>9.5711200000000007E-3</v>
      </c>
      <c r="AA3133">
        <v>1.8318965999999999E-2</v>
      </c>
    </row>
    <row r="3134" spans="1:27" x14ac:dyDescent="0.2">
      <c r="A3134" t="s">
        <v>3469</v>
      </c>
      <c r="B3134" s="1" t="d">
        <v>2012-12-01</v>
      </c>
      <c r="C3134">
        <v>2012.916667</v>
      </c>
      <c r="D3134">
        <v>3133</v>
      </c>
      <c r="E3134" t="s">
        <v>27</v>
      </c>
      <c r="F3134">
        <v>2012</v>
      </c>
      <c r="G3134">
        <v>12</v>
      </c>
      <c r="H3134" t="s">
        <v>67</v>
      </c>
      <c r="I3134" t="s">
        <v>68</v>
      </c>
      <c r="J3134">
        <v>91</v>
      </c>
      <c r="K3134">
        <v>0.49998474100000001</v>
      </c>
      <c r="L3134">
        <v>0.22583803099999999</v>
      </c>
      <c r="M3134">
        <v>1.055888685</v>
      </c>
      <c r="N3134">
        <v>0.16546762600000001</v>
      </c>
      <c r="O3134">
        <v>0.15447154499999999</v>
      </c>
      <c r="P3134">
        <v>0.38095238100000001</v>
      </c>
      <c r="Q3134">
        <v>1.8749999999999999E-2</v>
      </c>
      <c r="R3134">
        <v>0.68006057499999994</v>
      </c>
      <c r="S3134">
        <v>0.98124999999999996</v>
      </c>
      <c r="T3134">
        <v>0.96279666500000005</v>
      </c>
      <c r="U3134">
        <v>0.51566815499999996</v>
      </c>
      <c r="V3134">
        <v>-0.16089872799999999</v>
      </c>
      <c r="W3134">
        <v>0.15688949499999999</v>
      </c>
      <c r="X3134">
        <v>0.30737704900000001</v>
      </c>
      <c r="Y3134">
        <v>3.7203334999999997E-2</v>
      </c>
      <c r="Z3134">
        <v>1.0770185999999999E-2</v>
      </c>
      <c r="AA3134">
        <v>1.8749999999999999E-2</v>
      </c>
    </row>
    <row r="3135" spans="1:27" x14ac:dyDescent="0.2">
      <c r="A3135" t="s">
        <v>3470</v>
      </c>
      <c r="B3135" s="1" t="d">
        <v>2012-12-01</v>
      </c>
      <c r="C3135">
        <v>2012.916667</v>
      </c>
      <c r="D3135">
        <v>3134</v>
      </c>
      <c r="E3135" t="s">
        <v>27</v>
      </c>
      <c r="F3135">
        <v>2012</v>
      </c>
      <c r="G3135">
        <v>12</v>
      </c>
      <c r="H3135" t="s">
        <v>56</v>
      </c>
      <c r="I3135" t="s">
        <v>57</v>
      </c>
      <c r="J3135">
        <v>92</v>
      </c>
      <c r="K3135">
        <v>0.124973296</v>
      </c>
      <c r="L3135">
        <v>0.162079576</v>
      </c>
      <c r="M3135">
        <v>0.69972627499999995</v>
      </c>
      <c r="N3135">
        <v>0.16546762600000001</v>
      </c>
      <c r="O3135">
        <v>0.15447154499999999</v>
      </c>
      <c r="P3135">
        <v>0.38095238100000001</v>
      </c>
      <c r="Q3135">
        <v>1.4870690000000001E-2</v>
      </c>
      <c r="R3135">
        <v>0.68006057499999994</v>
      </c>
      <c r="S3135">
        <v>0.98512931000000004</v>
      </c>
      <c r="T3135">
        <v>0.96529826799999996</v>
      </c>
      <c r="U3135">
        <v>0.10826308900000001</v>
      </c>
      <c r="V3135">
        <v>-0.12719597199999999</v>
      </c>
      <c r="W3135">
        <v>0.15934515699999999</v>
      </c>
      <c r="X3135">
        <v>0.29385245900000001</v>
      </c>
      <c r="Y3135">
        <v>3.4701731999999999E-2</v>
      </c>
      <c r="Z3135">
        <v>9.8708860000000006E-3</v>
      </c>
      <c r="AA3135">
        <v>1.4870690000000001E-2</v>
      </c>
    </row>
    <row r="3136" spans="1:27" x14ac:dyDescent="0.2">
      <c r="A3136" t="s">
        <v>3471</v>
      </c>
      <c r="B3136" s="1" t="d">
        <v>2012-12-01</v>
      </c>
      <c r="C3136">
        <v>2012.916667</v>
      </c>
      <c r="D3136">
        <v>3135</v>
      </c>
      <c r="E3136" t="s">
        <v>27</v>
      </c>
      <c r="F3136">
        <v>2012</v>
      </c>
      <c r="G3136">
        <v>12</v>
      </c>
      <c r="H3136" t="s">
        <v>56</v>
      </c>
      <c r="I3136" t="s">
        <v>57</v>
      </c>
      <c r="J3136">
        <v>92</v>
      </c>
      <c r="K3136">
        <v>0.49998474100000001</v>
      </c>
      <c r="L3136">
        <v>0.34999923199999999</v>
      </c>
      <c r="M3136">
        <v>1.055888685</v>
      </c>
      <c r="N3136">
        <v>0.18705036</v>
      </c>
      <c r="O3136">
        <v>0.15447154499999999</v>
      </c>
      <c r="P3136">
        <v>0.38095238100000001</v>
      </c>
      <c r="Q3136">
        <v>1.7672414000000001E-2</v>
      </c>
      <c r="R3136">
        <v>0.63664815699999999</v>
      </c>
      <c r="S3136">
        <v>0.98232758600000003</v>
      </c>
      <c r="T3136">
        <v>0.96728672199999999</v>
      </c>
      <c r="U3136">
        <v>0.54898547499999995</v>
      </c>
      <c r="V3136">
        <v>-8.5236591E-2</v>
      </c>
      <c r="W3136">
        <v>0.16889495199999999</v>
      </c>
      <c r="X3136">
        <v>0.32295082000000003</v>
      </c>
      <c r="Y3136">
        <v>3.2713277999999998E-2</v>
      </c>
      <c r="Z3136">
        <v>1.1519603E-2</v>
      </c>
      <c r="AA3136">
        <v>1.7672414000000001E-2</v>
      </c>
    </row>
    <row r="3137" spans="1:27" x14ac:dyDescent="0.2">
      <c r="A3137" t="s">
        <v>3472</v>
      </c>
      <c r="B3137" s="1" t="d">
        <v>2012-12-01</v>
      </c>
      <c r="C3137">
        <v>2012.916667</v>
      </c>
      <c r="D3137">
        <v>3136</v>
      </c>
      <c r="E3137" t="s">
        <v>27</v>
      </c>
      <c r="F3137">
        <v>2012</v>
      </c>
      <c r="G3137">
        <v>12</v>
      </c>
      <c r="H3137" t="s">
        <v>56</v>
      </c>
      <c r="I3137" t="s">
        <v>57</v>
      </c>
      <c r="J3137">
        <v>92</v>
      </c>
      <c r="K3137">
        <v>0.49998474100000001</v>
      </c>
      <c r="L3137">
        <v>0.59999948800000003</v>
      </c>
      <c r="M3137">
        <v>1.055888685</v>
      </c>
      <c r="N3137">
        <v>0.201438849</v>
      </c>
      <c r="O3137">
        <v>0.27154471499999999</v>
      </c>
      <c r="P3137">
        <v>0.61904761900000005</v>
      </c>
      <c r="Q3137">
        <v>2.6939655E-2</v>
      </c>
      <c r="R3137">
        <v>0.927410399</v>
      </c>
      <c r="S3137">
        <v>0.97306034500000005</v>
      </c>
      <c r="T3137">
        <v>0.97049390599999996</v>
      </c>
      <c r="U3137">
        <v>0.83856604000000001</v>
      </c>
      <c r="V3137">
        <v>-0.15320793599999999</v>
      </c>
      <c r="W3137">
        <v>0.17544338300000001</v>
      </c>
      <c r="X3137">
        <v>0.33319672099999997</v>
      </c>
      <c r="Y3137">
        <v>2.9506094E-2</v>
      </c>
      <c r="Z3137">
        <v>1.1690898E-2</v>
      </c>
      <c r="AA3137">
        <v>2.6939655E-2</v>
      </c>
    </row>
    <row r="3138" spans="1:27" x14ac:dyDescent="0.2">
      <c r="A3138" t="s">
        <v>3473</v>
      </c>
      <c r="B3138" s="1" t="d">
        <v>2012-12-01</v>
      </c>
      <c r="C3138">
        <v>2012.916667</v>
      </c>
      <c r="D3138">
        <v>3137</v>
      </c>
      <c r="E3138" t="s">
        <v>27</v>
      </c>
      <c r="F3138">
        <v>2012</v>
      </c>
      <c r="G3138">
        <v>12</v>
      </c>
      <c r="H3138" t="s">
        <v>167</v>
      </c>
      <c r="I3138" t="s">
        <v>168</v>
      </c>
      <c r="J3138">
        <v>94</v>
      </c>
      <c r="K3138">
        <v>0.49998474100000001</v>
      </c>
      <c r="L3138">
        <v>0.22583803099999999</v>
      </c>
      <c r="M3138">
        <v>1.055888685</v>
      </c>
      <c r="N3138">
        <v>0.16546762600000001</v>
      </c>
      <c r="O3138">
        <v>0.17886178899999999</v>
      </c>
      <c r="P3138">
        <v>0.46031746000000001</v>
      </c>
      <c r="Q3138">
        <v>1.4655171999999999E-2</v>
      </c>
      <c r="R3138">
        <v>0.78707723400000007</v>
      </c>
      <c r="S3138">
        <v>0.98534482800000001</v>
      </c>
      <c r="T3138">
        <v>0.97113534300000004</v>
      </c>
      <c r="U3138">
        <v>0.583257358</v>
      </c>
      <c r="V3138">
        <v>-0.226817771</v>
      </c>
      <c r="W3138">
        <v>0.148703956</v>
      </c>
      <c r="X3138">
        <v>0.30327868899999999</v>
      </c>
      <c r="Y3138">
        <v>2.8864656999999998E-2</v>
      </c>
      <c r="Z3138">
        <v>7.5798130000000003E-3</v>
      </c>
      <c r="AA3138">
        <v>1.4655171999999999E-2</v>
      </c>
    </row>
    <row r="3139" spans="1:27" x14ac:dyDescent="0.2">
      <c r="A3139" t="s">
        <v>3474</v>
      </c>
      <c r="B3139" s="1" t="d">
        <v>2012-12-01</v>
      </c>
      <c r="C3139">
        <v>2012.916667</v>
      </c>
      <c r="D3139">
        <v>3138</v>
      </c>
      <c r="E3139" t="s">
        <v>41</v>
      </c>
      <c r="F3139">
        <v>2012</v>
      </c>
      <c r="G3139">
        <v>12</v>
      </c>
      <c r="H3139" t="s">
        <v>167</v>
      </c>
      <c r="I3139" t="s">
        <v>168</v>
      </c>
      <c r="J3139">
        <v>94</v>
      </c>
      <c r="K3139">
        <v>1</v>
      </c>
      <c r="L3139">
        <v>0.59999948800000003</v>
      </c>
      <c r="M3139">
        <v>1.149931569</v>
      </c>
      <c r="N3139">
        <v>0.60431654700000004</v>
      </c>
      <c r="O3139">
        <v>0.73983739800000003</v>
      </c>
      <c r="P3139">
        <v>0.57936507900000001</v>
      </c>
      <c r="Q3139">
        <v>0.114008621</v>
      </c>
      <c r="R3139">
        <v>0.65482079800000004</v>
      </c>
      <c r="S3139">
        <v>0.88599137900000002</v>
      </c>
      <c r="T3139">
        <v>0.97562540099999995</v>
      </c>
      <c r="U3139">
        <v>1.2510193890000001</v>
      </c>
      <c r="V3139">
        <v>0.410243888</v>
      </c>
      <c r="W3139">
        <v>0.68894952300000001</v>
      </c>
      <c r="X3139">
        <v>0.49180327899999998</v>
      </c>
      <c r="Y3139">
        <v>2.4374599E-2</v>
      </c>
      <c r="Z3139">
        <v>8.3335118E-2</v>
      </c>
      <c r="AA3139">
        <v>0.114008621</v>
      </c>
    </row>
    <row r="3140" spans="1:27" x14ac:dyDescent="0.2">
      <c r="A3140" t="s">
        <v>3475</v>
      </c>
      <c r="B3140" s="1" t="d">
        <v>2012-12-01</v>
      </c>
      <c r="C3140">
        <v>2012.916667</v>
      </c>
      <c r="D3140">
        <v>3139</v>
      </c>
      <c r="E3140" t="s">
        <v>27</v>
      </c>
      <c r="F3140">
        <v>2012</v>
      </c>
      <c r="G3140">
        <v>12</v>
      </c>
      <c r="H3140" t="s">
        <v>167</v>
      </c>
      <c r="I3140" t="s">
        <v>168</v>
      </c>
      <c r="J3140">
        <v>94</v>
      </c>
      <c r="K3140">
        <v>0.49998474100000001</v>
      </c>
      <c r="L3140">
        <v>0.22583803099999999</v>
      </c>
      <c r="M3140">
        <v>1.055888685</v>
      </c>
      <c r="N3140">
        <v>0.201438849</v>
      </c>
      <c r="O3140">
        <v>0.25203251999999998</v>
      </c>
      <c r="P3140">
        <v>0.61904761900000005</v>
      </c>
      <c r="Q3140">
        <v>1.8318965999999999E-2</v>
      </c>
      <c r="R3140">
        <v>0.91378091899999991</v>
      </c>
      <c r="S3140">
        <v>0.98168103399999995</v>
      </c>
      <c r="T3140">
        <v>0.97305965400000005</v>
      </c>
      <c r="U3140">
        <v>0.70514242900000002</v>
      </c>
      <c r="V3140">
        <v>-0.27449601099999998</v>
      </c>
      <c r="W3140">
        <v>0.16234652099999999</v>
      </c>
      <c r="X3140">
        <v>0.340163934</v>
      </c>
      <c r="Y3140">
        <v>2.6940346E-2</v>
      </c>
      <c r="Z3140">
        <v>9.7638269999999992E-3</v>
      </c>
      <c r="AA3140">
        <v>1.8318965999999999E-2</v>
      </c>
    </row>
    <row r="3141" spans="1:27" x14ac:dyDescent="0.2">
      <c r="A3141" t="s">
        <v>3476</v>
      </c>
      <c r="B3141" s="1" t="d">
        <v>2012-12-01</v>
      </c>
      <c r="C3141">
        <v>2012.916667</v>
      </c>
      <c r="D3141">
        <v>3140</v>
      </c>
      <c r="E3141" t="s">
        <v>27</v>
      </c>
      <c r="F3141">
        <v>2012</v>
      </c>
      <c r="G3141">
        <v>12</v>
      </c>
      <c r="H3141" t="s">
        <v>167</v>
      </c>
      <c r="I3141" t="s">
        <v>168</v>
      </c>
      <c r="J3141">
        <v>94</v>
      </c>
      <c r="K3141">
        <v>1</v>
      </c>
      <c r="L3141">
        <v>0.59999948800000003</v>
      </c>
      <c r="M3141">
        <v>1.049885948</v>
      </c>
      <c r="N3141">
        <v>0.23021582700000001</v>
      </c>
      <c r="O3141">
        <v>0.25203251999999998</v>
      </c>
      <c r="P3141">
        <v>0.61904761900000005</v>
      </c>
      <c r="Q3141">
        <v>1.9827586000000001E-2</v>
      </c>
      <c r="R3141">
        <v>0.84714790499999992</v>
      </c>
      <c r="S3141">
        <v>0.98017241399999999</v>
      </c>
      <c r="T3141">
        <v>0.969211033</v>
      </c>
      <c r="U3141">
        <v>1.0755871809999999</v>
      </c>
      <c r="V3141">
        <v>-0.103251012</v>
      </c>
      <c r="W3141">
        <v>0.167803547</v>
      </c>
      <c r="X3141">
        <v>0.35245901600000001</v>
      </c>
      <c r="Y3141">
        <v>3.0788967E-2</v>
      </c>
      <c r="Z3141">
        <v>1.1990664E-2</v>
      </c>
      <c r="AA3141">
        <v>1.9827586000000001E-2</v>
      </c>
    </row>
    <row r="3142" spans="1:27" x14ac:dyDescent="0.2">
      <c r="A3142" t="s">
        <v>3477</v>
      </c>
      <c r="B3142" s="1" t="d">
        <v>2012-12-01</v>
      </c>
      <c r="C3142">
        <v>2012.916667</v>
      </c>
      <c r="D3142">
        <v>3141</v>
      </c>
      <c r="E3142" t="s">
        <v>41</v>
      </c>
      <c r="F3142">
        <v>2012</v>
      </c>
      <c r="G3142">
        <v>12</v>
      </c>
      <c r="H3142" t="s">
        <v>1437</v>
      </c>
      <c r="I3142" t="s">
        <v>638</v>
      </c>
      <c r="J3142">
        <v>11</v>
      </c>
      <c r="K3142">
        <v>0.49998474100000001</v>
      </c>
      <c r="L3142">
        <v>0.22583803099999999</v>
      </c>
      <c r="M3142">
        <v>1.099908758</v>
      </c>
      <c r="N3142">
        <v>0.38129496400000001</v>
      </c>
      <c r="O3142">
        <v>0.37560975600000002</v>
      </c>
      <c r="P3142">
        <v>0.28174603199999998</v>
      </c>
      <c r="Q3142">
        <v>6.3793103000000004E-2</v>
      </c>
      <c r="R3142">
        <v>0.51549722399999998</v>
      </c>
      <c r="S3142">
        <v>0.93620689700000004</v>
      </c>
      <c r="T3142">
        <v>0.96215522799999997</v>
      </c>
      <c r="U3142">
        <v>0.550368949</v>
      </c>
      <c r="V3142">
        <v>0.15549819000000001</v>
      </c>
      <c r="W3142">
        <v>0.51432469300000005</v>
      </c>
      <c r="X3142">
        <v>0.30327868899999999</v>
      </c>
      <c r="Y3142">
        <v>3.7844771999999999E-2</v>
      </c>
      <c r="Z3142">
        <v>5.2180801999999998E-2</v>
      </c>
      <c r="AA3142">
        <v>6.3793103000000004E-2</v>
      </c>
    </row>
    <row r="3143" spans="1:27" x14ac:dyDescent="0.2">
      <c r="A3143" t="s">
        <v>3478</v>
      </c>
      <c r="B3143" s="1" t="d">
        <v>2012-12-01</v>
      </c>
      <c r="C3143">
        <v>2012.916667</v>
      </c>
      <c r="D3143">
        <v>3142</v>
      </c>
      <c r="E3143" t="s">
        <v>41</v>
      </c>
      <c r="F3143">
        <v>2012</v>
      </c>
      <c r="G3143">
        <v>12</v>
      </c>
      <c r="H3143" t="s">
        <v>1437</v>
      </c>
      <c r="I3143" t="s">
        <v>638</v>
      </c>
      <c r="J3143">
        <v>11</v>
      </c>
      <c r="K3143">
        <v>0.49998474100000001</v>
      </c>
      <c r="L3143">
        <v>0.22583803099999999</v>
      </c>
      <c r="M3143">
        <v>1.049885948</v>
      </c>
      <c r="N3143">
        <v>0.45323741000000001</v>
      </c>
      <c r="O3143">
        <v>0.37560975600000002</v>
      </c>
      <c r="P3143">
        <v>0.36507936499999999</v>
      </c>
      <c r="Q3143">
        <v>9.2672413999999995E-2</v>
      </c>
      <c r="R3143">
        <v>0.49227662799999999</v>
      </c>
      <c r="S3143">
        <v>0.90732758599999996</v>
      </c>
      <c r="T3143">
        <v>0.96856959600000003</v>
      </c>
      <c r="U3143">
        <v>0.56447371300000004</v>
      </c>
      <c r="V3143">
        <v>0.21784294400000001</v>
      </c>
      <c r="W3143">
        <v>0.399727149</v>
      </c>
      <c r="X3143">
        <v>0.63114754100000003</v>
      </c>
      <c r="Y3143">
        <v>3.1430404000000002E-2</v>
      </c>
      <c r="Z3143">
        <v>6.3700405000000002E-2</v>
      </c>
      <c r="AA3143">
        <v>9.2672413999999995E-2</v>
      </c>
    </row>
    <row r="3144" spans="1:27" x14ac:dyDescent="0.2">
      <c r="A3144" t="s">
        <v>3479</v>
      </c>
      <c r="B3144" s="1" t="d">
        <v>2012-12-01</v>
      </c>
      <c r="C3144">
        <v>2012.916667</v>
      </c>
      <c r="D3144">
        <v>3143</v>
      </c>
      <c r="E3144" t="s">
        <v>41</v>
      </c>
      <c r="F3144">
        <v>2012</v>
      </c>
      <c r="G3144">
        <v>12</v>
      </c>
      <c r="H3144" t="s">
        <v>1437</v>
      </c>
      <c r="I3144" t="s">
        <v>638</v>
      </c>
      <c r="J3144">
        <v>11</v>
      </c>
      <c r="K3144">
        <v>0.49998474100000001</v>
      </c>
      <c r="L3144">
        <v>0.34999923199999999</v>
      </c>
      <c r="M3144">
        <v>1.099908758</v>
      </c>
      <c r="N3144">
        <v>0.45323741000000001</v>
      </c>
      <c r="O3144">
        <v>0.37560975600000002</v>
      </c>
      <c r="P3144">
        <v>0.36507936499999999</v>
      </c>
      <c r="Q3144">
        <v>6.4655171999999997E-2</v>
      </c>
      <c r="R3144">
        <v>0.49227662799999999</v>
      </c>
      <c r="S3144">
        <v>0.93534482799999996</v>
      </c>
      <c r="T3144">
        <v>0.98460551600000001</v>
      </c>
      <c r="U3144">
        <v>0.63267469799999998</v>
      </c>
      <c r="V3144">
        <v>0.236852601</v>
      </c>
      <c r="W3144">
        <v>0.40463847200000003</v>
      </c>
      <c r="X3144">
        <v>0.63606557399999997</v>
      </c>
      <c r="Y3144">
        <v>1.5394484E-2</v>
      </c>
      <c r="Z3144">
        <v>4.8091129000000003E-2</v>
      </c>
      <c r="AA3144">
        <v>6.4655171999999997E-2</v>
      </c>
    </row>
    <row r="3145" spans="1:27" x14ac:dyDescent="0.2">
      <c r="A3145" t="s">
        <v>3480</v>
      </c>
      <c r="B3145" s="1" t="d">
        <v>2012-12-01</v>
      </c>
      <c r="C3145">
        <v>2012.916667</v>
      </c>
      <c r="D3145">
        <v>3144</v>
      </c>
      <c r="E3145" t="s">
        <v>41</v>
      </c>
      <c r="F3145">
        <v>2012</v>
      </c>
      <c r="G3145">
        <v>12</v>
      </c>
      <c r="H3145" t="s">
        <v>1437</v>
      </c>
      <c r="I3145" t="s">
        <v>638</v>
      </c>
      <c r="J3145">
        <v>11</v>
      </c>
      <c r="K3145">
        <v>0.49998474100000001</v>
      </c>
      <c r="L3145">
        <v>0.34999923199999999</v>
      </c>
      <c r="M3145">
        <v>1.049885948</v>
      </c>
      <c r="N3145">
        <v>0.45323741000000001</v>
      </c>
      <c r="O3145">
        <v>0.37560975600000002</v>
      </c>
      <c r="P3145">
        <v>0.36507936499999999</v>
      </c>
      <c r="Q3145">
        <v>8.4051723999999994E-2</v>
      </c>
      <c r="R3145">
        <v>0.49227662799999999</v>
      </c>
      <c r="S3145">
        <v>0.91594827599999995</v>
      </c>
      <c r="T3145">
        <v>0.96536241199999995</v>
      </c>
      <c r="U3145">
        <v>0.60539020399999999</v>
      </c>
      <c r="V3145">
        <v>0.25399701499999999</v>
      </c>
      <c r="W3145">
        <v>0.42974079100000001</v>
      </c>
      <c r="X3145">
        <v>0.64754098400000004</v>
      </c>
      <c r="Y3145">
        <v>3.4637587999999997E-2</v>
      </c>
      <c r="Z3145">
        <v>7.4149411999999998E-2</v>
      </c>
      <c r="AA3145">
        <v>8.4051723999999994E-2</v>
      </c>
    </row>
    <row r="3146" spans="1:27" x14ac:dyDescent="0.2">
      <c r="A3146" t="s">
        <v>3481</v>
      </c>
      <c r="B3146" s="1" t="d">
        <v>2012-12-01</v>
      </c>
      <c r="C3146">
        <v>2012.916667</v>
      </c>
      <c r="D3146">
        <v>3145</v>
      </c>
      <c r="E3146" t="s">
        <v>27</v>
      </c>
      <c r="F3146">
        <v>2012</v>
      </c>
      <c r="G3146">
        <v>12</v>
      </c>
      <c r="H3146" t="s">
        <v>138</v>
      </c>
      <c r="I3146" t="s">
        <v>138</v>
      </c>
      <c r="J3146">
        <v>113</v>
      </c>
      <c r="K3146">
        <v>0.49998474100000001</v>
      </c>
      <c r="L3146">
        <v>0.59999948800000003</v>
      </c>
      <c r="M3146">
        <v>1.055888685</v>
      </c>
      <c r="N3146">
        <v>0.223021583</v>
      </c>
      <c r="O3146">
        <v>0.25203251999999998</v>
      </c>
      <c r="P3146">
        <v>0.61904761900000005</v>
      </c>
      <c r="Q3146">
        <v>1.6163792999999999E-2</v>
      </c>
      <c r="R3146">
        <v>0.58869258000000002</v>
      </c>
      <c r="S3146">
        <v>0.98383620699999996</v>
      </c>
      <c r="T3146">
        <v>0.98332264300000005</v>
      </c>
      <c r="U3146">
        <v>0.739267008</v>
      </c>
      <c r="V3146">
        <v>3.7695607999999999E-2</v>
      </c>
      <c r="W3146">
        <v>0.17462482900000001</v>
      </c>
      <c r="X3146">
        <v>0.36147541</v>
      </c>
      <c r="Y3146">
        <v>1.6677357E-2</v>
      </c>
      <c r="Z3146">
        <v>1.0256299999999999E-2</v>
      </c>
      <c r="AA3146">
        <v>1.6163792999999999E-2</v>
      </c>
    </row>
    <row r="3147" spans="1:27" x14ac:dyDescent="0.2">
      <c r="A3147" t="s">
        <v>3482</v>
      </c>
      <c r="B3147" s="1" t="d">
        <v>2012-12-01</v>
      </c>
      <c r="C3147">
        <v>2012.916667</v>
      </c>
      <c r="D3147">
        <v>3146</v>
      </c>
      <c r="E3147" t="s">
        <v>27</v>
      </c>
      <c r="F3147">
        <v>2012</v>
      </c>
      <c r="G3147">
        <v>12</v>
      </c>
      <c r="H3147" t="s">
        <v>138</v>
      </c>
      <c r="I3147" t="s">
        <v>138</v>
      </c>
      <c r="J3147">
        <v>113</v>
      </c>
      <c r="K3147">
        <v>1</v>
      </c>
      <c r="L3147">
        <v>0.59999948800000003</v>
      </c>
      <c r="M3147">
        <v>1.099908758</v>
      </c>
      <c r="N3147">
        <v>0.27338129500000002</v>
      </c>
      <c r="O3147">
        <v>0.25203251999999998</v>
      </c>
      <c r="P3147">
        <v>0.61904761900000005</v>
      </c>
      <c r="Q3147">
        <v>2.6400862000000001E-2</v>
      </c>
      <c r="R3147">
        <v>0.7560323069999999</v>
      </c>
      <c r="S3147">
        <v>0.97359913799999998</v>
      </c>
      <c r="T3147">
        <v>0.97883258500000003</v>
      </c>
      <c r="U3147">
        <v>1.0850253729999999</v>
      </c>
      <c r="V3147">
        <v>-3.2291897E-2</v>
      </c>
      <c r="W3147">
        <v>0.201909959</v>
      </c>
      <c r="X3147">
        <v>0.41844262300000001</v>
      </c>
      <c r="Y3147">
        <v>2.1167414999999998E-2</v>
      </c>
      <c r="Z3147">
        <v>1.5031154E-2</v>
      </c>
      <c r="AA3147">
        <v>2.6400862000000001E-2</v>
      </c>
    </row>
    <row r="3148" spans="1:27" x14ac:dyDescent="0.2">
      <c r="A3148" t="s">
        <v>3483</v>
      </c>
      <c r="B3148" s="1" t="d">
        <v>2012-12-01</v>
      </c>
      <c r="C3148">
        <v>2012.916667</v>
      </c>
      <c r="D3148">
        <v>3147</v>
      </c>
      <c r="E3148" t="s">
        <v>41</v>
      </c>
      <c r="F3148">
        <v>2012</v>
      </c>
      <c r="G3148">
        <v>12</v>
      </c>
      <c r="H3148" t="s">
        <v>138</v>
      </c>
      <c r="I3148" t="s">
        <v>138</v>
      </c>
      <c r="J3148">
        <v>113</v>
      </c>
      <c r="K3148">
        <v>1</v>
      </c>
      <c r="L3148">
        <v>0.59999948800000003</v>
      </c>
      <c r="M3148">
        <v>1.049885948</v>
      </c>
      <c r="N3148">
        <v>0.60431654700000004</v>
      </c>
      <c r="O3148">
        <v>0.51463414600000001</v>
      </c>
      <c r="P3148">
        <v>0.36507936499999999</v>
      </c>
      <c r="Q3148">
        <v>0.109913793</v>
      </c>
      <c r="R3148">
        <v>0.448611812</v>
      </c>
      <c r="S3148">
        <v>0.89008620699999996</v>
      </c>
      <c r="T3148">
        <v>0.98203976900000001</v>
      </c>
      <c r="U3148">
        <v>1.004064375</v>
      </c>
      <c r="V3148">
        <v>0.49680522599999999</v>
      </c>
      <c r="W3148">
        <v>0.70750341100000003</v>
      </c>
      <c r="X3148">
        <v>0.48811475399999998</v>
      </c>
      <c r="Y3148">
        <v>1.7960231E-2</v>
      </c>
      <c r="Z3148">
        <v>7.2800460000000001E-3</v>
      </c>
      <c r="AA3148">
        <v>0.109913793</v>
      </c>
    </row>
    <row r="3149" spans="1:27" x14ac:dyDescent="0.2">
      <c r="A3149" t="s">
        <v>3484</v>
      </c>
      <c r="B3149" s="1" t="d">
        <v>2012-12-01</v>
      </c>
      <c r="C3149">
        <v>2012.916667</v>
      </c>
      <c r="D3149">
        <v>3148</v>
      </c>
      <c r="E3149" t="s">
        <v>27</v>
      </c>
      <c r="F3149">
        <v>2012</v>
      </c>
      <c r="G3149">
        <v>12</v>
      </c>
      <c r="H3149" t="s">
        <v>138</v>
      </c>
      <c r="I3149" t="s">
        <v>138</v>
      </c>
      <c r="J3149">
        <v>113</v>
      </c>
      <c r="K3149">
        <v>1</v>
      </c>
      <c r="L3149">
        <v>0.34999923199999999</v>
      </c>
      <c r="M3149">
        <v>1.099908758</v>
      </c>
      <c r="N3149">
        <v>0.27338129500000002</v>
      </c>
      <c r="O3149">
        <v>0.25203251999999998</v>
      </c>
      <c r="P3149">
        <v>0.61904761900000005</v>
      </c>
      <c r="Q3149">
        <v>2.6400862000000001E-2</v>
      </c>
      <c r="R3149">
        <v>0.7560323069999999</v>
      </c>
      <c r="S3149">
        <v>0.97359913799999998</v>
      </c>
      <c r="T3149">
        <v>0.97883258500000003</v>
      </c>
      <c r="U3149">
        <v>1.0016625189999999</v>
      </c>
      <c r="V3149">
        <v>-0.111725635</v>
      </c>
      <c r="W3149">
        <v>0.20163710800000001</v>
      </c>
      <c r="X3149">
        <v>0.41823770500000002</v>
      </c>
      <c r="Y3149">
        <v>2.1167414999999998E-2</v>
      </c>
      <c r="Z3149">
        <v>1.5009742E-2</v>
      </c>
      <c r="AA3149">
        <v>2.6400862000000001E-2</v>
      </c>
    </row>
    <row r="3150" spans="1:27" x14ac:dyDescent="0.2">
      <c r="A3150" t="s">
        <v>3485</v>
      </c>
      <c r="B3150" s="1" t="d">
        <v>2012-12-01</v>
      </c>
      <c r="C3150">
        <v>2012.916667</v>
      </c>
      <c r="D3150">
        <v>3149</v>
      </c>
      <c r="E3150" t="s">
        <v>27</v>
      </c>
      <c r="F3150">
        <v>2012</v>
      </c>
      <c r="G3150">
        <v>12</v>
      </c>
      <c r="H3150" t="s">
        <v>138</v>
      </c>
      <c r="I3150" t="s">
        <v>138</v>
      </c>
      <c r="J3150">
        <v>113</v>
      </c>
      <c r="K3150">
        <v>0.249977111</v>
      </c>
      <c r="L3150">
        <v>0.13355605700000001</v>
      </c>
      <c r="M3150">
        <v>0.79977189599999998</v>
      </c>
      <c r="N3150">
        <v>0.136690647</v>
      </c>
      <c r="O3150">
        <v>8.9430893999999997E-2</v>
      </c>
      <c r="P3150">
        <v>0.222222222</v>
      </c>
      <c r="Q3150">
        <v>1.3577586000000001E-2</v>
      </c>
      <c r="R3150">
        <v>0.48697627500000001</v>
      </c>
      <c r="S3150">
        <v>0.98642241399999997</v>
      </c>
      <c r="T3150">
        <v>0.96215522799999997</v>
      </c>
      <c r="U3150">
        <v>7.9505058000000003E-2</v>
      </c>
      <c r="V3150">
        <v>-5.9230779999999997E-2</v>
      </c>
      <c r="W3150">
        <v>0.15279672599999999</v>
      </c>
      <c r="X3150">
        <v>0.26967213099999998</v>
      </c>
      <c r="Y3150">
        <v>3.7844771999999999E-2</v>
      </c>
      <c r="Z3150">
        <v>8.9929980000000003E-3</v>
      </c>
      <c r="AA3150">
        <v>1.3577586000000001E-2</v>
      </c>
    </row>
    <row r="3151" spans="1:27" x14ac:dyDescent="0.2">
      <c r="A3151" t="s">
        <v>3486</v>
      </c>
      <c r="B3151" s="1" t="d">
        <v>2012-12-01</v>
      </c>
      <c r="C3151">
        <v>2012.916667</v>
      </c>
      <c r="D3151">
        <v>3150</v>
      </c>
      <c r="E3151" t="s">
        <v>27</v>
      </c>
      <c r="F3151">
        <v>2012</v>
      </c>
      <c r="G3151">
        <v>12</v>
      </c>
      <c r="H3151" t="s">
        <v>138</v>
      </c>
      <c r="I3151" t="s">
        <v>138</v>
      </c>
      <c r="J3151">
        <v>113</v>
      </c>
      <c r="K3151">
        <v>0.37498092599999999</v>
      </c>
      <c r="L3151">
        <v>0.162079576</v>
      </c>
      <c r="M3151">
        <v>0.89981751700000001</v>
      </c>
      <c r="N3151">
        <v>0.16546762600000001</v>
      </c>
      <c r="O3151">
        <v>0.15447154499999999</v>
      </c>
      <c r="P3151">
        <v>0.38095238100000001</v>
      </c>
      <c r="Q3151">
        <v>1.6163792999999999E-2</v>
      </c>
      <c r="R3151">
        <v>0.68006057499999994</v>
      </c>
      <c r="S3151">
        <v>0.98383620699999996</v>
      </c>
      <c r="T3151">
        <v>0.96215522799999997</v>
      </c>
      <c r="U3151">
        <v>0.34572195100000003</v>
      </c>
      <c r="V3151">
        <v>-0.15802664</v>
      </c>
      <c r="W3151">
        <v>0.15607094099999999</v>
      </c>
      <c r="X3151">
        <v>0.29795082000000001</v>
      </c>
      <c r="Y3151">
        <v>3.7844771999999999E-2</v>
      </c>
      <c r="Z3151">
        <v>1.0470419E-2</v>
      </c>
      <c r="AA3151">
        <v>1.6163792999999999E-2</v>
      </c>
    </row>
    <row r="3152" spans="1:27" x14ac:dyDescent="0.2">
      <c r="A3152" t="s">
        <v>3487</v>
      </c>
      <c r="B3152" s="1" t="d">
        <v>2012-12-01</v>
      </c>
      <c r="C3152">
        <v>2012.916667</v>
      </c>
      <c r="D3152">
        <v>3151</v>
      </c>
      <c r="E3152" t="s">
        <v>27</v>
      </c>
      <c r="F3152">
        <v>2012</v>
      </c>
      <c r="G3152">
        <v>12</v>
      </c>
      <c r="H3152" t="s">
        <v>138</v>
      </c>
      <c r="I3152" t="s">
        <v>138</v>
      </c>
      <c r="J3152">
        <v>113</v>
      </c>
      <c r="K3152">
        <v>1</v>
      </c>
      <c r="L3152">
        <v>0.34999923199999999</v>
      </c>
      <c r="M3152">
        <v>0.99986313800000004</v>
      </c>
      <c r="N3152">
        <v>0.14388489199999999</v>
      </c>
      <c r="O3152">
        <v>0.15447154499999999</v>
      </c>
      <c r="P3152">
        <v>0.38095238100000001</v>
      </c>
      <c r="Q3152">
        <v>2.9094828E-2</v>
      </c>
      <c r="R3152">
        <v>0.72423018700000008</v>
      </c>
      <c r="S3152">
        <v>0.97090517200000004</v>
      </c>
      <c r="T3152">
        <v>0.93117382900000001</v>
      </c>
      <c r="U3152">
        <v>0.79685984099999996</v>
      </c>
      <c r="V3152">
        <v>-0.14736085199999999</v>
      </c>
      <c r="W3152">
        <v>0.14597544300000001</v>
      </c>
      <c r="X3152">
        <v>0.28196721299999999</v>
      </c>
      <c r="Y3152">
        <v>6.8826171000000005E-2</v>
      </c>
      <c r="Z3152">
        <v>1.6037513999999999E-2</v>
      </c>
      <c r="AA3152">
        <v>2.9094828E-2</v>
      </c>
    </row>
    <row r="3153" spans="1:27" x14ac:dyDescent="0.2">
      <c r="A3153" t="s">
        <v>3488</v>
      </c>
      <c r="B3153" s="1" t="d">
        <v>2012-12-01</v>
      </c>
      <c r="C3153">
        <v>2012.916667</v>
      </c>
      <c r="D3153">
        <v>3152</v>
      </c>
      <c r="E3153" t="s">
        <v>27</v>
      </c>
      <c r="F3153">
        <v>2012</v>
      </c>
      <c r="G3153">
        <v>12</v>
      </c>
      <c r="H3153" t="s">
        <v>138</v>
      </c>
      <c r="I3153" t="s">
        <v>138</v>
      </c>
      <c r="J3153">
        <v>113</v>
      </c>
      <c r="K3153">
        <v>1</v>
      </c>
      <c r="L3153">
        <v>0.59999948800000003</v>
      </c>
      <c r="M3153">
        <v>1.099908758</v>
      </c>
      <c r="N3153">
        <v>0.223021583</v>
      </c>
      <c r="O3153">
        <v>0.25203251999999998</v>
      </c>
      <c r="P3153">
        <v>0.61904761900000005</v>
      </c>
      <c r="Q3153">
        <v>1.7025861999999999E-2</v>
      </c>
      <c r="R3153">
        <v>0.88525997000000012</v>
      </c>
      <c r="S3153">
        <v>0.982974138</v>
      </c>
      <c r="T3153">
        <v>0.97883258500000003</v>
      </c>
      <c r="U3153">
        <v>1.1124662649999999</v>
      </c>
      <c r="V3153">
        <v>-0.138295375</v>
      </c>
      <c r="W3153">
        <v>0.17598908599999999</v>
      </c>
      <c r="X3153">
        <v>0.360655738</v>
      </c>
      <c r="Y3153">
        <v>2.1167414999999998E-2</v>
      </c>
      <c r="Z3153">
        <v>8.1793460000000005E-3</v>
      </c>
      <c r="AA3153">
        <v>1.7025861999999999E-2</v>
      </c>
    </row>
    <row r="3154" spans="1:27" x14ac:dyDescent="0.2">
      <c r="A3154" t="s">
        <v>3489</v>
      </c>
      <c r="B3154" s="1" t="d">
        <v>2012-12-01</v>
      </c>
      <c r="C3154">
        <v>2012.916667</v>
      </c>
      <c r="D3154">
        <v>3153</v>
      </c>
      <c r="E3154" t="s">
        <v>27</v>
      </c>
      <c r="F3154">
        <v>2012</v>
      </c>
      <c r="G3154">
        <v>12</v>
      </c>
      <c r="H3154" t="s">
        <v>138</v>
      </c>
      <c r="I3154" t="s">
        <v>138</v>
      </c>
      <c r="J3154">
        <v>113</v>
      </c>
      <c r="K3154">
        <v>1</v>
      </c>
      <c r="L3154">
        <v>0.59999948800000003</v>
      </c>
      <c r="M3154">
        <v>0.99986313800000004</v>
      </c>
      <c r="N3154">
        <v>0.60431654700000004</v>
      </c>
      <c r="O3154">
        <v>0.47967479699999999</v>
      </c>
      <c r="P3154">
        <v>0.38095238100000001</v>
      </c>
      <c r="Q3154">
        <v>0.11637931</v>
      </c>
      <c r="R3154">
        <v>0.46627965700000001</v>
      </c>
      <c r="S3154">
        <v>0.88362068999999999</v>
      </c>
      <c r="T3154">
        <v>0.98203976900000001</v>
      </c>
      <c r="U3154">
        <v>0.98072715799999999</v>
      </c>
      <c r="V3154">
        <v>0.48354699099999998</v>
      </c>
      <c r="W3154">
        <v>0.697135061</v>
      </c>
      <c r="X3154">
        <v>0.53688524599999998</v>
      </c>
      <c r="Y3154">
        <v>1.7960231E-2</v>
      </c>
      <c r="Z3154">
        <v>8.0423098999999998E-2</v>
      </c>
      <c r="AA3154">
        <v>0.11637931</v>
      </c>
    </row>
    <row r="3155" spans="1:27" x14ac:dyDescent="0.2">
      <c r="A3155" t="s">
        <v>3490</v>
      </c>
      <c r="B3155" s="1" t="d">
        <v>2012-12-01</v>
      </c>
      <c r="C3155">
        <v>2012.916667</v>
      </c>
      <c r="D3155">
        <v>3154</v>
      </c>
      <c r="E3155" t="s">
        <v>27</v>
      </c>
      <c r="F3155">
        <v>2012</v>
      </c>
      <c r="G3155">
        <v>12</v>
      </c>
      <c r="H3155" t="s">
        <v>1053</v>
      </c>
      <c r="I3155" t="s">
        <v>1053</v>
      </c>
      <c r="J3155">
        <v>122</v>
      </c>
      <c r="K3155">
        <v>0.49998474100000001</v>
      </c>
      <c r="L3155">
        <v>0.22583803099999999</v>
      </c>
      <c r="M3155">
        <v>1.055888685</v>
      </c>
      <c r="N3155">
        <v>0.201438849</v>
      </c>
      <c r="O3155">
        <v>0.25203251999999998</v>
      </c>
      <c r="P3155">
        <v>0.61904761900000005</v>
      </c>
      <c r="Q3155">
        <v>1.4870690000000001E-2</v>
      </c>
      <c r="R3155">
        <v>0.91378091899999991</v>
      </c>
      <c r="S3155">
        <v>0.98512931000000004</v>
      </c>
      <c r="T3155">
        <v>0.97113534300000004</v>
      </c>
      <c r="U3155">
        <v>0.70490427</v>
      </c>
      <c r="V3155">
        <v>-0.27575892800000001</v>
      </c>
      <c r="W3155">
        <v>0.15961800800000001</v>
      </c>
      <c r="X3155">
        <v>0.32377049200000002</v>
      </c>
      <c r="Y3155">
        <v>2.8864656999999998E-2</v>
      </c>
      <c r="Z3155">
        <v>9.4426479999999997E-3</v>
      </c>
      <c r="AA3155">
        <v>1.4870690000000001E-2</v>
      </c>
    </row>
    <row r="3156" spans="1:27" x14ac:dyDescent="0.2">
      <c r="A3156" t="s">
        <v>3491</v>
      </c>
      <c r="B3156" s="1" t="d">
        <v>2012-12-01</v>
      </c>
      <c r="C3156">
        <v>2012.916667</v>
      </c>
      <c r="D3156">
        <v>3155</v>
      </c>
      <c r="E3156" t="s">
        <v>27</v>
      </c>
      <c r="F3156">
        <v>2012</v>
      </c>
      <c r="G3156">
        <v>12</v>
      </c>
      <c r="H3156" t="s">
        <v>263</v>
      </c>
      <c r="I3156" t="s">
        <v>264</v>
      </c>
      <c r="J3156">
        <v>136</v>
      </c>
      <c r="K3156">
        <v>0.49998474100000001</v>
      </c>
      <c r="L3156">
        <v>0.22583803099999999</v>
      </c>
      <c r="M3156">
        <v>0.94984032699999998</v>
      </c>
      <c r="N3156">
        <v>0.60431654700000004</v>
      </c>
      <c r="O3156">
        <v>0.47967479699999999</v>
      </c>
      <c r="P3156">
        <v>0.38095238100000001</v>
      </c>
      <c r="Q3156">
        <v>0.121767241</v>
      </c>
      <c r="R3156">
        <v>0.46451287200000002</v>
      </c>
      <c r="S3156">
        <v>0.87823275899999997</v>
      </c>
      <c r="T3156">
        <v>0.97177678000000001</v>
      </c>
      <c r="U3156">
        <v>0.56553737599999998</v>
      </c>
      <c r="V3156">
        <v>0.38000899999999999</v>
      </c>
      <c r="W3156">
        <v>0.69440654800000001</v>
      </c>
      <c r="X3156">
        <v>0.53688524599999998</v>
      </c>
      <c r="Y3156">
        <v>2.822322E-2</v>
      </c>
      <c r="Z3156">
        <v>9.6182258000000007E-2</v>
      </c>
      <c r="AA3156">
        <v>0.121767241</v>
      </c>
    </row>
    <row r="3157" spans="1:27" x14ac:dyDescent="0.2">
      <c r="A3157" t="s">
        <v>3492</v>
      </c>
      <c r="B3157" s="1" t="d">
        <v>2012-12-01</v>
      </c>
      <c r="C3157">
        <v>2012.916667</v>
      </c>
      <c r="D3157">
        <v>3156</v>
      </c>
      <c r="E3157" t="s">
        <v>27</v>
      </c>
      <c r="F3157">
        <v>2012</v>
      </c>
      <c r="G3157">
        <v>12</v>
      </c>
      <c r="H3157" t="s">
        <v>610</v>
      </c>
      <c r="I3157" t="s">
        <v>611</v>
      </c>
      <c r="J3157">
        <v>143</v>
      </c>
      <c r="K3157">
        <v>0.49998474100000001</v>
      </c>
      <c r="L3157">
        <v>0.34999923199999999</v>
      </c>
      <c r="M3157">
        <v>1.055888685</v>
      </c>
      <c r="N3157">
        <v>0.18705036</v>
      </c>
      <c r="O3157">
        <v>0.25203251999999998</v>
      </c>
      <c r="P3157">
        <v>0.61904761900000005</v>
      </c>
      <c r="Q3157">
        <v>1.5086207000000001E-2</v>
      </c>
      <c r="R3157">
        <v>0.95164058600000012</v>
      </c>
      <c r="S3157">
        <v>0.98491379300000004</v>
      </c>
      <c r="T3157">
        <v>0.97421424000000001</v>
      </c>
      <c r="U3157">
        <v>0.75472266499999996</v>
      </c>
      <c r="V3157">
        <v>-0.26618821399999998</v>
      </c>
      <c r="W3157">
        <v>0.162892224</v>
      </c>
      <c r="X3157">
        <v>0.34159836100000002</v>
      </c>
      <c r="Y3157">
        <v>2.5785760000000001E-2</v>
      </c>
      <c r="Z3157">
        <v>9.5497080000000005E-3</v>
      </c>
      <c r="AA3157">
        <v>1.5086207000000001E-2</v>
      </c>
    </row>
    <row r="3158" spans="1:27" x14ac:dyDescent="0.2">
      <c r="A3158" t="s">
        <v>3493</v>
      </c>
      <c r="B3158" s="1" t="d">
        <v>2012-12-01</v>
      </c>
      <c r="C3158">
        <v>2012.916667</v>
      </c>
      <c r="D3158">
        <v>3157</v>
      </c>
      <c r="E3158" t="s">
        <v>27</v>
      </c>
      <c r="F3158">
        <v>2012</v>
      </c>
      <c r="G3158">
        <v>12</v>
      </c>
      <c r="H3158" t="s">
        <v>3494</v>
      </c>
      <c r="I3158" t="s">
        <v>3495</v>
      </c>
      <c r="J3158">
        <v>19</v>
      </c>
      <c r="K3158">
        <v>0.49998474100000001</v>
      </c>
      <c r="L3158">
        <v>0.34999923199999999</v>
      </c>
      <c r="M3158">
        <v>0.89981751700000001</v>
      </c>
      <c r="N3158">
        <v>0.21582733800000001</v>
      </c>
      <c r="O3158">
        <v>0.17886178899999999</v>
      </c>
      <c r="P3158">
        <v>0.46031746000000001</v>
      </c>
      <c r="Q3158">
        <v>1.7241379000000001E-2</v>
      </c>
      <c r="R3158">
        <v>0.68132256400000002</v>
      </c>
      <c r="S3158">
        <v>0.982758621</v>
      </c>
      <c r="T3158">
        <v>0.99711353400000002</v>
      </c>
      <c r="U3158">
        <v>0.52284434999999996</v>
      </c>
      <c r="V3158">
        <v>-7.6401881000000005E-2</v>
      </c>
      <c r="W3158">
        <v>0.168622101</v>
      </c>
      <c r="X3158">
        <v>0.357786885</v>
      </c>
      <c r="Y3158">
        <v>2.8864659999999999E-3</v>
      </c>
      <c r="Z3158">
        <v>3.6186109999999999E-3</v>
      </c>
      <c r="AA3158">
        <v>1.7241379000000001E-2</v>
      </c>
    </row>
    <row r="3159" spans="1:27" x14ac:dyDescent="0.2">
      <c r="A3159" t="s">
        <v>3496</v>
      </c>
      <c r="B3159" s="1" t="d">
        <v>2012-12-01</v>
      </c>
      <c r="C3159">
        <v>2012.916667</v>
      </c>
      <c r="D3159">
        <v>3158</v>
      </c>
      <c r="E3159" t="s">
        <v>27</v>
      </c>
      <c r="F3159">
        <v>2012</v>
      </c>
      <c r="G3159">
        <v>12</v>
      </c>
      <c r="H3159" t="s">
        <v>2781</v>
      </c>
      <c r="I3159" t="s">
        <v>2782</v>
      </c>
      <c r="J3159">
        <v>149</v>
      </c>
      <c r="K3159">
        <v>1</v>
      </c>
      <c r="L3159">
        <v>0.34999923199999999</v>
      </c>
      <c r="M3159">
        <v>1.049885948</v>
      </c>
      <c r="N3159">
        <v>0.18705036</v>
      </c>
      <c r="O3159">
        <v>0.25203251999999998</v>
      </c>
      <c r="P3159">
        <v>0.61904761900000005</v>
      </c>
      <c r="Q3159">
        <v>1.8318965999999999E-2</v>
      </c>
      <c r="R3159">
        <v>0.95164058600000012</v>
      </c>
      <c r="S3159">
        <v>0.98168103399999995</v>
      </c>
      <c r="T3159">
        <v>0.97370109000000005</v>
      </c>
      <c r="U3159">
        <v>1.0144072470000001</v>
      </c>
      <c r="V3159">
        <v>-0.267707641</v>
      </c>
      <c r="W3159">
        <v>0.15143246899999999</v>
      </c>
      <c r="X3159">
        <v>0.31557376999999998</v>
      </c>
      <c r="Y3159">
        <v>2.6298910000000002E-2</v>
      </c>
      <c r="Z3159">
        <v>7.6226369999999998E-3</v>
      </c>
      <c r="AA3159">
        <v>1.8318965999999999E-2</v>
      </c>
    </row>
    <row r="3160" spans="1:27" x14ac:dyDescent="0.2">
      <c r="A3160" t="s">
        <v>3497</v>
      </c>
      <c r="B3160" s="1" t="d">
        <v>2012-12-01</v>
      </c>
      <c r="C3160">
        <v>2012.916667</v>
      </c>
      <c r="D3160">
        <v>3159</v>
      </c>
      <c r="E3160" t="s">
        <v>27</v>
      </c>
      <c r="F3160">
        <v>2012</v>
      </c>
      <c r="G3160">
        <v>12</v>
      </c>
      <c r="H3160" t="s">
        <v>2781</v>
      </c>
      <c r="I3160" t="s">
        <v>2782</v>
      </c>
      <c r="J3160">
        <v>149</v>
      </c>
      <c r="K3160">
        <v>1</v>
      </c>
      <c r="L3160">
        <v>0.59999948800000003</v>
      </c>
      <c r="M3160">
        <v>1.049885948</v>
      </c>
      <c r="N3160">
        <v>0.18705036</v>
      </c>
      <c r="O3160">
        <v>0.25203251999999998</v>
      </c>
      <c r="P3160">
        <v>0.61904761900000005</v>
      </c>
      <c r="Q3160">
        <v>1.8318965999999999E-2</v>
      </c>
      <c r="R3160">
        <v>0.95164058600000012</v>
      </c>
      <c r="S3160">
        <v>0.98168103399999995</v>
      </c>
      <c r="T3160">
        <v>0.97370109000000005</v>
      </c>
      <c r="U3160">
        <v>1.0977701010000001</v>
      </c>
      <c r="V3160">
        <v>-0.18827390399999999</v>
      </c>
      <c r="W3160">
        <v>0.15143246899999999</v>
      </c>
      <c r="X3160">
        <v>0.31557376999999998</v>
      </c>
      <c r="Y3160">
        <v>2.6298910000000002E-2</v>
      </c>
      <c r="Z3160">
        <v>7.6226369999999998E-3</v>
      </c>
      <c r="AA3160">
        <v>1.8318965999999999E-2</v>
      </c>
    </row>
    <row r="3161" spans="1:27" x14ac:dyDescent="0.2">
      <c r="A3161" t="s">
        <v>3498</v>
      </c>
      <c r="B3161" s="1" t="d">
        <v>2012-12-01</v>
      </c>
      <c r="C3161">
        <v>2012.916667</v>
      </c>
      <c r="D3161">
        <v>3160</v>
      </c>
      <c r="E3161" t="s">
        <v>27</v>
      </c>
      <c r="F3161">
        <v>2012</v>
      </c>
      <c r="G3161">
        <v>12</v>
      </c>
      <c r="H3161" t="s">
        <v>1586</v>
      </c>
      <c r="I3161" t="s">
        <v>1586</v>
      </c>
      <c r="J3161">
        <v>156</v>
      </c>
      <c r="K3161">
        <v>0.249977111</v>
      </c>
      <c r="L3161">
        <v>0.162079576</v>
      </c>
      <c r="M3161">
        <v>0.89981751700000001</v>
      </c>
      <c r="N3161">
        <v>0.16546762600000001</v>
      </c>
      <c r="O3161">
        <v>0.15447154499999999</v>
      </c>
      <c r="P3161">
        <v>0.38095238100000001</v>
      </c>
      <c r="Q3161">
        <v>1.9396552000000001E-2</v>
      </c>
      <c r="R3161">
        <v>0.68006057499999994</v>
      </c>
      <c r="S3161">
        <v>0.98060344799999999</v>
      </c>
      <c r="T3161">
        <v>0.96215522799999997</v>
      </c>
      <c r="U3161">
        <v>0.280119375</v>
      </c>
      <c r="V3161">
        <v>-0.155737233</v>
      </c>
      <c r="W3161">
        <v>0.16098226500000001</v>
      </c>
      <c r="X3161">
        <v>0.30737704900000001</v>
      </c>
      <c r="Y3161">
        <v>3.7844771999999999E-2</v>
      </c>
      <c r="Z3161">
        <v>1.1433955000000001E-2</v>
      </c>
      <c r="AA3161">
        <v>1.9396552000000001E-2</v>
      </c>
    </row>
    <row r="3162" spans="1:27" x14ac:dyDescent="0.2">
      <c r="A3162" t="s">
        <v>3499</v>
      </c>
      <c r="B3162" s="1" t="d">
        <v>2012-12-01</v>
      </c>
      <c r="C3162">
        <v>2012.916667</v>
      </c>
      <c r="D3162">
        <v>3161</v>
      </c>
      <c r="E3162" t="s">
        <v>27</v>
      </c>
      <c r="F3162">
        <v>2012</v>
      </c>
      <c r="G3162">
        <v>12</v>
      </c>
      <c r="H3162" t="s">
        <v>1586</v>
      </c>
      <c r="I3162" t="s">
        <v>1586</v>
      </c>
      <c r="J3162">
        <v>156</v>
      </c>
      <c r="K3162">
        <v>0.49998474100000001</v>
      </c>
      <c r="L3162">
        <v>0.162079576</v>
      </c>
      <c r="M3162">
        <v>0.89981751700000001</v>
      </c>
      <c r="N3162">
        <v>0.201438849</v>
      </c>
      <c r="O3162">
        <v>0.25203251999999998</v>
      </c>
      <c r="P3162">
        <v>0.61904761900000005</v>
      </c>
      <c r="Q3162">
        <v>1.1422414000000001E-2</v>
      </c>
      <c r="R3162">
        <v>0.91378091899999991</v>
      </c>
      <c r="S3162">
        <v>0.98857758600000001</v>
      </c>
      <c r="T3162">
        <v>0.98460551600000001</v>
      </c>
      <c r="U3162">
        <v>0.60160323900000001</v>
      </c>
      <c r="V3162">
        <v>-0.2754161</v>
      </c>
      <c r="W3162">
        <v>0.16234652099999999</v>
      </c>
      <c r="X3162">
        <v>0.344262295</v>
      </c>
      <c r="Y3162">
        <v>1.5394484E-2</v>
      </c>
      <c r="Z3162">
        <v>6.5306299999999999E-3</v>
      </c>
      <c r="AA3162">
        <v>1.1422414000000001E-2</v>
      </c>
    </row>
    <row r="3163" spans="1:27" x14ac:dyDescent="0.2">
      <c r="A3163" t="s">
        <v>3500</v>
      </c>
      <c r="B3163" s="1" t="d">
        <v>2012-12-01</v>
      </c>
      <c r="C3163">
        <v>2012.916667</v>
      </c>
      <c r="D3163">
        <v>3162</v>
      </c>
      <c r="E3163" t="s">
        <v>27</v>
      </c>
      <c r="F3163">
        <v>2012</v>
      </c>
      <c r="G3163">
        <v>12</v>
      </c>
      <c r="H3163" t="s">
        <v>1586</v>
      </c>
      <c r="I3163" t="s">
        <v>1586</v>
      </c>
      <c r="J3163">
        <v>156</v>
      </c>
      <c r="K3163">
        <v>0.249977111</v>
      </c>
      <c r="L3163">
        <v>0.162079576</v>
      </c>
      <c r="M3163">
        <v>0.79977189599999998</v>
      </c>
      <c r="N3163">
        <v>0.237410072</v>
      </c>
      <c r="O3163">
        <v>0.15447154499999999</v>
      </c>
      <c r="P3163">
        <v>0.38095238100000001</v>
      </c>
      <c r="Q3163">
        <v>1.7241379000000001E-2</v>
      </c>
      <c r="R3163">
        <v>0.55890964199999993</v>
      </c>
      <c r="S3163">
        <v>0.982758621</v>
      </c>
      <c r="T3163">
        <v>0.97305965400000005</v>
      </c>
      <c r="U3163">
        <v>0.20675544700000001</v>
      </c>
      <c r="V3163">
        <v>-3.2430436999999999E-2</v>
      </c>
      <c r="W3163">
        <v>0.19508867699999999</v>
      </c>
      <c r="X3163">
        <v>0.405737705</v>
      </c>
      <c r="Y3163">
        <v>2.6940346E-2</v>
      </c>
      <c r="Z3163">
        <v>1.6016102000000001E-2</v>
      </c>
      <c r="AA3163">
        <v>1.7241379000000001E-2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FAF1-F684-E842-93E4-ADC33236F61B}">
  <dimension ref="A1:AF25"/>
  <sheetViews>
    <sheetView workbookViewId="0">
      <selection sqref="A1:XFD25"/>
    </sheetView>
  </sheetViews>
  <sheetFormatPr baseColWidth="10" defaultRowHeight="16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s="3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16</v>
      </c>
      <c r="AD1" t="s">
        <v>3501</v>
      </c>
      <c r="AE1" t="s">
        <v>3502</v>
      </c>
      <c r="AF1" t="s">
        <v>3503</v>
      </c>
    </row>
    <row r="2" spans="1:32" x14ac:dyDescent="0.2">
      <c r="A2" t="s">
        <v>26</v>
      </c>
      <c r="B2" s="1" t="d">
        <v>1989-01-01</v>
      </c>
      <c r="C2">
        <v>1989</v>
      </c>
      <c r="D2">
        <v>1</v>
      </c>
      <c r="E2" t="s">
        <v>27</v>
      </c>
      <c r="F2">
        <v>1989</v>
      </c>
      <c r="G2">
        <v>1</v>
      </c>
      <c r="H2" t="s">
        <v>28</v>
      </c>
      <c r="I2" t="s">
        <v>29</v>
      </c>
      <c r="J2">
        <v>152</v>
      </c>
      <c r="K2">
        <v>0</v>
      </c>
      <c r="L2">
        <v>0.1</v>
      </c>
      <c r="M2">
        <v>0.3</v>
      </c>
      <c r="N2">
        <v>5.0359712000000001E-2</v>
      </c>
      <c r="O2">
        <v>0</v>
      </c>
      <c r="P2">
        <v>0</v>
      </c>
      <c r="Q2">
        <v>4.4181034000000001E-2</v>
      </c>
      <c r="R2">
        <v>0.2</v>
      </c>
      <c r="S2">
        <v>0.95581896600000005</v>
      </c>
      <c r="T2">
        <v>0.85311096900000005</v>
      </c>
      <c r="U2">
        <v>-0.54184705899999996</v>
      </c>
      <c r="V2">
        <v>0.14157869100000001</v>
      </c>
      <c r="W2">
        <v>0.36971350600000003</v>
      </c>
      <c r="X2">
        <v>0.11885245899999999</v>
      </c>
      <c r="Y2">
        <v>0.146889031</v>
      </c>
      <c r="Z2">
        <v>5.9332376999999999E-2</v>
      </c>
      <c r="AA2">
        <v>4.4181034000000001E-2</v>
      </c>
      <c r="AD2">
        <v>0.1</v>
      </c>
      <c r="AE2">
        <v>0.2</v>
      </c>
      <c r="AF2">
        <v>0.3</v>
      </c>
    </row>
    <row r="3" spans="1:32" x14ac:dyDescent="0.2">
      <c r="A3" t="s">
        <v>30</v>
      </c>
      <c r="B3" s="1" t="d">
        <v>1991-04-01</v>
      </c>
      <c r="C3">
        <v>1991.25</v>
      </c>
      <c r="D3">
        <v>2</v>
      </c>
      <c r="E3" t="s">
        <v>27</v>
      </c>
      <c r="F3">
        <v>1991</v>
      </c>
      <c r="G3">
        <v>4</v>
      </c>
      <c r="H3" t="s">
        <v>31</v>
      </c>
      <c r="I3" t="s">
        <v>31</v>
      </c>
      <c r="J3">
        <v>58</v>
      </c>
      <c r="K3">
        <v>2.1363E-4</v>
      </c>
      <c r="L3">
        <v>0.1000154</v>
      </c>
      <c r="M3">
        <v>0.30223001699999996</v>
      </c>
      <c r="N3">
        <v>0.223021583</v>
      </c>
      <c r="O3">
        <v>5.6910569000000001E-2</v>
      </c>
      <c r="P3">
        <v>4.7619047999999997E-2</v>
      </c>
      <c r="Q3">
        <v>5.387931E-2</v>
      </c>
      <c r="R3">
        <v>0.23079252900000002</v>
      </c>
      <c r="S3">
        <v>0.94612068999999999</v>
      </c>
      <c r="T3">
        <v>0.87235407300000001</v>
      </c>
      <c r="U3">
        <v>-0.46324243100000001</v>
      </c>
      <c r="V3">
        <v>0.23932513399999999</v>
      </c>
      <c r="W3">
        <v>0.41609822600000002</v>
      </c>
      <c r="X3">
        <v>0.14754098399999999</v>
      </c>
      <c r="Y3">
        <v>0.12764592699999999</v>
      </c>
      <c r="Z3">
        <v>6.5798771000000006E-2</v>
      </c>
      <c r="AA3">
        <v>5.387931E-2</v>
      </c>
    </row>
    <row r="4" spans="1:32" x14ac:dyDescent="0.2">
      <c r="A4" t="s">
        <v>32</v>
      </c>
      <c r="B4" s="1" t="d">
        <v>1991-06-01</v>
      </c>
      <c r="C4">
        <v>1991.416667</v>
      </c>
      <c r="D4">
        <v>3</v>
      </c>
      <c r="E4" t="s">
        <v>27</v>
      </c>
      <c r="F4">
        <v>1991</v>
      </c>
      <c r="G4">
        <v>6</v>
      </c>
      <c r="H4" t="s">
        <v>28</v>
      </c>
      <c r="I4" t="s">
        <v>29</v>
      </c>
      <c r="J4">
        <v>152</v>
      </c>
      <c r="K4" s="2">
        <v>9.1600000000000004E-5</v>
      </c>
      <c r="L4">
        <v>0.1000154</v>
      </c>
      <c r="M4">
        <v>0.30189486399999999</v>
      </c>
      <c r="N4">
        <v>0.18705036</v>
      </c>
      <c r="O4">
        <v>5.6910569000000001E-2</v>
      </c>
      <c r="P4">
        <v>2.3809523999999999E-2</v>
      </c>
      <c r="Q4">
        <v>4.4181034000000001E-2</v>
      </c>
      <c r="R4">
        <v>0.23533568900000001</v>
      </c>
      <c r="S4">
        <v>0.95581896600000005</v>
      </c>
      <c r="T4">
        <v>0.89801154599999999</v>
      </c>
      <c r="U4">
        <v>-0.47703032000000001</v>
      </c>
      <c r="V4">
        <v>0.21281476999999999</v>
      </c>
      <c r="W4">
        <v>0.432469304</v>
      </c>
      <c r="X4">
        <v>0.14754098399999999</v>
      </c>
      <c r="Y4">
        <v>0.10198845400000001</v>
      </c>
      <c r="Z4">
        <v>5.6634477000000003E-2</v>
      </c>
      <c r="AA4">
        <v>4.4181034000000001E-2</v>
      </c>
    </row>
    <row r="5" spans="1:32" x14ac:dyDescent="0.2">
      <c r="A5" t="s">
        <v>33</v>
      </c>
      <c r="B5" s="1" t="d">
        <v>1992-01-01</v>
      </c>
      <c r="C5">
        <v>1992</v>
      </c>
      <c r="D5">
        <v>4</v>
      </c>
      <c r="E5" t="s">
        <v>27</v>
      </c>
      <c r="F5">
        <v>1992</v>
      </c>
      <c r="G5">
        <v>1</v>
      </c>
      <c r="H5" t="s">
        <v>31</v>
      </c>
      <c r="I5" t="s">
        <v>31</v>
      </c>
      <c r="J5">
        <v>58</v>
      </c>
      <c r="K5">
        <v>4.5777799999999999E-4</v>
      </c>
      <c r="L5">
        <v>0.1000154</v>
      </c>
      <c r="M5">
        <v>0.30223001699999996</v>
      </c>
      <c r="N5">
        <v>0.223021583</v>
      </c>
      <c r="O5">
        <v>5.6910569000000001E-2</v>
      </c>
      <c r="P5">
        <v>4.7619047999999997E-2</v>
      </c>
      <c r="Q5">
        <v>5.387931E-2</v>
      </c>
      <c r="R5">
        <v>0.23079252900000002</v>
      </c>
      <c r="S5">
        <v>0.94612068999999999</v>
      </c>
      <c r="T5">
        <v>0.87235407300000001</v>
      </c>
      <c r="U5">
        <v>-0.463114107</v>
      </c>
      <c r="V5">
        <v>0.239323281</v>
      </c>
      <c r="W5">
        <v>0.41609822600000002</v>
      </c>
      <c r="X5">
        <v>0.14754098399999999</v>
      </c>
      <c r="Y5">
        <v>0.12764592699999999</v>
      </c>
      <c r="Z5">
        <v>6.5798771000000006E-2</v>
      </c>
      <c r="AA5">
        <v>5.387931E-2</v>
      </c>
    </row>
    <row r="6" spans="1:32" x14ac:dyDescent="0.2">
      <c r="A6" t="s">
        <v>37</v>
      </c>
      <c r="B6" s="1" t="d">
        <v>1993-08-01</v>
      </c>
      <c r="C6">
        <v>1993.583333</v>
      </c>
      <c r="D6">
        <v>8</v>
      </c>
      <c r="E6" t="s">
        <v>27</v>
      </c>
      <c r="F6">
        <v>1993</v>
      </c>
      <c r="G6">
        <v>8</v>
      </c>
      <c r="H6" t="s">
        <v>38</v>
      </c>
      <c r="I6" t="s">
        <v>39</v>
      </c>
      <c r="J6">
        <v>10</v>
      </c>
      <c r="K6">
        <v>2.7466699999999998E-4</v>
      </c>
      <c r="L6">
        <v>0.1000645</v>
      </c>
      <c r="M6">
        <v>0.30954835399999997</v>
      </c>
      <c r="N6">
        <v>0.25179856099999998</v>
      </c>
      <c r="O6">
        <v>5.6910569000000001E-2</v>
      </c>
      <c r="P6">
        <v>0.150793651</v>
      </c>
      <c r="Q6">
        <v>7.5431033999999994E-2</v>
      </c>
      <c r="R6">
        <v>0.28859161999999999</v>
      </c>
      <c r="S6">
        <v>0.92456896600000005</v>
      </c>
      <c r="T6">
        <v>0.91661321399999995</v>
      </c>
      <c r="U6">
        <v>-0.39377435300000002</v>
      </c>
      <c r="V6">
        <v>0.21318860000000001</v>
      </c>
      <c r="W6">
        <v>0.29413369700000003</v>
      </c>
      <c r="X6">
        <v>0.55409836099999998</v>
      </c>
      <c r="Y6">
        <v>8.3386786000000004E-2</v>
      </c>
      <c r="Z6">
        <v>7.6654605000000001E-2</v>
      </c>
      <c r="AA6">
        <v>7.5431033999999994E-2</v>
      </c>
    </row>
    <row r="7" spans="1:32" x14ac:dyDescent="0.2">
      <c r="A7" t="s">
        <v>44</v>
      </c>
      <c r="B7" s="1" t="d">
        <v>1994-03-01</v>
      </c>
      <c r="C7">
        <v>1994.166667</v>
      </c>
      <c r="D7">
        <v>12</v>
      </c>
      <c r="E7" t="s">
        <v>41</v>
      </c>
      <c r="F7">
        <v>1994</v>
      </c>
      <c r="G7">
        <v>3</v>
      </c>
      <c r="H7" t="s">
        <v>38</v>
      </c>
      <c r="I7" t="s">
        <v>39</v>
      </c>
      <c r="J7">
        <v>10</v>
      </c>
      <c r="K7">
        <v>4.5777799999999999E-4</v>
      </c>
      <c r="L7">
        <v>0.1000645</v>
      </c>
      <c r="M7">
        <v>0.30954835399999997</v>
      </c>
      <c r="N7">
        <v>0.201438849</v>
      </c>
      <c r="O7">
        <v>5.6910569000000001E-2</v>
      </c>
      <c r="P7">
        <v>0.14285714299999999</v>
      </c>
      <c r="Q7">
        <v>0.112198276</v>
      </c>
      <c r="R7">
        <v>0.310802625</v>
      </c>
      <c r="S7">
        <v>0.88780172400000001</v>
      </c>
      <c r="T7">
        <v>0.84669660000000002</v>
      </c>
      <c r="U7">
        <v>-0.40412215499999998</v>
      </c>
      <c r="V7">
        <v>0.193544577</v>
      </c>
      <c r="W7">
        <v>0.25948158300000002</v>
      </c>
      <c r="X7">
        <v>0.63196721300000003</v>
      </c>
      <c r="Y7">
        <v>0.15330340000000001</v>
      </c>
      <c r="Z7">
        <v>0.123182665</v>
      </c>
      <c r="AA7">
        <v>0.112198276</v>
      </c>
    </row>
    <row r="8" spans="1:32" x14ac:dyDescent="0.2">
      <c r="A8" t="s">
        <v>47</v>
      </c>
      <c r="B8" s="1" t="d">
        <v>1995-11-01</v>
      </c>
      <c r="C8">
        <v>1995.833333</v>
      </c>
      <c r="D8">
        <v>15</v>
      </c>
      <c r="E8" t="s">
        <v>41</v>
      </c>
      <c r="F8">
        <v>1995</v>
      </c>
      <c r="G8">
        <v>11</v>
      </c>
      <c r="H8" t="s">
        <v>38</v>
      </c>
      <c r="I8" t="s">
        <v>39</v>
      </c>
      <c r="J8">
        <v>10</v>
      </c>
      <c r="K8">
        <v>9.4607399999999998E-4</v>
      </c>
      <c r="L8">
        <v>0.10013005800000001</v>
      </c>
      <c r="M8">
        <v>0.30954835399999997</v>
      </c>
      <c r="N8">
        <v>0.21582733800000001</v>
      </c>
      <c r="O8">
        <v>5.6910569000000001E-2</v>
      </c>
      <c r="P8">
        <v>0.14285714299999999</v>
      </c>
      <c r="Q8">
        <v>8.4825431000000007E-2</v>
      </c>
      <c r="R8">
        <v>0.30171630500000002</v>
      </c>
      <c r="S8">
        <v>0.91517456900000005</v>
      </c>
      <c r="T8">
        <v>0.84669660000000002</v>
      </c>
      <c r="U8">
        <v>-0.40441268200000002</v>
      </c>
      <c r="V8">
        <v>0.195770942</v>
      </c>
      <c r="W8">
        <v>0.25948158300000002</v>
      </c>
      <c r="X8">
        <v>0.63196721300000003</v>
      </c>
      <c r="Y8">
        <v>0.15330340000000001</v>
      </c>
      <c r="Z8">
        <v>0.123182665</v>
      </c>
      <c r="AA8">
        <v>8.4825431000000007E-2</v>
      </c>
    </row>
    <row r="9" spans="1:32" x14ac:dyDescent="0.2">
      <c r="A9" t="s">
        <v>61</v>
      </c>
      <c r="B9" s="1" t="d">
        <v>1996-12-01</v>
      </c>
      <c r="C9">
        <v>1996.916667</v>
      </c>
      <c r="D9">
        <v>25</v>
      </c>
      <c r="E9" t="s">
        <v>27</v>
      </c>
      <c r="F9">
        <v>1996</v>
      </c>
      <c r="G9">
        <v>12</v>
      </c>
      <c r="H9" t="s">
        <v>62</v>
      </c>
      <c r="I9" t="s">
        <v>62</v>
      </c>
      <c r="J9">
        <v>46</v>
      </c>
      <c r="K9">
        <v>1.922666E-3</v>
      </c>
      <c r="L9">
        <v>0.1000809</v>
      </c>
      <c r="M9">
        <v>0.32155382900000001</v>
      </c>
      <c r="N9">
        <v>0.35251798600000001</v>
      </c>
      <c r="O9">
        <v>0.21951219499999999</v>
      </c>
      <c r="P9">
        <v>0.103174603</v>
      </c>
      <c r="Q9">
        <v>8.2327585999999994E-2</v>
      </c>
      <c r="R9">
        <v>0.35042907600000001</v>
      </c>
      <c r="S9">
        <v>0.91767241399999999</v>
      </c>
      <c r="T9">
        <v>0.85991019899999999</v>
      </c>
      <c r="U9">
        <v>-0.33136206200000001</v>
      </c>
      <c r="V9">
        <v>0.30257944399999998</v>
      </c>
      <c r="W9">
        <v>0.481036835</v>
      </c>
      <c r="X9">
        <v>0.184016393</v>
      </c>
      <c r="Y9">
        <v>0.14008980100000001</v>
      </c>
      <c r="Z9">
        <v>9.3248828000000006E-2</v>
      </c>
      <c r="AA9">
        <v>8.2327585999999994E-2</v>
      </c>
    </row>
    <row r="10" spans="1:32" x14ac:dyDescent="0.2">
      <c r="A10" t="s">
        <v>75</v>
      </c>
      <c r="B10" s="1" t="d">
        <v>1997-03-01</v>
      </c>
      <c r="C10">
        <v>1997.166667</v>
      </c>
      <c r="D10">
        <v>33</v>
      </c>
      <c r="E10" t="s">
        <v>41</v>
      </c>
      <c r="F10">
        <v>1997</v>
      </c>
      <c r="G10">
        <v>3</v>
      </c>
      <c r="H10" t="s">
        <v>38</v>
      </c>
      <c r="I10" t="s">
        <v>39</v>
      </c>
      <c r="J10">
        <v>10</v>
      </c>
      <c r="K10">
        <v>2.410962E-3</v>
      </c>
      <c r="L10">
        <v>0.10013005800000001</v>
      </c>
      <c r="M10">
        <v>0.38053072199999999</v>
      </c>
      <c r="N10">
        <v>0.31654676300000001</v>
      </c>
      <c r="O10">
        <v>8.9430893999999997E-2</v>
      </c>
      <c r="P10">
        <v>0.222222222</v>
      </c>
      <c r="Q10">
        <v>0.125</v>
      </c>
      <c r="R10">
        <v>0.32645128700000003</v>
      </c>
      <c r="S10">
        <v>0.875</v>
      </c>
      <c r="T10">
        <v>0.86273252099999997</v>
      </c>
      <c r="U10">
        <v>-0.29817592500000001</v>
      </c>
      <c r="V10">
        <v>0.244969191</v>
      </c>
      <c r="W10">
        <v>0.30613915400000002</v>
      </c>
      <c r="X10">
        <v>0.66106557399999999</v>
      </c>
      <c r="Y10">
        <v>0.137267479</v>
      </c>
      <c r="Z10">
        <v>0.13755005000000001</v>
      </c>
      <c r="AA10">
        <v>0.125</v>
      </c>
    </row>
    <row r="11" spans="1:32" x14ac:dyDescent="0.2">
      <c r="A11" t="s">
        <v>137</v>
      </c>
      <c r="B11" s="1" t="d">
        <v>1998-11-01</v>
      </c>
      <c r="C11">
        <v>1998.833333</v>
      </c>
      <c r="D11">
        <v>84</v>
      </c>
      <c r="E11" t="s">
        <v>27</v>
      </c>
      <c r="F11">
        <v>1998</v>
      </c>
      <c r="G11">
        <v>11</v>
      </c>
      <c r="H11" t="s">
        <v>138</v>
      </c>
      <c r="I11" t="s">
        <v>138</v>
      </c>
      <c r="J11">
        <v>113</v>
      </c>
      <c r="K11">
        <v>7.7822200000000003E-3</v>
      </c>
      <c r="L11">
        <v>0.10026114100000001</v>
      </c>
      <c r="M11">
        <v>0.364073217</v>
      </c>
      <c r="N11">
        <v>0.46762589900000001</v>
      </c>
      <c r="O11">
        <v>0.21951219499999999</v>
      </c>
      <c r="P11">
        <v>0.222222222</v>
      </c>
      <c r="Q11">
        <v>0.218965517</v>
      </c>
      <c r="R11">
        <v>0.33452801600000004</v>
      </c>
      <c r="S11">
        <v>0.781034483</v>
      </c>
      <c r="T11">
        <v>0.859525337</v>
      </c>
      <c r="U11">
        <v>-0.23767513700000001</v>
      </c>
      <c r="V11">
        <v>0.41264785500000001</v>
      </c>
      <c r="W11">
        <v>0.60163710800000003</v>
      </c>
      <c r="X11">
        <v>0.60655737700000001</v>
      </c>
      <c r="Y11">
        <v>0.140474663</v>
      </c>
      <c r="Z11">
        <v>0.25865576099999998</v>
      </c>
      <c r="AA11">
        <v>0.218965517</v>
      </c>
    </row>
    <row r="12" spans="1:32" x14ac:dyDescent="0.2">
      <c r="A12" t="s">
        <v>146</v>
      </c>
      <c r="B12" s="1" t="d">
        <v>1999-01-01</v>
      </c>
      <c r="C12">
        <v>1999</v>
      </c>
      <c r="D12">
        <v>90</v>
      </c>
      <c r="E12" t="s">
        <v>27</v>
      </c>
      <c r="F12">
        <v>1999</v>
      </c>
      <c r="G12">
        <v>1</v>
      </c>
      <c r="H12" t="s">
        <v>31</v>
      </c>
      <c r="I12" t="s">
        <v>31</v>
      </c>
      <c r="J12">
        <v>58</v>
      </c>
      <c r="K12">
        <v>7.7822200000000003E-3</v>
      </c>
      <c r="L12">
        <v>0.10026114100000001</v>
      </c>
      <c r="M12">
        <v>0.39458713200000001</v>
      </c>
      <c r="N12">
        <v>0.46762589900000001</v>
      </c>
      <c r="O12">
        <v>0.21951219499999999</v>
      </c>
      <c r="P12">
        <v>0.222222222</v>
      </c>
      <c r="Q12">
        <v>0.22737068999999999</v>
      </c>
      <c r="R12">
        <v>0.33452801600000004</v>
      </c>
      <c r="S12">
        <v>0.77262931000000001</v>
      </c>
      <c r="T12">
        <v>0.83066068000000004</v>
      </c>
      <c r="U12">
        <v>-0.22320031500000001</v>
      </c>
      <c r="V12">
        <v>0.41409821200000002</v>
      </c>
      <c r="W12">
        <v>0.65347885400000005</v>
      </c>
      <c r="X12">
        <v>0.52868852499999996</v>
      </c>
      <c r="Y12">
        <v>0.16933931999999999</v>
      </c>
      <c r="Z12">
        <v>0.295270111</v>
      </c>
      <c r="AA12">
        <v>0.22737068999999999</v>
      </c>
    </row>
    <row r="13" spans="1:32" x14ac:dyDescent="0.2">
      <c r="A13" t="s">
        <v>210</v>
      </c>
      <c r="B13" s="1" t="d">
        <v>2000-06-01</v>
      </c>
      <c r="C13">
        <v>2000.416667</v>
      </c>
      <c r="D13">
        <v>145</v>
      </c>
      <c r="E13" t="s">
        <v>27</v>
      </c>
      <c r="F13">
        <v>2000</v>
      </c>
      <c r="G13">
        <v>6</v>
      </c>
      <c r="H13" t="s">
        <v>67</v>
      </c>
      <c r="I13" t="s">
        <v>68</v>
      </c>
      <c r="J13">
        <v>91</v>
      </c>
      <c r="K13">
        <v>1.5594958000000001E-2</v>
      </c>
      <c r="L13">
        <v>0.100392223</v>
      </c>
      <c r="M13">
        <v>0.383582113</v>
      </c>
      <c r="N13">
        <v>0.55395683500000004</v>
      </c>
      <c r="O13">
        <v>0.28455284600000003</v>
      </c>
      <c r="P13">
        <v>0.28174603199999998</v>
      </c>
      <c r="Q13">
        <v>0.24137931000000001</v>
      </c>
      <c r="R13">
        <v>0.35623422500000002</v>
      </c>
      <c r="S13">
        <v>0.75862068999999999</v>
      </c>
      <c r="T13">
        <v>0.86593970499999995</v>
      </c>
      <c r="U13">
        <v>-0.16031901800000001</v>
      </c>
      <c r="V13">
        <v>0.46944275400000002</v>
      </c>
      <c r="W13">
        <v>0.65075034099999995</v>
      </c>
      <c r="X13">
        <v>0.57377049199999997</v>
      </c>
      <c r="Y13">
        <v>0.134060295</v>
      </c>
      <c r="Z13">
        <v>0.25824893500000001</v>
      </c>
      <c r="AA13">
        <v>0.24137931000000001</v>
      </c>
    </row>
    <row r="14" spans="1:32" x14ac:dyDescent="0.2">
      <c r="A14" t="s">
        <v>248</v>
      </c>
      <c r="B14" s="1" t="d">
        <v>2001-06-01</v>
      </c>
      <c r="C14">
        <v>2001.416667</v>
      </c>
      <c r="D14">
        <v>176</v>
      </c>
      <c r="E14" t="s">
        <v>27</v>
      </c>
      <c r="F14">
        <v>2001</v>
      </c>
      <c r="G14">
        <v>6</v>
      </c>
      <c r="H14" t="s">
        <v>249</v>
      </c>
      <c r="I14" t="s">
        <v>250</v>
      </c>
      <c r="J14">
        <v>2</v>
      </c>
      <c r="K14">
        <v>6.2471389000000002E-2</v>
      </c>
      <c r="L14">
        <v>0.10052330500000001</v>
      </c>
      <c r="M14">
        <v>0.40259078100000001</v>
      </c>
      <c r="N14">
        <v>0.62589928100000003</v>
      </c>
      <c r="O14">
        <v>0.28455284600000003</v>
      </c>
      <c r="P14">
        <v>0.28174603199999998</v>
      </c>
      <c r="Q14">
        <v>0.33189655200000001</v>
      </c>
      <c r="R14">
        <v>0.32973245800000001</v>
      </c>
      <c r="S14">
        <v>0.66810344799999999</v>
      </c>
      <c r="T14">
        <v>0.89801154599999999</v>
      </c>
      <c r="U14">
        <v>-0.113629546</v>
      </c>
      <c r="V14">
        <v>0.55822155399999995</v>
      </c>
      <c r="W14">
        <v>0.74624829500000001</v>
      </c>
      <c r="X14">
        <v>0.76639344300000001</v>
      </c>
      <c r="Y14">
        <v>0.10198845400000001</v>
      </c>
      <c r="Z14">
        <v>0.43286298499999998</v>
      </c>
      <c r="AA14">
        <v>0.33189655200000001</v>
      </c>
    </row>
    <row r="15" spans="1:32" x14ac:dyDescent="0.2">
      <c r="A15" t="s">
        <v>324</v>
      </c>
      <c r="B15" s="1" t="d">
        <v>2002-08-01</v>
      </c>
      <c r="C15">
        <v>2002.583333</v>
      </c>
      <c r="D15">
        <v>234</v>
      </c>
      <c r="E15" t="s">
        <v>27</v>
      </c>
      <c r="F15">
        <v>2002</v>
      </c>
      <c r="G15">
        <v>8</v>
      </c>
      <c r="H15" t="s">
        <v>325</v>
      </c>
      <c r="I15" t="s">
        <v>325</v>
      </c>
      <c r="J15">
        <v>14</v>
      </c>
      <c r="K15">
        <v>3.1220435000000001E-2</v>
      </c>
      <c r="L15">
        <v>0.10052330500000001</v>
      </c>
      <c r="M15">
        <v>0.49963503399999998</v>
      </c>
      <c r="N15">
        <v>0.12949640300000001</v>
      </c>
      <c r="O15">
        <v>5.6910569000000001E-2</v>
      </c>
      <c r="P15">
        <v>0.14285714299999999</v>
      </c>
      <c r="Q15">
        <v>1.6810345000000001E-2</v>
      </c>
      <c r="R15">
        <v>0.37617365000000003</v>
      </c>
      <c r="S15">
        <v>0.983189655</v>
      </c>
      <c r="T15">
        <v>0.95702373299999999</v>
      </c>
      <c r="U15">
        <v>-0.277717504</v>
      </c>
      <c r="V15">
        <v>3.7117740000000003E-2</v>
      </c>
      <c r="W15">
        <v>0.186903138</v>
      </c>
      <c r="X15">
        <v>0.31147541000000001</v>
      </c>
      <c r="Y15">
        <v>4.2976266999999999E-2</v>
      </c>
      <c r="Z15">
        <v>1.6251633000000001E-2</v>
      </c>
      <c r="AA15">
        <v>1.6810345000000001E-2</v>
      </c>
    </row>
    <row r="16" spans="1:32" x14ac:dyDescent="0.2">
      <c r="A16" t="s">
        <v>383</v>
      </c>
      <c r="B16" s="1" t="d">
        <v>2003-04-01</v>
      </c>
      <c r="C16">
        <v>2003.25</v>
      </c>
      <c r="D16">
        <v>280</v>
      </c>
      <c r="E16" t="s">
        <v>27</v>
      </c>
      <c r="F16">
        <v>2003</v>
      </c>
      <c r="G16">
        <v>4</v>
      </c>
      <c r="H16" t="s">
        <v>270</v>
      </c>
      <c r="I16" t="s">
        <v>270</v>
      </c>
      <c r="J16">
        <v>3</v>
      </c>
      <c r="K16">
        <v>3.1220435000000001E-2</v>
      </c>
      <c r="L16">
        <v>0.10052330500000001</v>
      </c>
      <c r="M16">
        <v>0.49963503399999998</v>
      </c>
      <c r="N16">
        <v>0.151079137</v>
      </c>
      <c r="O16">
        <v>5.6910569000000001E-2</v>
      </c>
      <c r="P16">
        <v>0.14285714299999999</v>
      </c>
      <c r="Q16">
        <v>2.5862069000000001E-2</v>
      </c>
      <c r="R16">
        <v>0.352195861</v>
      </c>
      <c r="S16">
        <v>0.97413793100000001</v>
      </c>
      <c r="T16">
        <v>0.95638229600000002</v>
      </c>
      <c r="U16">
        <v>-0.28012225800000001</v>
      </c>
      <c r="V16">
        <v>6.7069428E-2</v>
      </c>
      <c r="W16">
        <v>0.19781719</v>
      </c>
      <c r="X16">
        <v>0.32786885199999999</v>
      </c>
      <c r="Y16">
        <v>4.3617704E-2</v>
      </c>
      <c r="Z16">
        <v>1.8714001000000001E-2</v>
      </c>
      <c r="AA16">
        <v>2.5862069000000001E-2</v>
      </c>
    </row>
    <row r="17" spans="1:27" x14ac:dyDescent="0.2">
      <c r="A17" t="s">
        <v>514</v>
      </c>
      <c r="B17" s="1" t="d">
        <v>2004-05-01</v>
      </c>
      <c r="C17">
        <v>2004.333333</v>
      </c>
      <c r="D17">
        <v>396</v>
      </c>
      <c r="E17" t="s">
        <v>27</v>
      </c>
      <c r="F17">
        <v>2004</v>
      </c>
      <c r="G17">
        <v>5</v>
      </c>
      <c r="H17" t="s">
        <v>347</v>
      </c>
      <c r="I17" t="s">
        <v>347</v>
      </c>
      <c r="J17">
        <v>39</v>
      </c>
      <c r="K17">
        <v>3.1220435000000001E-2</v>
      </c>
      <c r="L17">
        <v>0.10104763500000001</v>
      </c>
      <c r="M17">
        <v>0.61168612899999997</v>
      </c>
      <c r="N17">
        <v>0.12949640300000001</v>
      </c>
      <c r="O17">
        <v>5.6910569000000001E-2</v>
      </c>
      <c r="P17">
        <v>0.14285714299999999</v>
      </c>
      <c r="Q17">
        <v>1.6594827999999999E-2</v>
      </c>
      <c r="R17">
        <v>0.37617365000000003</v>
      </c>
      <c r="S17">
        <v>0.98340517199999999</v>
      </c>
      <c r="T17">
        <v>0.94291212300000005</v>
      </c>
      <c r="U17">
        <v>-0.219029483</v>
      </c>
      <c r="V17">
        <v>2.1762812999999999E-2</v>
      </c>
      <c r="W17">
        <v>0.19290586600000001</v>
      </c>
      <c r="X17">
        <v>0.27868852500000002</v>
      </c>
      <c r="Y17">
        <v>5.7087877000000002E-2</v>
      </c>
      <c r="Z17">
        <v>1.9570476999999999E-2</v>
      </c>
      <c r="AA17">
        <v>1.6594827999999999E-2</v>
      </c>
    </row>
    <row r="18" spans="1:27" x14ac:dyDescent="0.2">
      <c r="A18" t="s">
        <v>650</v>
      </c>
      <c r="B18" s="1" t="d">
        <v>2005-01-01</v>
      </c>
      <c r="C18">
        <v>2005</v>
      </c>
      <c r="D18">
        <v>512</v>
      </c>
      <c r="E18" t="s">
        <v>27</v>
      </c>
      <c r="F18">
        <v>2005</v>
      </c>
      <c r="G18">
        <v>1</v>
      </c>
      <c r="H18" t="s">
        <v>31</v>
      </c>
      <c r="I18" t="s">
        <v>31</v>
      </c>
      <c r="J18">
        <v>58</v>
      </c>
      <c r="K18">
        <v>6.2471389000000002E-2</v>
      </c>
      <c r="L18">
        <v>0.102096294</v>
      </c>
      <c r="M18">
        <v>0.61218635700000001</v>
      </c>
      <c r="N18">
        <v>0.12949640300000001</v>
      </c>
      <c r="O18">
        <v>5.6910569000000001E-2</v>
      </c>
      <c r="P18">
        <v>0.14285714299999999</v>
      </c>
      <c r="Q18">
        <v>2.2499999999999999E-2</v>
      </c>
      <c r="R18">
        <v>0.37617365000000003</v>
      </c>
      <c r="S18">
        <v>0.97750000000000004</v>
      </c>
      <c r="T18">
        <v>0.93457344499999995</v>
      </c>
      <c r="U18">
        <v>-0.202380429</v>
      </c>
      <c r="V18">
        <v>2.4955193000000001E-2</v>
      </c>
      <c r="W18">
        <v>0.19126875900000001</v>
      </c>
      <c r="X18">
        <v>0.28770491799999998</v>
      </c>
      <c r="Y18">
        <v>6.5426554999999997E-2</v>
      </c>
      <c r="Z18">
        <v>2.2418259999999999E-2</v>
      </c>
      <c r="AA18">
        <v>2.2499999999999999E-2</v>
      </c>
    </row>
    <row r="19" spans="1:27" x14ac:dyDescent="0.2">
      <c r="A19" t="s">
        <v>884</v>
      </c>
      <c r="B19" s="1" t="d">
        <v>2006-03-01</v>
      </c>
      <c r="C19">
        <v>2006.166667</v>
      </c>
      <c r="D19">
        <v>716</v>
      </c>
      <c r="E19" t="s">
        <v>27</v>
      </c>
      <c r="F19">
        <v>2006</v>
      </c>
      <c r="G19">
        <v>3</v>
      </c>
      <c r="H19" t="s">
        <v>327</v>
      </c>
      <c r="I19" t="s">
        <v>328</v>
      </c>
      <c r="J19">
        <v>50</v>
      </c>
      <c r="K19">
        <v>3.1220435000000001E-2</v>
      </c>
      <c r="L19">
        <v>0.102096294</v>
      </c>
      <c r="M19">
        <v>0.61168612899999997</v>
      </c>
      <c r="N19">
        <v>0.12949640300000001</v>
      </c>
      <c r="O19">
        <v>0.15447154499999999</v>
      </c>
      <c r="P19">
        <v>0.301587302</v>
      </c>
      <c r="Q19">
        <v>2.1551724000000001E-2</v>
      </c>
      <c r="R19">
        <v>0.66415951500000003</v>
      </c>
      <c r="S19">
        <v>0.97844827599999995</v>
      </c>
      <c r="T19">
        <v>0.94932649099999999</v>
      </c>
      <c r="U19">
        <v>-5.0636915999999997E-2</v>
      </c>
      <c r="V19">
        <v>-0.129258548</v>
      </c>
      <c r="W19">
        <v>0.17598908599999999</v>
      </c>
      <c r="X19">
        <v>0.27459016400000003</v>
      </c>
      <c r="Y19">
        <v>5.0673508999999999E-2</v>
      </c>
      <c r="Z19">
        <v>1.5245273E-2</v>
      </c>
      <c r="AA19">
        <v>2.1551724000000001E-2</v>
      </c>
    </row>
    <row r="20" spans="1:27" x14ac:dyDescent="0.2">
      <c r="A20" t="s">
        <v>1282</v>
      </c>
      <c r="B20" s="1" t="d">
        <v>2007-08-01</v>
      </c>
      <c r="C20">
        <v>2007.583333</v>
      </c>
      <c r="D20">
        <v>1083</v>
      </c>
      <c r="E20" t="s">
        <v>27</v>
      </c>
      <c r="F20">
        <v>2007</v>
      </c>
      <c r="G20">
        <v>8</v>
      </c>
      <c r="H20" t="s">
        <v>102</v>
      </c>
      <c r="I20" t="s">
        <v>103</v>
      </c>
      <c r="J20">
        <v>77</v>
      </c>
      <c r="K20">
        <v>6.2471389000000002E-2</v>
      </c>
      <c r="L20">
        <v>0.10838824600000001</v>
      </c>
      <c r="M20">
        <v>0.70272764399999998</v>
      </c>
      <c r="N20">
        <v>7.9136690999999995E-2</v>
      </c>
      <c r="O20">
        <v>5.6910569000000001E-2</v>
      </c>
      <c r="P20">
        <v>0.14285714299999999</v>
      </c>
      <c r="Q20">
        <v>2.1551724000000001E-2</v>
      </c>
      <c r="R20">
        <v>0.44406865200000001</v>
      </c>
      <c r="S20">
        <v>0.97844827599999995</v>
      </c>
      <c r="T20">
        <v>0.93072482400000001</v>
      </c>
      <c r="U20">
        <v>-0.14283241799999999</v>
      </c>
      <c r="V20">
        <v>-5.4267154999999997E-2</v>
      </c>
      <c r="W20">
        <v>0.14597544300000001</v>
      </c>
      <c r="X20">
        <v>0.29098360699999998</v>
      </c>
      <c r="Y20">
        <v>6.9275175999999994E-2</v>
      </c>
      <c r="Z20">
        <v>1.6615635E-2</v>
      </c>
      <c r="AA20">
        <v>2.1551724000000001E-2</v>
      </c>
    </row>
    <row r="21" spans="1:27" x14ac:dyDescent="0.2">
      <c r="A21" t="s">
        <v>1728</v>
      </c>
      <c r="B21" s="1" t="d">
        <v>2008-11-01</v>
      </c>
      <c r="C21">
        <v>2008.833333</v>
      </c>
      <c r="D21">
        <v>1490</v>
      </c>
      <c r="E21" t="s">
        <v>27</v>
      </c>
      <c r="F21">
        <v>2008</v>
      </c>
      <c r="G21">
        <v>11</v>
      </c>
      <c r="H21" t="s">
        <v>138</v>
      </c>
      <c r="I21" t="s">
        <v>138</v>
      </c>
      <c r="J21">
        <v>113</v>
      </c>
      <c r="K21">
        <v>6.2471389000000002E-2</v>
      </c>
      <c r="L21">
        <v>0.10419361100000001</v>
      </c>
      <c r="M21">
        <v>0.70272764399999998</v>
      </c>
      <c r="N21">
        <v>0.11510791400000001</v>
      </c>
      <c r="O21">
        <v>0.15447154499999999</v>
      </c>
      <c r="P21">
        <v>0.38095238100000001</v>
      </c>
      <c r="Q21">
        <v>1.5323276E-2</v>
      </c>
      <c r="R21">
        <v>0.79994951999999997</v>
      </c>
      <c r="S21">
        <v>0.98467672399999995</v>
      </c>
      <c r="T21">
        <v>0.95157152</v>
      </c>
      <c r="U21">
        <v>8.1753796000000004E-2</v>
      </c>
      <c r="V21">
        <v>-0.24105970800000001</v>
      </c>
      <c r="W21">
        <v>0.140791269</v>
      </c>
      <c r="X21">
        <v>0.27131147500000002</v>
      </c>
      <c r="Y21">
        <v>4.8428480000000003E-2</v>
      </c>
      <c r="Z21">
        <v>1.0127829E-2</v>
      </c>
      <c r="AA21">
        <v>1.5323276E-2</v>
      </c>
    </row>
    <row r="22" spans="1:27" x14ac:dyDescent="0.2">
      <c r="A22" t="s">
        <v>1962</v>
      </c>
      <c r="B22" s="1" t="d">
        <v>2009-10-01</v>
      </c>
      <c r="C22">
        <v>2009.75</v>
      </c>
      <c r="D22">
        <v>1710</v>
      </c>
      <c r="E22" t="s">
        <v>27</v>
      </c>
      <c r="F22">
        <v>2009</v>
      </c>
      <c r="G22">
        <v>10</v>
      </c>
      <c r="H22" t="s">
        <v>270</v>
      </c>
      <c r="I22" t="s">
        <v>270</v>
      </c>
      <c r="J22">
        <v>3</v>
      </c>
      <c r="K22">
        <v>0.124973296</v>
      </c>
      <c r="L22">
        <v>0.10838824600000001</v>
      </c>
      <c r="M22">
        <v>0.79977189599999998</v>
      </c>
      <c r="N22">
        <v>0.151079137</v>
      </c>
      <c r="O22">
        <v>0.15447154499999999</v>
      </c>
      <c r="P22">
        <v>0.38095238100000001</v>
      </c>
      <c r="Q22">
        <v>1.5086207000000001E-2</v>
      </c>
      <c r="R22">
        <v>0.7108531039999999</v>
      </c>
      <c r="S22">
        <v>0.98491379300000004</v>
      </c>
      <c r="T22">
        <v>0.96215522799999997</v>
      </c>
      <c r="U22">
        <v>0.14938406900000001</v>
      </c>
      <c r="V22">
        <v>-0.18450127599999999</v>
      </c>
      <c r="W22">
        <v>0.154160982</v>
      </c>
      <c r="X22">
        <v>0.285245902</v>
      </c>
      <c r="Y22">
        <v>3.7844771999999999E-2</v>
      </c>
      <c r="Z22">
        <v>9.7638269999999992E-3</v>
      </c>
      <c r="AA22">
        <v>1.5086207000000001E-2</v>
      </c>
    </row>
    <row r="23" spans="1:27" x14ac:dyDescent="0.2">
      <c r="A23" t="s">
        <v>2389</v>
      </c>
      <c r="B23" s="1" t="d">
        <v>2010-11-01</v>
      </c>
      <c r="C23">
        <v>2010.833333</v>
      </c>
      <c r="D23">
        <v>2095</v>
      </c>
      <c r="E23" t="s">
        <v>27</v>
      </c>
      <c r="F23">
        <v>2010</v>
      </c>
      <c r="G23">
        <v>11</v>
      </c>
      <c r="H23" t="s">
        <v>371</v>
      </c>
      <c r="I23" t="s">
        <v>371</v>
      </c>
      <c r="J23">
        <v>87</v>
      </c>
      <c r="K23">
        <v>0.249977111</v>
      </c>
      <c r="L23">
        <v>0.22583803099999999</v>
      </c>
      <c r="M23">
        <v>0.89981751700000001</v>
      </c>
      <c r="N23">
        <v>0.14388489199999999</v>
      </c>
      <c r="O23">
        <v>0.15447154499999999</v>
      </c>
      <c r="P23">
        <v>0.40773809500000002</v>
      </c>
      <c r="Q23">
        <v>2.3491379E-2</v>
      </c>
      <c r="R23">
        <v>0.7567895</v>
      </c>
      <c r="S23">
        <v>0.97650862100000002</v>
      </c>
      <c r="T23">
        <v>0.95125080200000001</v>
      </c>
      <c r="U23">
        <v>0.32902853199999998</v>
      </c>
      <c r="V23">
        <v>-0.19238170600000001</v>
      </c>
      <c r="W23">
        <v>0</v>
      </c>
      <c r="X23">
        <v>0.27581967200000002</v>
      </c>
      <c r="Y23">
        <v>4.8749198000000001E-2</v>
      </c>
      <c r="Z23">
        <v>1.5009742E-2</v>
      </c>
      <c r="AA23">
        <v>2.3491379E-2</v>
      </c>
    </row>
    <row r="24" spans="1:27" x14ac:dyDescent="0.2">
      <c r="A24" t="s">
        <v>2693</v>
      </c>
      <c r="B24" s="1" t="d">
        <v>2011-09-01</v>
      </c>
      <c r="C24">
        <v>2011.666667</v>
      </c>
      <c r="D24">
        <v>2377</v>
      </c>
      <c r="E24" t="s">
        <v>41</v>
      </c>
      <c r="F24">
        <v>2011</v>
      </c>
      <c r="G24">
        <v>9</v>
      </c>
      <c r="H24" t="s">
        <v>2239</v>
      </c>
      <c r="I24" t="s">
        <v>31</v>
      </c>
      <c r="J24">
        <v>58</v>
      </c>
      <c r="K24">
        <v>0.49998474100000001</v>
      </c>
      <c r="L24">
        <v>0.59999948800000003</v>
      </c>
      <c r="M24">
        <v>1.049885948</v>
      </c>
      <c r="N24">
        <v>0.57553956799999995</v>
      </c>
      <c r="O24">
        <v>0.37560975600000002</v>
      </c>
      <c r="P24">
        <v>0.36507936499999999</v>
      </c>
      <c r="Q24">
        <v>0.14655172399999999</v>
      </c>
      <c r="R24">
        <v>0.42160525000000004</v>
      </c>
      <c r="S24">
        <v>0.85344827599999995</v>
      </c>
      <c r="T24">
        <v>0.95125080200000001</v>
      </c>
      <c r="U24">
        <v>0.69394462199999996</v>
      </c>
      <c r="V24">
        <v>0.47212718799999998</v>
      </c>
      <c r="W24">
        <v>0.63710777600000001</v>
      </c>
      <c r="X24">
        <v>0.57786885200000004</v>
      </c>
      <c r="Y24">
        <v>4.8749198000000001E-2</v>
      </c>
      <c r="Z24">
        <v>0.124317496</v>
      </c>
      <c r="AA24">
        <v>0.14655172399999999</v>
      </c>
    </row>
    <row r="25" spans="1:27" x14ac:dyDescent="0.2">
      <c r="A25" t="s">
        <v>3403</v>
      </c>
      <c r="B25" s="1" t="d">
        <v>2012-11-01</v>
      </c>
      <c r="C25">
        <v>2012.833333</v>
      </c>
      <c r="D25">
        <v>3070</v>
      </c>
      <c r="E25" t="s">
        <v>27</v>
      </c>
      <c r="F25">
        <v>2012</v>
      </c>
      <c r="G25">
        <v>11</v>
      </c>
      <c r="H25" t="s">
        <v>371</v>
      </c>
      <c r="I25" t="s">
        <v>371</v>
      </c>
      <c r="J25">
        <v>87</v>
      </c>
      <c r="K25">
        <v>0.49998474100000001</v>
      </c>
      <c r="L25">
        <v>0.162079576</v>
      </c>
      <c r="M25">
        <v>1.3</v>
      </c>
      <c r="N25">
        <v>0.18705036</v>
      </c>
      <c r="O25">
        <v>0.17886178899999999</v>
      </c>
      <c r="P25">
        <v>0.46031746000000001</v>
      </c>
      <c r="Q25">
        <v>1.2931033999999999E-2</v>
      </c>
      <c r="R25">
        <v>0.73584048499999999</v>
      </c>
      <c r="S25">
        <v>0.98706896600000005</v>
      </c>
      <c r="T25">
        <v>0.97562540099999995</v>
      </c>
      <c r="U25">
        <v>0.68119179600000002</v>
      </c>
      <c r="V25">
        <v>-0.24302611800000001</v>
      </c>
      <c r="W25">
        <v>0.15688949499999999</v>
      </c>
      <c r="X25">
        <v>0.31967213100000003</v>
      </c>
      <c r="Y25">
        <v>2.4374599E-2</v>
      </c>
      <c r="Z25">
        <v>7.7939319999999999E-3</v>
      </c>
      <c r="AA25">
        <v>1.2931033999999999E-2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58067-66CC-B946-89FC-F06AB4F76A58}">
  <dimension ref="A1:AF24"/>
  <sheetViews>
    <sheetView workbookViewId="0">
      <selection activeCell="F29" sqref="F29"/>
    </sheetView>
  </sheetViews>
  <sheetFormatPr baseColWidth="10" defaultRowHeight="16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s="3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16</v>
      </c>
      <c r="AD1" t="s">
        <v>3501</v>
      </c>
      <c r="AE1" t="s">
        <v>3502</v>
      </c>
      <c r="AF1" t="s">
        <v>3503</v>
      </c>
    </row>
    <row r="2" spans="1:32" x14ac:dyDescent="0.2">
      <c r="A2" t="s">
        <v>26</v>
      </c>
      <c r="B2" s="1" t="d">
        <v>1989-01-01</v>
      </c>
      <c r="C2">
        <v>1989</v>
      </c>
      <c r="D2">
        <v>1</v>
      </c>
      <c r="E2" t="s">
        <v>27</v>
      </c>
      <c r="F2">
        <v>1989</v>
      </c>
      <c r="G2">
        <v>1</v>
      </c>
      <c r="H2" t="s">
        <v>28</v>
      </c>
      <c r="I2" t="s">
        <v>29</v>
      </c>
      <c r="J2">
        <v>152</v>
      </c>
      <c r="K2">
        <v>0</v>
      </c>
      <c r="L2">
        <v>0.1</v>
      </c>
      <c r="M2">
        <v>0.3</v>
      </c>
      <c r="N2">
        <v>5.0359712000000001E-2</v>
      </c>
      <c r="O2">
        <v>0</v>
      </c>
      <c r="P2">
        <v>0</v>
      </c>
      <c r="Q2">
        <v>4.4181034000000001E-2</v>
      </c>
      <c r="R2">
        <v>0.2</v>
      </c>
      <c r="S2">
        <v>0.95581896600000005</v>
      </c>
      <c r="T2">
        <v>0.85311096900000005</v>
      </c>
      <c r="U2">
        <v>-0.54184705899999996</v>
      </c>
      <c r="V2">
        <v>0.14157869100000001</v>
      </c>
      <c r="W2">
        <v>0.36971350600000003</v>
      </c>
      <c r="X2">
        <v>0.11885245899999999</v>
      </c>
      <c r="Y2">
        <v>0.146889031</v>
      </c>
      <c r="Z2">
        <v>5.9332376999999999E-2</v>
      </c>
      <c r="AA2">
        <v>4.4181034000000001E-2</v>
      </c>
      <c r="AD2">
        <v>0.1</v>
      </c>
      <c r="AE2">
        <v>0.2</v>
      </c>
      <c r="AF2">
        <v>0.3</v>
      </c>
    </row>
    <row r="3" spans="1:32" x14ac:dyDescent="0.2">
      <c r="A3" t="s">
        <v>32</v>
      </c>
      <c r="B3" s="1" t="d">
        <v>1991-06-01</v>
      </c>
      <c r="C3">
        <v>1991.416667</v>
      </c>
      <c r="D3">
        <v>3</v>
      </c>
      <c r="E3" t="s">
        <v>27</v>
      </c>
      <c r="F3">
        <v>1991</v>
      </c>
      <c r="G3">
        <v>6</v>
      </c>
      <c r="H3" t="s">
        <v>28</v>
      </c>
      <c r="I3" t="s">
        <v>29</v>
      </c>
      <c r="J3">
        <v>152</v>
      </c>
      <c r="K3" s="2">
        <v>9.1600000000000004E-5</v>
      </c>
      <c r="L3">
        <v>0.1000154</v>
      </c>
      <c r="M3">
        <v>0.30189486399999999</v>
      </c>
      <c r="N3">
        <v>0.18705036</v>
      </c>
      <c r="O3">
        <v>5.6910569000000001E-2</v>
      </c>
      <c r="P3">
        <v>2.3809523999999999E-2</v>
      </c>
      <c r="Q3">
        <v>4.4181034000000001E-2</v>
      </c>
      <c r="R3">
        <v>0.23533568900000001</v>
      </c>
      <c r="S3">
        <v>0.95581896600000005</v>
      </c>
      <c r="T3">
        <v>0.89801154599999999</v>
      </c>
      <c r="U3">
        <v>-0.47703032000000001</v>
      </c>
      <c r="V3">
        <v>0.21281476999999999</v>
      </c>
      <c r="W3">
        <v>0.432469304</v>
      </c>
      <c r="X3">
        <v>0.14754098399999999</v>
      </c>
      <c r="Y3">
        <v>0.10198845400000001</v>
      </c>
      <c r="Z3">
        <v>5.6634477000000003E-2</v>
      </c>
      <c r="AA3">
        <v>4.4181034000000001E-2</v>
      </c>
    </row>
    <row r="4" spans="1:32" x14ac:dyDescent="0.2">
      <c r="A4" t="s">
        <v>33</v>
      </c>
      <c r="B4" s="1" t="d">
        <v>1992-01-01</v>
      </c>
      <c r="C4">
        <v>1992</v>
      </c>
      <c r="D4">
        <v>4</v>
      </c>
      <c r="E4" t="s">
        <v>27</v>
      </c>
      <c r="F4">
        <v>1992</v>
      </c>
      <c r="G4">
        <v>1</v>
      </c>
      <c r="H4" t="s">
        <v>31</v>
      </c>
      <c r="I4" t="s">
        <v>31</v>
      </c>
      <c r="J4">
        <v>58</v>
      </c>
      <c r="K4">
        <v>4.5777799999999999E-4</v>
      </c>
      <c r="L4">
        <v>0.1000154</v>
      </c>
      <c r="M4">
        <v>0.30223001699999996</v>
      </c>
      <c r="N4">
        <v>0.223021583</v>
      </c>
      <c r="O4">
        <v>5.6910569000000001E-2</v>
      </c>
      <c r="P4">
        <v>4.7619047999999997E-2</v>
      </c>
      <c r="Q4">
        <v>5.387931E-2</v>
      </c>
      <c r="R4">
        <v>0.23079252900000002</v>
      </c>
      <c r="S4">
        <v>0.94612068999999999</v>
      </c>
      <c r="T4">
        <v>0.87235407300000001</v>
      </c>
      <c r="U4">
        <v>-0.463114107</v>
      </c>
      <c r="V4">
        <v>0.239323281</v>
      </c>
      <c r="W4">
        <v>0.41609822600000002</v>
      </c>
      <c r="X4">
        <v>0.14754098399999999</v>
      </c>
      <c r="Y4">
        <v>0.12764592699999999</v>
      </c>
      <c r="Z4">
        <v>6.5798771000000006E-2</v>
      </c>
      <c r="AA4">
        <v>5.387931E-2</v>
      </c>
    </row>
    <row r="5" spans="1:32" x14ac:dyDescent="0.2">
      <c r="A5" t="s">
        <v>36</v>
      </c>
      <c r="B5" s="1" t="d">
        <v>1993-05-01</v>
      </c>
      <c r="C5">
        <v>1993.333333</v>
      </c>
      <c r="D5">
        <v>7</v>
      </c>
      <c r="E5" t="s">
        <v>27</v>
      </c>
      <c r="F5">
        <v>1993</v>
      </c>
      <c r="G5">
        <v>5</v>
      </c>
      <c r="H5" t="s">
        <v>31</v>
      </c>
      <c r="I5" t="s">
        <v>31</v>
      </c>
      <c r="J5">
        <v>58</v>
      </c>
      <c r="K5">
        <v>4.5777799999999999E-4</v>
      </c>
      <c r="L5">
        <v>0.1000154</v>
      </c>
      <c r="M5">
        <v>0.30350059600000001</v>
      </c>
      <c r="N5">
        <v>0.24460431699999999</v>
      </c>
      <c r="O5">
        <v>0.21951219499999999</v>
      </c>
      <c r="P5">
        <v>0.103174603</v>
      </c>
      <c r="Q5">
        <v>6.0344828000000003E-2</v>
      </c>
      <c r="R5">
        <v>0.42488642100000001</v>
      </c>
      <c r="S5">
        <v>0.93965517200000004</v>
      </c>
      <c r="T5">
        <v>0.87235407300000001</v>
      </c>
      <c r="U5">
        <v>-0.34173917199999998</v>
      </c>
      <c r="V5">
        <v>0.18983528699999999</v>
      </c>
      <c r="W5">
        <v>0.41609822600000002</v>
      </c>
      <c r="X5">
        <v>0.14754098399999999</v>
      </c>
      <c r="Y5">
        <v>0.12764592699999999</v>
      </c>
      <c r="Z5">
        <v>6.5798771000000006E-2</v>
      </c>
      <c r="AA5">
        <v>6.0344828000000003E-2</v>
      </c>
    </row>
    <row r="6" spans="1:32" x14ac:dyDescent="0.2">
      <c r="A6" t="s">
        <v>43</v>
      </c>
      <c r="B6" s="1" t="d">
        <v>1994-02-01</v>
      </c>
      <c r="C6">
        <v>1994.083333</v>
      </c>
      <c r="D6">
        <v>11</v>
      </c>
      <c r="E6" t="s">
        <v>27</v>
      </c>
      <c r="F6">
        <v>1994</v>
      </c>
      <c r="G6">
        <v>2</v>
      </c>
      <c r="H6" t="s">
        <v>31</v>
      </c>
      <c r="I6" t="s">
        <v>31</v>
      </c>
      <c r="J6">
        <v>58</v>
      </c>
      <c r="K6">
        <v>9.4607399999999998E-4</v>
      </c>
      <c r="L6">
        <v>0.1000154</v>
      </c>
      <c r="M6">
        <v>0.30350059600000001</v>
      </c>
      <c r="N6">
        <v>0.24460431699999999</v>
      </c>
      <c r="O6">
        <v>0.21951219499999999</v>
      </c>
      <c r="P6">
        <v>0.103174603</v>
      </c>
      <c r="Q6">
        <v>6.0344828000000003E-2</v>
      </c>
      <c r="R6">
        <v>0.42488642100000001</v>
      </c>
      <c r="S6">
        <v>0.93965517200000004</v>
      </c>
      <c r="T6">
        <v>0.87235407300000001</v>
      </c>
      <c r="U6">
        <v>-0.34148252400000001</v>
      </c>
      <c r="V6">
        <v>0.189831579</v>
      </c>
      <c r="W6">
        <v>0.41609822600000002</v>
      </c>
      <c r="X6">
        <v>0.14754098399999999</v>
      </c>
      <c r="Y6">
        <v>0.12764592699999999</v>
      </c>
      <c r="Z6">
        <v>6.5798771000000006E-2</v>
      </c>
      <c r="AA6">
        <v>6.0344828000000003E-2</v>
      </c>
    </row>
    <row r="7" spans="1:32" x14ac:dyDescent="0.2">
      <c r="A7" t="s">
        <v>46</v>
      </c>
      <c r="B7" s="1" t="d">
        <v>1995-10-01</v>
      </c>
      <c r="C7">
        <v>1995.75</v>
      </c>
      <c r="D7">
        <v>14</v>
      </c>
      <c r="E7" t="s">
        <v>27</v>
      </c>
      <c r="F7">
        <v>1995</v>
      </c>
      <c r="G7">
        <v>10</v>
      </c>
      <c r="H7" t="s">
        <v>31</v>
      </c>
      <c r="I7" t="s">
        <v>31</v>
      </c>
      <c r="J7">
        <v>58</v>
      </c>
      <c r="K7">
        <v>4.5777799999999999E-4</v>
      </c>
      <c r="L7">
        <v>0.1000481</v>
      </c>
      <c r="M7">
        <v>0.307547442</v>
      </c>
      <c r="N7">
        <v>0.14388489199999999</v>
      </c>
      <c r="O7">
        <v>5.6910569000000001E-2</v>
      </c>
      <c r="P7">
        <v>0.103174603</v>
      </c>
      <c r="Q7">
        <v>5.7974138000000001E-2</v>
      </c>
      <c r="R7">
        <v>0.316860172</v>
      </c>
      <c r="S7">
        <v>0.94202586200000005</v>
      </c>
      <c r="T7">
        <v>0.89159717800000005</v>
      </c>
      <c r="U7">
        <v>-0.42874311599999998</v>
      </c>
      <c r="V7">
        <v>0.13586285300000001</v>
      </c>
      <c r="W7">
        <v>0.39699863600000002</v>
      </c>
      <c r="X7">
        <v>0.18852458999999999</v>
      </c>
      <c r="Y7">
        <v>0.108402822</v>
      </c>
      <c r="Z7">
        <v>6.1666274E-2</v>
      </c>
      <c r="AA7">
        <v>5.7974138000000001E-2</v>
      </c>
    </row>
    <row r="8" spans="1:32" x14ac:dyDescent="0.2">
      <c r="A8" t="s">
        <v>55</v>
      </c>
      <c r="B8" s="1" t="d">
        <v>1996-08-01</v>
      </c>
      <c r="C8">
        <v>1996.583333</v>
      </c>
      <c r="D8">
        <v>21</v>
      </c>
      <c r="E8" t="s">
        <v>27</v>
      </c>
      <c r="F8">
        <v>1996</v>
      </c>
      <c r="G8">
        <v>8</v>
      </c>
      <c r="H8" t="s">
        <v>56</v>
      </c>
      <c r="I8" t="s">
        <v>57</v>
      </c>
      <c r="J8">
        <v>92</v>
      </c>
      <c r="K8">
        <v>1.922666E-3</v>
      </c>
      <c r="L8">
        <v>0.1000645</v>
      </c>
      <c r="M8">
        <v>0.31154926599999999</v>
      </c>
      <c r="N8">
        <v>0.201438849</v>
      </c>
      <c r="O8">
        <v>0.21951219499999999</v>
      </c>
      <c r="P8">
        <v>8.3333332999999996E-2</v>
      </c>
      <c r="Q8">
        <v>7.2629310000000002E-2</v>
      </c>
      <c r="R8">
        <v>0.46173649700000002</v>
      </c>
      <c r="S8">
        <v>0.92737069000000005</v>
      </c>
      <c r="T8">
        <v>0.79538165500000002</v>
      </c>
      <c r="U8">
        <v>-0.34706902699999997</v>
      </c>
      <c r="V8">
        <v>0.15716872700000001</v>
      </c>
      <c r="W8">
        <v>0.45429740800000001</v>
      </c>
      <c r="X8">
        <v>6.1475410000000001E-2</v>
      </c>
      <c r="Y8">
        <v>0.20461834500000001</v>
      </c>
      <c r="Z8">
        <v>8.0637217999999997E-2</v>
      </c>
      <c r="AA8">
        <v>7.2629310000000002E-2</v>
      </c>
    </row>
    <row r="9" spans="1:32" x14ac:dyDescent="0.2">
      <c r="A9" t="s">
        <v>98</v>
      </c>
      <c r="B9" s="1" t="d">
        <v>1997-10-01</v>
      </c>
      <c r="C9">
        <v>1997.75</v>
      </c>
      <c r="D9">
        <v>51</v>
      </c>
      <c r="E9" t="s">
        <v>27</v>
      </c>
      <c r="F9">
        <v>1997</v>
      </c>
      <c r="G9">
        <v>10</v>
      </c>
      <c r="H9" t="s">
        <v>56</v>
      </c>
      <c r="I9" t="s">
        <v>57</v>
      </c>
      <c r="J9">
        <v>92</v>
      </c>
      <c r="K9">
        <v>1.922666E-3</v>
      </c>
      <c r="L9">
        <v>0.1000645</v>
      </c>
      <c r="M9">
        <v>0.31154926599999999</v>
      </c>
      <c r="N9">
        <v>0.201438849</v>
      </c>
      <c r="O9">
        <v>0.21951219499999999</v>
      </c>
      <c r="P9">
        <v>8.3333332999999996E-2</v>
      </c>
      <c r="Q9">
        <v>7.2629310000000002E-2</v>
      </c>
      <c r="R9">
        <v>0.46173649700000002</v>
      </c>
      <c r="S9">
        <v>0.92737069000000005</v>
      </c>
      <c r="T9">
        <v>0.79538165500000002</v>
      </c>
      <c r="U9">
        <v>-0.34706902699999997</v>
      </c>
      <c r="V9">
        <v>0.15716872700000001</v>
      </c>
      <c r="W9">
        <v>0.45429740800000001</v>
      </c>
      <c r="X9">
        <v>6.1475410000000001E-2</v>
      </c>
      <c r="Y9">
        <v>0.20461834500000001</v>
      </c>
      <c r="Z9">
        <v>8.0637217999999997E-2</v>
      </c>
      <c r="AA9">
        <v>7.2629310000000002E-2</v>
      </c>
    </row>
    <row r="10" spans="1:32" x14ac:dyDescent="0.2">
      <c r="A10" t="s">
        <v>124</v>
      </c>
      <c r="B10" s="1" t="d">
        <v>1998-09-01</v>
      </c>
      <c r="C10">
        <v>1998.666667</v>
      </c>
      <c r="D10">
        <v>71</v>
      </c>
      <c r="E10" t="s">
        <v>27</v>
      </c>
      <c r="F10">
        <v>1998</v>
      </c>
      <c r="G10">
        <v>9</v>
      </c>
      <c r="H10" t="s">
        <v>73</v>
      </c>
      <c r="I10" t="s">
        <v>73</v>
      </c>
      <c r="J10">
        <v>26</v>
      </c>
      <c r="K10">
        <v>3.875851E-3</v>
      </c>
      <c r="L10">
        <v>0.1000645</v>
      </c>
      <c r="M10">
        <v>0.32405496899999997</v>
      </c>
      <c r="N10">
        <v>0.12949640300000001</v>
      </c>
      <c r="O10">
        <v>5.6910569000000001E-2</v>
      </c>
      <c r="P10">
        <v>0.14285714299999999</v>
      </c>
      <c r="Q10">
        <v>4.7413793000000003E-2</v>
      </c>
      <c r="R10">
        <v>0.63361938399999995</v>
      </c>
      <c r="S10">
        <v>0.95258620699999996</v>
      </c>
      <c r="T10">
        <v>0.910840282</v>
      </c>
      <c r="U10">
        <v>-0.31190825300000002</v>
      </c>
      <c r="V10">
        <v>-6.4480529999999994E-2</v>
      </c>
      <c r="W10">
        <v>0.211459754</v>
      </c>
      <c r="X10">
        <v>0.31147541000000001</v>
      </c>
      <c r="Y10">
        <v>8.9159717999999999E-2</v>
      </c>
      <c r="Z10">
        <v>5.6955656E-2</v>
      </c>
      <c r="AA10">
        <v>4.7413793000000003E-2</v>
      </c>
    </row>
    <row r="11" spans="1:32" x14ac:dyDescent="0.2">
      <c r="A11" t="s">
        <v>148</v>
      </c>
      <c r="B11" s="1" t="d">
        <v>1999-01-01</v>
      </c>
      <c r="C11">
        <v>1999</v>
      </c>
      <c r="D11">
        <v>92</v>
      </c>
      <c r="E11" t="s">
        <v>27</v>
      </c>
      <c r="F11">
        <v>1999</v>
      </c>
      <c r="G11">
        <v>1</v>
      </c>
      <c r="H11" t="s">
        <v>56</v>
      </c>
      <c r="I11" t="s">
        <v>57</v>
      </c>
      <c r="J11">
        <v>92</v>
      </c>
      <c r="K11">
        <v>1.922666E-3</v>
      </c>
      <c r="L11">
        <v>0.1000645</v>
      </c>
      <c r="M11">
        <v>0.316051319</v>
      </c>
      <c r="N11">
        <v>0.201438849</v>
      </c>
      <c r="O11">
        <v>0.21951219499999999</v>
      </c>
      <c r="P11">
        <v>8.3333332999999996E-2</v>
      </c>
      <c r="Q11">
        <v>4.1594828E-2</v>
      </c>
      <c r="R11">
        <v>0.54578495699999996</v>
      </c>
      <c r="S11">
        <v>0.95840517199999997</v>
      </c>
      <c r="T11">
        <v>0.86593970499999995</v>
      </c>
      <c r="U11">
        <v>-0.31604114999999999</v>
      </c>
      <c r="V11">
        <v>9.0361044000000001E-2</v>
      </c>
      <c r="W11">
        <v>0.413369714</v>
      </c>
      <c r="X11">
        <v>2.8688524999999999E-2</v>
      </c>
      <c r="Y11">
        <v>0.134060295</v>
      </c>
      <c r="Z11">
        <v>4.1324969999999997E-3</v>
      </c>
      <c r="AA11">
        <v>4.1594828E-2</v>
      </c>
    </row>
    <row r="12" spans="1:32" x14ac:dyDescent="0.2">
      <c r="A12" t="s">
        <v>207</v>
      </c>
      <c r="B12" s="1" t="d">
        <v>2000-03-01</v>
      </c>
      <c r="C12">
        <v>2000.166667</v>
      </c>
      <c r="D12">
        <v>142</v>
      </c>
      <c r="E12" t="s">
        <v>27</v>
      </c>
      <c r="F12">
        <v>2000</v>
      </c>
      <c r="G12">
        <v>3</v>
      </c>
      <c r="H12" t="s">
        <v>70</v>
      </c>
      <c r="I12" t="s">
        <v>71</v>
      </c>
      <c r="J12">
        <v>115</v>
      </c>
      <c r="K12">
        <v>1.5594958000000001E-2</v>
      </c>
      <c r="L12">
        <v>0.100392223</v>
      </c>
      <c r="M12">
        <v>0.364073217</v>
      </c>
      <c r="N12">
        <v>0.388489209</v>
      </c>
      <c r="O12">
        <v>0.28455284600000003</v>
      </c>
      <c r="P12">
        <v>0.222222222</v>
      </c>
      <c r="Q12">
        <v>0.17241379300000001</v>
      </c>
      <c r="R12">
        <v>0.42009086299999998</v>
      </c>
      <c r="S12">
        <v>0.82758620699999996</v>
      </c>
      <c r="T12">
        <v>0.85760102599999999</v>
      </c>
      <c r="U12">
        <v>-0.21091077999999999</v>
      </c>
      <c r="V12">
        <v>0.31980901900000003</v>
      </c>
      <c r="W12">
        <v>0.56343792599999998</v>
      </c>
      <c r="X12">
        <v>0.37295082000000002</v>
      </c>
      <c r="Y12">
        <v>0.14239897400000001</v>
      </c>
      <c r="Z12">
        <v>0.17125238200000001</v>
      </c>
      <c r="AA12">
        <v>0.17241379300000001</v>
      </c>
    </row>
    <row r="13" spans="1:32" x14ac:dyDescent="0.2">
      <c r="A13" t="s">
        <v>281</v>
      </c>
      <c r="B13" s="1" t="d">
        <v>2001-12-01</v>
      </c>
      <c r="C13">
        <v>2001.916667</v>
      </c>
      <c r="D13">
        <v>198</v>
      </c>
      <c r="E13" t="s">
        <v>27</v>
      </c>
      <c r="F13">
        <v>2001</v>
      </c>
      <c r="G13">
        <v>12</v>
      </c>
      <c r="H13" t="s">
        <v>240</v>
      </c>
      <c r="I13" t="s">
        <v>241</v>
      </c>
      <c r="J13">
        <v>61</v>
      </c>
      <c r="K13">
        <v>1.5594958000000001E-2</v>
      </c>
      <c r="L13">
        <v>0.10052330500000001</v>
      </c>
      <c r="M13">
        <v>0.40259078100000001</v>
      </c>
      <c r="N13">
        <v>0.16546762600000001</v>
      </c>
      <c r="O13">
        <v>0.21951219499999999</v>
      </c>
      <c r="P13">
        <v>0.222222222</v>
      </c>
      <c r="Q13">
        <v>4.6336206999999997E-2</v>
      </c>
      <c r="R13">
        <v>0.59071176199999997</v>
      </c>
      <c r="S13">
        <v>0.95366379300000004</v>
      </c>
      <c r="T13">
        <v>0.89159717800000005</v>
      </c>
      <c r="U13">
        <v>-0.20259296700000001</v>
      </c>
      <c r="V13">
        <v>1.1198786000000001E-2</v>
      </c>
      <c r="W13">
        <v>0.26330150099999999</v>
      </c>
      <c r="X13">
        <v>0.31967213100000003</v>
      </c>
      <c r="Y13">
        <v>0.108402822</v>
      </c>
      <c r="Z13">
        <v>4.4087104000000002E-2</v>
      </c>
      <c r="AA13">
        <v>4.6336206999999997E-2</v>
      </c>
    </row>
    <row r="14" spans="1:32" x14ac:dyDescent="0.2">
      <c r="A14" t="s">
        <v>316</v>
      </c>
      <c r="B14" s="1" t="d">
        <v>2002-06-01</v>
      </c>
      <c r="C14">
        <v>2002.416667</v>
      </c>
      <c r="D14">
        <v>228</v>
      </c>
      <c r="E14" t="s">
        <v>27</v>
      </c>
      <c r="F14">
        <v>2002</v>
      </c>
      <c r="G14">
        <v>6</v>
      </c>
      <c r="H14" t="s">
        <v>240</v>
      </c>
      <c r="I14" t="s">
        <v>241</v>
      </c>
      <c r="J14">
        <v>61</v>
      </c>
      <c r="K14">
        <v>3.1220435000000001E-2</v>
      </c>
      <c r="L14">
        <v>0.10052330500000001</v>
      </c>
      <c r="M14">
        <v>0.40259078100000001</v>
      </c>
      <c r="N14">
        <v>0.16546762600000001</v>
      </c>
      <c r="O14">
        <v>0.21951219499999999</v>
      </c>
      <c r="P14">
        <v>0.222222222</v>
      </c>
      <c r="Q14">
        <v>4.5258620999999999E-2</v>
      </c>
      <c r="R14">
        <v>0.59071176199999997</v>
      </c>
      <c r="S14">
        <v>0.954741379</v>
      </c>
      <c r="T14">
        <v>0.91725464999999995</v>
      </c>
      <c r="U14">
        <v>-0.19265009799999999</v>
      </c>
      <c r="V14">
        <v>8.4102150000000004E-3</v>
      </c>
      <c r="W14">
        <v>0.26057298800000001</v>
      </c>
      <c r="X14">
        <v>0.31967213100000003</v>
      </c>
      <c r="Y14">
        <v>8.2745349999999995E-2</v>
      </c>
      <c r="Z14">
        <v>5.4985761000000001E-2</v>
      </c>
      <c r="AA14">
        <v>4.5258620999999999E-2</v>
      </c>
    </row>
    <row r="15" spans="1:32" x14ac:dyDescent="0.2">
      <c r="A15" t="s">
        <v>455</v>
      </c>
      <c r="B15" s="1" t="d">
        <v>2003-11-01</v>
      </c>
      <c r="C15">
        <v>2003.833333</v>
      </c>
      <c r="D15">
        <v>347</v>
      </c>
      <c r="E15" t="s">
        <v>27</v>
      </c>
      <c r="F15">
        <v>2003</v>
      </c>
      <c r="G15">
        <v>11</v>
      </c>
      <c r="H15" t="s">
        <v>371</v>
      </c>
      <c r="I15" t="s">
        <v>371</v>
      </c>
      <c r="J15">
        <v>87</v>
      </c>
      <c r="K15">
        <v>1.5594958000000001E-2</v>
      </c>
      <c r="L15">
        <v>0.100392223</v>
      </c>
      <c r="M15">
        <v>0.383582113</v>
      </c>
      <c r="N15">
        <v>8.6330934999999998E-2</v>
      </c>
      <c r="O15">
        <v>4.3902439000000001E-2</v>
      </c>
      <c r="P15">
        <v>0.14285714299999999</v>
      </c>
      <c r="Q15">
        <v>3.2758621000000002E-2</v>
      </c>
      <c r="R15">
        <v>0.73710247299999998</v>
      </c>
      <c r="S15">
        <v>0.96724137899999996</v>
      </c>
      <c r="T15">
        <v>0.88582424599999998</v>
      </c>
      <c r="U15">
        <v>-0.25762031299999999</v>
      </c>
      <c r="V15">
        <v>-0.16483351800000001</v>
      </c>
      <c r="W15">
        <v>0.14597544300000001</v>
      </c>
      <c r="X15">
        <v>0.405737705</v>
      </c>
      <c r="Y15">
        <v>0.114175754</v>
      </c>
      <c r="Z15">
        <v>9.7210030000000006E-3</v>
      </c>
      <c r="AA15">
        <v>3.2758621000000002E-2</v>
      </c>
    </row>
    <row r="16" spans="1:32" x14ac:dyDescent="0.2">
      <c r="A16" t="s">
        <v>598</v>
      </c>
      <c r="B16" s="1" t="d">
        <v>2004-11-01</v>
      </c>
      <c r="C16">
        <v>2004.833333</v>
      </c>
      <c r="D16">
        <v>468</v>
      </c>
      <c r="E16" t="s">
        <v>27</v>
      </c>
      <c r="F16">
        <v>2004</v>
      </c>
      <c r="G16">
        <v>11</v>
      </c>
      <c r="H16" t="s">
        <v>327</v>
      </c>
      <c r="I16" t="s">
        <v>328</v>
      </c>
      <c r="J16">
        <v>50</v>
      </c>
      <c r="K16">
        <v>6.2471389000000002E-2</v>
      </c>
      <c r="L16">
        <v>0.10104763500000001</v>
      </c>
      <c r="M16">
        <v>0.55966240599999995</v>
      </c>
      <c r="N16">
        <v>0.136690647</v>
      </c>
      <c r="O16">
        <v>0.15447154499999999</v>
      </c>
      <c r="P16">
        <v>0.301587302</v>
      </c>
      <c r="Q16">
        <v>2.3706897000000001E-2</v>
      </c>
      <c r="R16">
        <v>0.64548208000000007</v>
      </c>
      <c r="S16">
        <v>0.97629310300000005</v>
      </c>
      <c r="T16">
        <v>0.94162924999999997</v>
      </c>
      <c r="U16">
        <v>-6.6669009000000001E-2</v>
      </c>
      <c r="V16">
        <v>-0.105826426</v>
      </c>
      <c r="W16">
        <v>0.178717599</v>
      </c>
      <c r="X16">
        <v>0.299180328</v>
      </c>
      <c r="Y16">
        <v>5.8370749999999999E-2</v>
      </c>
      <c r="Z16">
        <v>1.9142238999999998E-2</v>
      </c>
      <c r="AA16">
        <v>2.3706897000000001E-2</v>
      </c>
    </row>
    <row r="17" spans="1:27" x14ac:dyDescent="0.2">
      <c r="A17" t="s">
        <v>690</v>
      </c>
      <c r="B17" s="1" t="d">
        <v>2005-05-01</v>
      </c>
      <c r="C17">
        <v>2005.333333</v>
      </c>
      <c r="D17">
        <v>547</v>
      </c>
      <c r="E17" t="s">
        <v>27</v>
      </c>
      <c r="F17">
        <v>2005</v>
      </c>
      <c r="G17">
        <v>5</v>
      </c>
      <c r="H17" t="s">
        <v>371</v>
      </c>
      <c r="I17" t="s">
        <v>371</v>
      </c>
      <c r="J17">
        <v>87</v>
      </c>
      <c r="K17">
        <v>2.3407697000000002E-2</v>
      </c>
      <c r="L17">
        <v>0.10052330500000001</v>
      </c>
      <c r="M17">
        <v>0.45561496000000001</v>
      </c>
      <c r="N17">
        <v>5.7553957000000003E-2</v>
      </c>
      <c r="O17">
        <v>5.6910569000000001E-2</v>
      </c>
      <c r="P17">
        <v>0.14285714299999999</v>
      </c>
      <c r="Q17">
        <v>1.5732758999999999E-2</v>
      </c>
      <c r="R17">
        <v>0.73584048499999999</v>
      </c>
      <c r="S17">
        <v>0.98426724099999996</v>
      </c>
      <c r="T17">
        <v>0.90763309800000003</v>
      </c>
      <c r="U17">
        <v>-0.21747683600000001</v>
      </c>
      <c r="V17">
        <v>-0.19654832899999999</v>
      </c>
      <c r="W17">
        <v>0.12905866299999999</v>
      </c>
      <c r="X17">
        <v>0.24590163900000001</v>
      </c>
      <c r="Y17">
        <v>9.2366902000000001E-2</v>
      </c>
      <c r="Z17">
        <v>5.6741539999999998E-3</v>
      </c>
      <c r="AA17">
        <v>1.5732758999999999E-2</v>
      </c>
    </row>
    <row r="18" spans="1:27" x14ac:dyDescent="0.2">
      <c r="A18" t="s">
        <v>1029</v>
      </c>
      <c r="B18" s="1" t="d">
        <v>2006-10-01</v>
      </c>
      <c r="C18">
        <v>2006.75</v>
      </c>
      <c r="D18">
        <v>847</v>
      </c>
      <c r="E18" t="s">
        <v>27</v>
      </c>
      <c r="F18">
        <v>2006</v>
      </c>
      <c r="G18">
        <v>10</v>
      </c>
      <c r="H18" t="s">
        <v>747</v>
      </c>
      <c r="I18" t="s">
        <v>748</v>
      </c>
      <c r="J18">
        <v>85</v>
      </c>
      <c r="K18">
        <v>6.2471389000000002E-2</v>
      </c>
      <c r="L18">
        <v>0.10104763500000001</v>
      </c>
      <c r="M18">
        <v>0.55966240599999995</v>
      </c>
      <c r="N18">
        <v>0.12949640300000001</v>
      </c>
      <c r="O18">
        <v>5.6910569000000001E-2</v>
      </c>
      <c r="P18">
        <v>0.14285714299999999</v>
      </c>
      <c r="Q18">
        <v>1.2284483000000001E-2</v>
      </c>
      <c r="R18">
        <v>0.82645128700000003</v>
      </c>
      <c r="S18">
        <v>0.98771551700000004</v>
      </c>
      <c r="T18">
        <v>0.88518280900000001</v>
      </c>
      <c r="U18">
        <v>-0.101771972</v>
      </c>
      <c r="V18">
        <v>-0.22016854299999999</v>
      </c>
      <c r="W18">
        <v>0.19672578399999999</v>
      </c>
      <c r="X18">
        <v>0.454918033</v>
      </c>
      <c r="Y18">
        <v>0.114817191</v>
      </c>
      <c r="Z18">
        <v>9.3784130000000004E-3</v>
      </c>
      <c r="AA18">
        <v>1.2284483000000001E-2</v>
      </c>
    </row>
    <row r="19" spans="1:27" x14ac:dyDescent="0.2">
      <c r="A19" t="s">
        <v>1291</v>
      </c>
      <c r="B19" s="1" t="d">
        <v>2007-09-01</v>
      </c>
      <c r="C19">
        <v>2007.666667</v>
      </c>
      <c r="D19">
        <v>1090</v>
      </c>
      <c r="E19" t="s">
        <v>27</v>
      </c>
      <c r="F19">
        <v>2007</v>
      </c>
      <c r="G19">
        <v>9</v>
      </c>
      <c r="H19" t="s">
        <v>38</v>
      </c>
      <c r="I19" t="s">
        <v>39</v>
      </c>
      <c r="J19">
        <v>10</v>
      </c>
      <c r="K19">
        <v>6.2471389000000002E-2</v>
      </c>
      <c r="L19">
        <v>0.34999923199999999</v>
      </c>
      <c r="M19">
        <v>0.49963503399999998</v>
      </c>
      <c r="N19">
        <v>0.12949640300000001</v>
      </c>
      <c r="O19">
        <v>8.9430893999999997E-2</v>
      </c>
      <c r="P19">
        <v>0.222222222</v>
      </c>
      <c r="Q19">
        <v>1.2931033999999999E-2</v>
      </c>
      <c r="R19">
        <v>0.9155477030000001</v>
      </c>
      <c r="S19">
        <v>0.98706896600000005</v>
      </c>
      <c r="T19">
        <v>0.98781269999999999</v>
      </c>
      <c r="U19">
        <v>2.0210506E-2</v>
      </c>
      <c r="V19">
        <v>-0.191608273</v>
      </c>
      <c r="W19">
        <v>0.150886767</v>
      </c>
      <c r="X19">
        <v>0.25</v>
      </c>
      <c r="Y19">
        <v>1.21873E-2</v>
      </c>
      <c r="Z19">
        <v>0</v>
      </c>
      <c r="AA19">
        <v>1.2931033999999999E-2</v>
      </c>
    </row>
    <row r="20" spans="1:27" x14ac:dyDescent="0.2">
      <c r="A20" t="s">
        <v>1659</v>
      </c>
      <c r="B20" s="1" t="d">
        <v>2008-09-01</v>
      </c>
      <c r="C20">
        <v>2008.666667</v>
      </c>
      <c r="D20">
        <v>1426</v>
      </c>
      <c r="E20" t="s">
        <v>27</v>
      </c>
      <c r="F20">
        <v>2008</v>
      </c>
      <c r="G20">
        <v>9</v>
      </c>
      <c r="H20" t="s">
        <v>1073</v>
      </c>
      <c r="I20" t="s">
        <v>1073</v>
      </c>
      <c r="J20">
        <v>107</v>
      </c>
      <c r="K20">
        <v>6.2471389000000002E-2</v>
      </c>
      <c r="L20">
        <v>0.10314495200000001</v>
      </c>
      <c r="M20">
        <v>0.55966240599999995</v>
      </c>
      <c r="N20">
        <v>9.3525179999999999E-2</v>
      </c>
      <c r="O20">
        <v>0.15447154499999999</v>
      </c>
      <c r="P20">
        <v>0.38095238100000001</v>
      </c>
      <c r="Q20">
        <v>2.5862069000000001E-2</v>
      </c>
      <c r="R20">
        <v>0.87491166100000006</v>
      </c>
      <c r="S20">
        <v>0.97413793100000001</v>
      </c>
      <c r="T20">
        <v>0.90763309800000003</v>
      </c>
      <c r="U20">
        <v>2.0400222999999999E-2</v>
      </c>
      <c r="V20">
        <v>-0.26670115599999999</v>
      </c>
      <c r="W20">
        <v>0.14324692999999999</v>
      </c>
      <c r="X20">
        <v>0.27868852500000002</v>
      </c>
      <c r="Y20">
        <v>9.2366902000000001E-2</v>
      </c>
      <c r="Z20">
        <v>2.0855190999999999E-2</v>
      </c>
      <c r="AA20">
        <v>2.5862069000000001E-2</v>
      </c>
    </row>
    <row r="21" spans="1:27" x14ac:dyDescent="0.2">
      <c r="A21" t="s">
        <v>1900</v>
      </c>
      <c r="B21" s="1" t="d">
        <v>2009-07-01</v>
      </c>
      <c r="C21">
        <v>2009.5</v>
      </c>
      <c r="D21">
        <v>1654</v>
      </c>
      <c r="E21" t="s">
        <v>27</v>
      </c>
      <c r="F21">
        <v>2009</v>
      </c>
      <c r="G21">
        <v>7</v>
      </c>
      <c r="H21" t="s">
        <v>462</v>
      </c>
      <c r="I21" t="s">
        <v>463</v>
      </c>
      <c r="J21">
        <v>21</v>
      </c>
      <c r="K21">
        <v>0.124973296</v>
      </c>
      <c r="L21">
        <v>0.10419361100000001</v>
      </c>
      <c r="M21">
        <v>0.56366423099999996</v>
      </c>
      <c r="N21">
        <v>5.0359712000000001E-2</v>
      </c>
      <c r="O21">
        <v>0.15447154499999999</v>
      </c>
      <c r="P21">
        <v>0.14285714299999999</v>
      </c>
      <c r="Q21">
        <v>1.5086207000000001E-2</v>
      </c>
      <c r="R21">
        <v>0.98218071700000009</v>
      </c>
      <c r="S21">
        <v>0.98491379300000004</v>
      </c>
      <c r="T21">
        <v>0.94804361800000003</v>
      </c>
      <c r="U21">
        <v>-8.9121949999999995E-3</v>
      </c>
      <c r="V21">
        <v>-0.32715545200000001</v>
      </c>
      <c r="W21">
        <v>0.15143246899999999</v>
      </c>
      <c r="X21">
        <v>0.25819672100000002</v>
      </c>
      <c r="Y21">
        <v>5.1956382000000002E-2</v>
      </c>
      <c r="Z21">
        <v>7.0016920000000003E-3</v>
      </c>
      <c r="AA21">
        <v>1.5086207000000001E-2</v>
      </c>
    </row>
    <row r="22" spans="1:27" x14ac:dyDescent="0.2">
      <c r="A22" t="s">
        <v>2412</v>
      </c>
      <c r="B22" s="1" t="d">
        <v>2010-11-01</v>
      </c>
      <c r="C22">
        <v>2010.833333</v>
      </c>
      <c r="D22">
        <v>2116</v>
      </c>
      <c r="E22" t="s">
        <v>27</v>
      </c>
      <c r="F22">
        <v>2010</v>
      </c>
      <c r="G22">
        <v>11</v>
      </c>
      <c r="H22" t="s">
        <v>70</v>
      </c>
      <c r="I22" t="s">
        <v>71</v>
      </c>
      <c r="J22">
        <v>115</v>
      </c>
      <c r="K22">
        <v>0.249977111</v>
      </c>
      <c r="L22">
        <v>0.116777517</v>
      </c>
      <c r="M22">
        <v>0.79977189599999998</v>
      </c>
      <c r="N22">
        <v>0.12949640300000001</v>
      </c>
      <c r="O22">
        <v>0.349593496</v>
      </c>
      <c r="P22">
        <v>0.301587302</v>
      </c>
      <c r="Q22">
        <v>1.6810345000000001E-2</v>
      </c>
      <c r="R22">
        <v>0.91908127200000012</v>
      </c>
      <c r="S22">
        <v>0.983189655</v>
      </c>
      <c r="T22">
        <v>0.95830660700000003</v>
      </c>
      <c r="U22">
        <v>0.290193068</v>
      </c>
      <c r="V22">
        <v>-0.237438602</v>
      </c>
      <c r="W22">
        <v>0.154160982</v>
      </c>
      <c r="X22">
        <v>0.295081967</v>
      </c>
      <c r="Y22">
        <v>4.1693393000000002E-2</v>
      </c>
      <c r="Z22">
        <v>1.1112776E-2</v>
      </c>
      <c r="AA22">
        <v>1.6810345000000001E-2</v>
      </c>
    </row>
    <row r="23" spans="1:27" x14ac:dyDescent="0.2">
      <c r="A23" t="s">
        <v>2826</v>
      </c>
      <c r="B23" s="1" t="d">
        <v>2011-11-01</v>
      </c>
      <c r="C23">
        <v>2011.833333</v>
      </c>
      <c r="D23">
        <v>2505</v>
      </c>
      <c r="E23" t="s">
        <v>27</v>
      </c>
      <c r="F23">
        <v>2011</v>
      </c>
      <c r="G23">
        <v>11</v>
      </c>
      <c r="H23" t="s">
        <v>610</v>
      </c>
      <c r="I23" t="s">
        <v>611</v>
      </c>
      <c r="J23">
        <v>143</v>
      </c>
      <c r="K23">
        <v>0.49998474100000001</v>
      </c>
      <c r="L23">
        <v>0.34999923199999999</v>
      </c>
      <c r="M23">
        <v>1.049885948</v>
      </c>
      <c r="N23">
        <v>0.18705036</v>
      </c>
      <c r="O23">
        <v>0.25203251999999998</v>
      </c>
      <c r="P23">
        <v>0.61904761900000005</v>
      </c>
      <c r="Q23">
        <v>2.3728447999999999E-2</v>
      </c>
      <c r="R23">
        <v>0.95164058600000012</v>
      </c>
      <c r="S23">
        <v>0.97627155200000004</v>
      </c>
      <c r="T23">
        <v>0.95125080200000001</v>
      </c>
      <c r="U23">
        <v>0.75022308299999996</v>
      </c>
      <c r="V23">
        <v>-0.25972318</v>
      </c>
      <c r="W23">
        <v>0.16234652099999999</v>
      </c>
      <c r="X23">
        <v>0.33196721299999998</v>
      </c>
      <c r="Y23">
        <v>4.8749198000000001E-2</v>
      </c>
      <c r="Z23">
        <v>1.5716335000000001E-2</v>
      </c>
      <c r="AA23">
        <v>2.3728447999999999E-2</v>
      </c>
    </row>
    <row r="24" spans="1:27" x14ac:dyDescent="0.2">
      <c r="A24" t="s">
        <v>3062</v>
      </c>
      <c r="B24" s="1" t="d">
        <v>2012-06-01</v>
      </c>
      <c r="C24">
        <v>2012.416667</v>
      </c>
      <c r="D24">
        <v>2737</v>
      </c>
      <c r="E24" t="s">
        <v>41</v>
      </c>
      <c r="F24">
        <v>2012</v>
      </c>
      <c r="G24">
        <v>6</v>
      </c>
      <c r="H24" t="s">
        <v>325</v>
      </c>
      <c r="I24" t="s">
        <v>325</v>
      </c>
      <c r="J24">
        <v>14</v>
      </c>
      <c r="K24">
        <v>0.49998474100000001</v>
      </c>
      <c r="L24">
        <v>1.1000000000000001</v>
      </c>
      <c r="M24">
        <v>1.055888685</v>
      </c>
      <c r="N24">
        <v>0.18705036</v>
      </c>
      <c r="O24">
        <v>0.17886178899999999</v>
      </c>
      <c r="P24">
        <v>0.46031746000000001</v>
      </c>
      <c r="Q24">
        <v>1.7456896999999999E-2</v>
      </c>
      <c r="R24">
        <v>1.2</v>
      </c>
      <c r="S24">
        <v>0.98254310300000003</v>
      </c>
      <c r="T24">
        <v>0.98011545899999997</v>
      </c>
      <c r="U24">
        <v>1.001426044</v>
      </c>
      <c r="V24">
        <v>-0.16767565400000001</v>
      </c>
      <c r="W24">
        <v>0.160709413</v>
      </c>
      <c r="X24">
        <v>0.32377049200000002</v>
      </c>
      <c r="Y24">
        <v>1.9884540999999999E-2</v>
      </c>
      <c r="Z24">
        <v>1.0470419E-2</v>
      </c>
      <c r="AA24">
        <v>1.7456896999999999E-2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023B-0A03-BA4B-9375-CBDF150780FB}">
  <dimension ref="A1:AF28"/>
  <sheetViews>
    <sheetView workbookViewId="0">
      <selection activeCell="D32" sqref="D32"/>
    </sheetView>
  </sheetViews>
  <sheetFormatPr baseColWidth="10" defaultRowHeight="16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s="3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16</v>
      </c>
      <c r="AD1" t="s">
        <v>3501</v>
      </c>
      <c r="AE1" t="s">
        <v>3502</v>
      </c>
      <c r="AF1" t="s">
        <v>3503</v>
      </c>
    </row>
    <row r="2" spans="1:32" x14ac:dyDescent="0.2">
      <c r="A2" t="s">
        <v>26</v>
      </c>
      <c r="B2" s="1" t="d">
        <v>1989-01-01</v>
      </c>
      <c r="C2">
        <v>1989</v>
      </c>
      <c r="D2">
        <v>1</v>
      </c>
      <c r="E2" t="s">
        <v>27</v>
      </c>
      <c r="F2">
        <v>1989</v>
      </c>
      <c r="G2">
        <v>1</v>
      </c>
      <c r="H2" t="s">
        <v>28</v>
      </c>
      <c r="I2" t="s">
        <v>29</v>
      </c>
      <c r="J2">
        <v>152</v>
      </c>
      <c r="K2">
        <v>0</v>
      </c>
      <c r="L2">
        <v>0.1</v>
      </c>
      <c r="M2">
        <v>0.3</v>
      </c>
      <c r="N2">
        <v>5.0359712000000001E-2</v>
      </c>
      <c r="O2">
        <v>0</v>
      </c>
      <c r="P2">
        <v>0</v>
      </c>
      <c r="Q2">
        <v>4.4181034000000001E-2</v>
      </c>
      <c r="R2">
        <v>0.2</v>
      </c>
      <c r="S2">
        <v>0.95581896600000005</v>
      </c>
      <c r="T2">
        <v>0.85311096900000005</v>
      </c>
      <c r="U2">
        <v>-0.54184705899999996</v>
      </c>
      <c r="V2">
        <v>0.14157869100000001</v>
      </c>
      <c r="W2">
        <v>0.36971350600000003</v>
      </c>
      <c r="X2">
        <v>0.11885245899999999</v>
      </c>
      <c r="Y2">
        <v>0.146889031</v>
      </c>
      <c r="Z2">
        <v>5.9332376999999999E-2</v>
      </c>
      <c r="AA2">
        <v>4.4181034000000001E-2</v>
      </c>
      <c r="AD2">
        <v>0.1</v>
      </c>
      <c r="AE2">
        <v>0.2</v>
      </c>
      <c r="AF2">
        <v>0.3</v>
      </c>
    </row>
    <row r="3" spans="1:32" x14ac:dyDescent="0.2">
      <c r="A3" t="s">
        <v>30</v>
      </c>
      <c r="B3" s="1" t="d">
        <v>1991-04-01</v>
      </c>
      <c r="C3">
        <v>1991.25</v>
      </c>
      <c r="D3">
        <v>2</v>
      </c>
      <c r="E3" t="s">
        <v>27</v>
      </c>
      <c r="F3">
        <v>1991</v>
      </c>
      <c r="G3">
        <v>4</v>
      </c>
      <c r="H3" t="s">
        <v>31</v>
      </c>
      <c r="I3" t="s">
        <v>31</v>
      </c>
      <c r="J3">
        <v>58</v>
      </c>
      <c r="K3">
        <v>2.1363E-4</v>
      </c>
      <c r="L3">
        <v>0.1000154</v>
      </c>
      <c r="M3">
        <v>0.30223001699999996</v>
      </c>
      <c r="N3">
        <v>0.223021583</v>
      </c>
      <c r="O3">
        <v>5.6910569000000001E-2</v>
      </c>
      <c r="P3">
        <v>4.7619047999999997E-2</v>
      </c>
      <c r="Q3">
        <v>5.387931E-2</v>
      </c>
      <c r="R3">
        <v>0.23079252900000002</v>
      </c>
      <c r="S3">
        <v>0.94612068999999999</v>
      </c>
      <c r="T3">
        <v>0.87235407300000001</v>
      </c>
      <c r="U3">
        <v>-0.46324243100000001</v>
      </c>
      <c r="V3">
        <v>0.23932513399999999</v>
      </c>
      <c r="W3">
        <v>0.41609822600000002</v>
      </c>
      <c r="X3">
        <v>0.14754098399999999</v>
      </c>
      <c r="Y3">
        <v>0.12764592699999999</v>
      </c>
      <c r="Z3">
        <v>6.5798771000000006E-2</v>
      </c>
      <c r="AA3">
        <v>5.387931E-2</v>
      </c>
    </row>
    <row r="4" spans="1:32" x14ac:dyDescent="0.2">
      <c r="A4" t="s">
        <v>33</v>
      </c>
      <c r="B4" s="1" t="d">
        <v>1992-01-01</v>
      </c>
      <c r="C4">
        <v>1992</v>
      </c>
      <c r="D4">
        <v>4</v>
      </c>
      <c r="E4" t="s">
        <v>27</v>
      </c>
      <c r="F4">
        <v>1992</v>
      </c>
      <c r="G4">
        <v>1</v>
      </c>
      <c r="H4" t="s">
        <v>31</v>
      </c>
      <c r="I4" t="s">
        <v>31</v>
      </c>
      <c r="J4">
        <v>58</v>
      </c>
      <c r="K4">
        <v>4.5777799999999999E-4</v>
      </c>
      <c r="L4">
        <v>0.1000154</v>
      </c>
      <c r="M4">
        <v>0.30223001699999996</v>
      </c>
      <c r="N4">
        <v>0.223021583</v>
      </c>
      <c r="O4">
        <v>5.6910569000000001E-2</v>
      </c>
      <c r="P4">
        <v>4.7619047999999997E-2</v>
      </c>
      <c r="Q4">
        <v>5.387931E-2</v>
      </c>
      <c r="R4">
        <v>0.23079252900000002</v>
      </c>
      <c r="S4">
        <v>0.94612068999999999</v>
      </c>
      <c r="T4">
        <v>0.87235407300000001</v>
      </c>
      <c r="U4">
        <v>-0.463114107</v>
      </c>
      <c r="V4">
        <v>0.239323281</v>
      </c>
      <c r="W4">
        <v>0.41609822600000002</v>
      </c>
      <c r="X4">
        <v>0.14754098399999999</v>
      </c>
      <c r="Y4">
        <v>0.12764592699999999</v>
      </c>
      <c r="Z4">
        <v>6.5798771000000006E-2</v>
      </c>
      <c r="AA4">
        <v>5.387931E-2</v>
      </c>
    </row>
    <row r="5" spans="1:32" x14ac:dyDescent="0.2">
      <c r="A5" t="s">
        <v>37</v>
      </c>
      <c r="B5" s="1" t="d">
        <v>1993-08-01</v>
      </c>
      <c r="C5">
        <v>1993.583333</v>
      </c>
      <c r="D5">
        <v>8</v>
      </c>
      <c r="E5" t="s">
        <v>27</v>
      </c>
      <c r="F5">
        <v>1993</v>
      </c>
      <c r="G5">
        <v>8</v>
      </c>
      <c r="H5" t="s">
        <v>38</v>
      </c>
      <c r="I5" t="s">
        <v>39</v>
      </c>
      <c r="J5">
        <v>10</v>
      </c>
      <c r="K5">
        <v>2.7466699999999998E-4</v>
      </c>
      <c r="L5">
        <v>0.1000645</v>
      </c>
      <c r="M5">
        <v>0.30954835399999997</v>
      </c>
      <c r="N5">
        <v>0.25179856099999998</v>
      </c>
      <c r="O5">
        <v>5.6910569000000001E-2</v>
      </c>
      <c r="P5">
        <v>0.150793651</v>
      </c>
      <c r="Q5">
        <v>7.5431033999999994E-2</v>
      </c>
      <c r="R5">
        <v>0.28859161999999999</v>
      </c>
      <c r="S5">
        <v>0.92456896600000005</v>
      </c>
      <c r="T5">
        <v>0.91661321399999995</v>
      </c>
      <c r="U5">
        <v>-0.39377435300000002</v>
      </c>
      <c r="V5">
        <v>0.21318860000000001</v>
      </c>
      <c r="W5">
        <v>0.29413369700000003</v>
      </c>
      <c r="X5">
        <v>0.55409836099999998</v>
      </c>
      <c r="Y5">
        <v>8.3386786000000004E-2</v>
      </c>
      <c r="Z5">
        <v>7.6654605000000001E-2</v>
      </c>
      <c r="AA5">
        <v>7.5431033999999994E-2</v>
      </c>
    </row>
    <row r="6" spans="1:32" x14ac:dyDescent="0.2">
      <c r="A6" t="s">
        <v>42</v>
      </c>
      <c r="B6" s="1" t="d">
        <v>1994-01-01</v>
      </c>
      <c r="C6">
        <v>1994</v>
      </c>
      <c r="D6">
        <v>10</v>
      </c>
      <c r="E6" t="s">
        <v>27</v>
      </c>
      <c r="F6">
        <v>1994</v>
      </c>
      <c r="G6">
        <v>1</v>
      </c>
      <c r="H6" t="s">
        <v>31</v>
      </c>
      <c r="I6" t="s">
        <v>31</v>
      </c>
      <c r="J6">
        <v>58</v>
      </c>
      <c r="K6">
        <v>9.4607399999999998E-4</v>
      </c>
      <c r="L6">
        <v>0.1000154</v>
      </c>
      <c r="M6">
        <v>0.30350059600000001</v>
      </c>
      <c r="N6">
        <v>0.24460431699999999</v>
      </c>
      <c r="O6">
        <v>0.21951219499999999</v>
      </c>
      <c r="P6">
        <v>0.103174603</v>
      </c>
      <c r="Q6">
        <v>6.0344828000000003E-2</v>
      </c>
      <c r="R6">
        <v>0.42488642100000001</v>
      </c>
      <c r="S6">
        <v>0.93965517200000004</v>
      </c>
      <c r="T6">
        <v>0.87235407300000001</v>
      </c>
      <c r="U6">
        <v>-0.34148252400000001</v>
      </c>
      <c r="V6">
        <v>0.189831579</v>
      </c>
      <c r="W6">
        <v>0.41609822600000002</v>
      </c>
      <c r="X6">
        <v>0.14754098399999999</v>
      </c>
      <c r="Y6">
        <v>0.12764592699999999</v>
      </c>
      <c r="Z6">
        <v>6.5798771000000006E-2</v>
      </c>
      <c r="AA6">
        <v>6.0344828000000003E-2</v>
      </c>
    </row>
    <row r="7" spans="1:32" x14ac:dyDescent="0.2">
      <c r="A7" t="s">
        <v>44</v>
      </c>
      <c r="B7" s="1" t="d">
        <v>1994-03-01</v>
      </c>
      <c r="C7">
        <v>1994.166667</v>
      </c>
      <c r="D7">
        <v>12</v>
      </c>
      <c r="E7" t="s">
        <v>41</v>
      </c>
      <c r="F7">
        <v>1994</v>
      </c>
      <c r="G7">
        <v>3</v>
      </c>
      <c r="H7" t="s">
        <v>38</v>
      </c>
      <c r="I7" t="s">
        <v>39</v>
      </c>
      <c r="J7">
        <v>10</v>
      </c>
      <c r="K7">
        <v>4.5777799999999999E-4</v>
      </c>
      <c r="L7">
        <v>0.1000645</v>
      </c>
      <c r="M7">
        <v>0.30954835399999997</v>
      </c>
      <c r="N7">
        <v>0.201438849</v>
      </c>
      <c r="O7">
        <v>5.6910569000000001E-2</v>
      </c>
      <c r="P7">
        <v>0.14285714299999999</v>
      </c>
      <c r="Q7">
        <v>0.112198276</v>
      </c>
      <c r="R7">
        <v>0.310802625</v>
      </c>
      <c r="S7">
        <v>0.88780172400000001</v>
      </c>
      <c r="T7">
        <v>0.84669660000000002</v>
      </c>
      <c r="U7">
        <v>-0.40412215499999998</v>
      </c>
      <c r="V7">
        <v>0.193544577</v>
      </c>
      <c r="W7">
        <v>0.25948158300000002</v>
      </c>
      <c r="X7">
        <v>0.63196721300000003</v>
      </c>
      <c r="Y7">
        <v>0.15330340000000001</v>
      </c>
      <c r="Z7">
        <v>0.123182665</v>
      </c>
      <c r="AA7">
        <v>0.112198276</v>
      </c>
    </row>
    <row r="8" spans="1:32" x14ac:dyDescent="0.2">
      <c r="A8" t="s">
        <v>47</v>
      </c>
      <c r="B8" s="1" t="d">
        <v>1995-11-01</v>
      </c>
      <c r="C8">
        <v>1995.833333</v>
      </c>
      <c r="D8">
        <v>15</v>
      </c>
      <c r="E8" t="s">
        <v>41</v>
      </c>
      <c r="F8">
        <v>1995</v>
      </c>
      <c r="G8">
        <v>11</v>
      </c>
      <c r="H8" t="s">
        <v>38</v>
      </c>
      <c r="I8" t="s">
        <v>39</v>
      </c>
      <c r="J8">
        <v>10</v>
      </c>
      <c r="K8">
        <v>9.4607399999999998E-4</v>
      </c>
      <c r="L8">
        <v>0.10013005800000001</v>
      </c>
      <c r="M8">
        <v>0.30954835399999997</v>
      </c>
      <c r="N8">
        <v>0.21582733800000001</v>
      </c>
      <c r="O8">
        <v>5.6910569000000001E-2</v>
      </c>
      <c r="P8">
        <v>0.14285714299999999</v>
      </c>
      <c r="Q8">
        <v>8.4825431000000007E-2</v>
      </c>
      <c r="R8">
        <v>0.30171630500000002</v>
      </c>
      <c r="S8">
        <v>0.91517456900000005</v>
      </c>
      <c r="T8">
        <v>0.84669660000000002</v>
      </c>
      <c r="U8">
        <v>-0.40441268200000002</v>
      </c>
      <c r="V8">
        <v>0.195770942</v>
      </c>
      <c r="W8">
        <v>0.25948158300000002</v>
      </c>
      <c r="X8">
        <v>0.63196721300000003</v>
      </c>
      <c r="Y8">
        <v>0.15330340000000001</v>
      </c>
      <c r="Z8">
        <v>0.123182665</v>
      </c>
      <c r="AA8">
        <v>8.4825431000000007E-2</v>
      </c>
    </row>
    <row r="9" spans="1:32" x14ac:dyDescent="0.2">
      <c r="A9" t="s">
        <v>50</v>
      </c>
      <c r="B9" s="1" t="d">
        <v>1996-03-01</v>
      </c>
      <c r="C9">
        <v>1996.166667</v>
      </c>
      <c r="D9">
        <v>18</v>
      </c>
      <c r="E9" t="s">
        <v>41</v>
      </c>
      <c r="F9">
        <v>1996</v>
      </c>
      <c r="G9">
        <v>3</v>
      </c>
      <c r="H9" t="s">
        <v>38</v>
      </c>
      <c r="I9" t="s">
        <v>39</v>
      </c>
      <c r="J9">
        <v>10</v>
      </c>
      <c r="K9">
        <v>1.1902219999999999E-3</v>
      </c>
      <c r="L9">
        <v>0.10013005800000001</v>
      </c>
      <c r="M9">
        <v>0.30954835399999997</v>
      </c>
      <c r="N9">
        <v>0.21582733800000001</v>
      </c>
      <c r="O9">
        <v>5.6910569000000001E-2</v>
      </c>
      <c r="P9">
        <v>0.14285714299999999</v>
      </c>
      <c r="Q9">
        <v>9.0517240999999998E-2</v>
      </c>
      <c r="R9">
        <v>0.30171630500000002</v>
      </c>
      <c r="S9">
        <v>0.90948275899999997</v>
      </c>
      <c r="T9">
        <v>0.84669660000000002</v>
      </c>
      <c r="U9">
        <v>-0.40410952999999999</v>
      </c>
      <c r="V9">
        <v>0.19812891199999999</v>
      </c>
      <c r="W9">
        <v>0.25948158300000002</v>
      </c>
      <c r="X9">
        <v>0.63196721300000003</v>
      </c>
      <c r="Y9">
        <v>0.15330340000000001</v>
      </c>
      <c r="Z9">
        <v>0.123182665</v>
      </c>
      <c r="AA9">
        <v>9.0517240999999998E-2</v>
      </c>
    </row>
    <row r="10" spans="1:32" x14ac:dyDescent="0.2">
      <c r="A10" t="s">
        <v>72</v>
      </c>
      <c r="B10" s="1" t="d">
        <v>1997-02-01</v>
      </c>
      <c r="C10">
        <v>1997.083333</v>
      </c>
      <c r="D10">
        <v>31</v>
      </c>
      <c r="E10" t="s">
        <v>27</v>
      </c>
      <c r="F10">
        <v>1997</v>
      </c>
      <c r="G10">
        <v>2</v>
      </c>
      <c r="H10" t="s">
        <v>73</v>
      </c>
      <c r="I10" t="s">
        <v>73</v>
      </c>
      <c r="J10">
        <v>26</v>
      </c>
      <c r="K10">
        <v>1.922666E-3</v>
      </c>
      <c r="L10">
        <v>0.1000645</v>
      </c>
      <c r="M10">
        <v>0.31955291599999996</v>
      </c>
      <c r="N10">
        <v>0.24460431699999999</v>
      </c>
      <c r="O10">
        <v>0.15447154499999999</v>
      </c>
      <c r="P10">
        <v>0.103174603</v>
      </c>
      <c r="Q10">
        <v>2.1120690000000001E-2</v>
      </c>
      <c r="R10">
        <v>0.404442201</v>
      </c>
      <c r="S10">
        <v>0.97887930999999995</v>
      </c>
      <c r="T10">
        <v>0.86914688900000003</v>
      </c>
      <c r="U10">
        <v>-0.35506859000000002</v>
      </c>
      <c r="V10">
        <v>0.16209088299999999</v>
      </c>
      <c r="W10">
        <v>0.45975443399999999</v>
      </c>
      <c r="X10">
        <v>0.17622950800000001</v>
      </c>
      <c r="Y10">
        <v>0.13085311099999999</v>
      </c>
      <c r="Z10">
        <v>2.5801339999999999E-2</v>
      </c>
      <c r="AA10">
        <v>2.1120690000000001E-2</v>
      </c>
    </row>
    <row r="11" spans="1:32" x14ac:dyDescent="0.2">
      <c r="A11" t="s">
        <v>101</v>
      </c>
      <c r="B11" s="1" t="d">
        <v>1997-12-01</v>
      </c>
      <c r="C11">
        <v>1997.916667</v>
      </c>
      <c r="D11">
        <v>54</v>
      </c>
      <c r="E11" t="s">
        <v>27</v>
      </c>
      <c r="F11">
        <v>1997</v>
      </c>
      <c r="G11">
        <v>12</v>
      </c>
      <c r="H11" t="s">
        <v>102</v>
      </c>
      <c r="I11" t="s">
        <v>103</v>
      </c>
      <c r="J11">
        <v>77</v>
      </c>
      <c r="K11">
        <v>3.875851E-3</v>
      </c>
      <c r="L11">
        <v>0.10026114100000001</v>
      </c>
      <c r="M11">
        <v>0.33956204000000001</v>
      </c>
      <c r="N11">
        <v>0.388489209</v>
      </c>
      <c r="O11">
        <v>0.21951219499999999</v>
      </c>
      <c r="P11">
        <v>0.103174603</v>
      </c>
      <c r="Q11">
        <v>0.162931034</v>
      </c>
      <c r="R11">
        <v>0.29969712300000001</v>
      </c>
      <c r="S11">
        <v>0.83706896600000003</v>
      </c>
      <c r="T11">
        <v>0.84669660000000002</v>
      </c>
      <c r="U11">
        <v>-0.326714805</v>
      </c>
      <c r="V11">
        <v>0.38412267999999999</v>
      </c>
      <c r="W11">
        <v>0.51978171900000003</v>
      </c>
      <c r="X11">
        <v>0.24590163900000001</v>
      </c>
      <c r="Y11">
        <v>0.15330340000000001</v>
      </c>
      <c r="Z11">
        <v>0.18763248599999999</v>
      </c>
      <c r="AA11">
        <v>0.162931034</v>
      </c>
    </row>
    <row r="12" spans="1:32" x14ac:dyDescent="0.2">
      <c r="A12" t="s">
        <v>107</v>
      </c>
      <c r="B12" s="1" t="d">
        <v>1998-03-01</v>
      </c>
      <c r="C12">
        <v>1998.166667</v>
      </c>
      <c r="D12">
        <v>58</v>
      </c>
      <c r="E12" t="s">
        <v>27</v>
      </c>
      <c r="F12">
        <v>1998</v>
      </c>
      <c r="G12">
        <v>3</v>
      </c>
      <c r="H12" t="s">
        <v>108</v>
      </c>
      <c r="I12" t="s">
        <v>108</v>
      </c>
      <c r="J12">
        <v>1</v>
      </c>
      <c r="K12">
        <v>9.4607399999999998E-4</v>
      </c>
      <c r="L12">
        <v>0.1000317</v>
      </c>
      <c r="M12">
        <v>0.307547442</v>
      </c>
      <c r="N12">
        <v>0.11510791400000001</v>
      </c>
      <c r="O12">
        <v>2.4390243999999998E-2</v>
      </c>
      <c r="P12">
        <v>6.3492063000000001E-2</v>
      </c>
      <c r="Q12">
        <v>2.1551724000000001E-2</v>
      </c>
      <c r="R12">
        <v>0.258556285</v>
      </c>
      <c r="S12">
        <v>0.97844827599999995</v>
      </c>
      <c r="T12">
        <v>0.92366901899999998</v>
      </c>
      <c r="U12">
        <v>-0.47303073400000001</v>
      </c>
      <c r="V12">
        <v>0.128979179</v>
      </c>
      <c r="W12">
        <v>0.20327421600000001</v>
      </c>
      <c r="X12">
        <v>0.28688524599999998</v>
      </c>
      <c r="Y12">
        <v>7.6330981000000006E-2</v>
      </c>
      <c r="Z12">
        <v>2.7706999999999999E-2</v>
      </c>
      <c r="AA12">
        <v>2.1551724000000001E-2</v>
      </c>
    </row>
    <row r="13" spans="1:32" x14ac:dyDescent="0.2">
      <c r="A13" t="s">
        <v>140</v>
      </c>
      <c r="B13" s="1" t="d">
        <v>1998-11-01</v>
      </c>
      <c r="C13">
        <v>1998.833333</v>
      </c>
      <c r="D13">
        <v>86</v>
      </c>
      <c r="E13" t="s">
        <v>27</v>
      </c>
      <c r="F13">
        <v>1998</v>
      </c>
      <c r="G13">
        <v>11</v>
      </c>
      <c r="H13" t="s">
        <v>141</v>
      </c>
      <c r="I13" t="s">
        <v>142</v>
      </c>
      <c r="J13">
        <v>142</v>
      </c>
      <c r="K13">
        <v>7.7822200000000003E-3</v>
      </c>
      <c r="L13">
        <v>0.100392223</v>
      </c>
      <c r="M13">
        <v>0.341562953</v>
      </c>
      <c r="N13">
        <v>0.55395683500000004</v>
      </c>
      <c r="O13">
        <v>0.21951219499999999</v>
      </c>
      <c r="P13">
        <v>0.222222222</v>
      </c>
      <c r="Q13">
        <v>0.29978448299999999</v>
      </c>
      <c r="R13">
        <v>0.30171630500000002</v>
      </c>
      <c r="S13">
        <v>0.70021551699999995</v>
      </c>
      <c r="T13">
        <v>0.87235407300000001</v>
      </c>
      <c r="U13">
        <v>-0.23819815</v>
      </c>
      <c r="V13">
        <v>0.51760053399999995</v>
      </c>
      <c r="W13">
        <v>0.76807639800000005</v>
      </c>
      <c r="X13">
        <v>0.71721311499999996</v>
      </c>
      <c r="Y13">
        <v>0.12764592699999999</v>
      </c>
      <c r="Z13">
        <v>0.34969916299999998</v>
      </c>
      <c r="AA13">
        <v>0.29978448299999999</v>
      </c>
    </row>
    <row r="14" spans="1:32" x14ac:dyDescent="0.2">
      <c r="A14" t="s">
        <v>158</v>
      </c>
      <c r="B14" s="1" t="d">
        <v>1999-04-01</v>
      </c>
      <c r="C14">
        <v>1999.25</v>
      </c>
      <c r="D14">
        <v>102</v>
      </c>
      <c r="E14" t="s">
        <v>27</v>
      </c>
      <c r="F14">
        <v>1999</v>
      </c>
      <c r="G14">
        <v>4</v>
      </c>
      <c r="H14" t="s">
        <v>112</v>
      </c>
      <c r="I14" t="s">
        <v>113</v>
      </c>
      <c r="J14">
        <v>59</v>
      </c>
      <c r="K14">
        <v>7.7822200000000003E-3</v>
      </c>
      <c r="L14">
        <v>0.10052330500000001</v>
      </c>
      <c r="M14">
        <v>0.36357298900000001</v>
      </c>
      <c r="N14">
        <v>0.41726618700000001</v>
      </c>
      <c r="O14">
        <v>0.21951219499999999</v>
      </c>
      <c r="P14">
        <v>0.103174603</v>
      </c>
      <c r="Q14">
        <v>0.16810344799999999</v>
      </c>
      <c r="R14">
        <v>0.31862695600000002</v>
      </c>
      <c r="S14">
        <v>0.83189655200000001</v>
      </c>
      <c r="T14">
        <v>0.84669660000000002</v>
      </c>
      <c r="U14">
        <v>-0.30020192299999998</v>
      </c>
      <c r="V14">
        <v>0.38905048199999998</v>
      </c>
      <c r="W14">
        <v>0.581991814</v>
      </c>
      <c r="X14">
        <v>0.454918033</v>
      </c>
      <c r="Y14">
        <v>0.15330340000000001</v>
      </c>
      <c r="Z14">
        <v>0.216452905</v>
      </c>
      <c r="AA14">
        <v>0.16810344799999999</v>
      </c>
    </row>
    <row r="15" spans="1:32" x14ac:dyDescent="0.2">
      <c r="A15" t="s">
        <v>228</v>
      </c>
      <c r="B15" s="1" t="d">
        <v>2000-12-01</v>
      </c>
      <c r="C15">
        <v>2000.916667</v>
      </c>
      <c r="D15">
        <v>160</v>
      </c>
      <c r="E15" t="s">
        <v>27</v>
      </c>
      <c r="F15">
        <v>2000</v>
      </c>
      <c r="G15">
        <v>12</v>
      </c>
      <c r="H15" t="s">
        <v>73</v>
      </c>
      <c r="I15" t="s">
        <v>73</v>
      </c>
      <c r="J15">
        <v>26</v>
      </c>
      <c r="K15">
        <v>1.5594958000000001E-2</v>
      </c>
      <c r="L15">
        <v>0.10052330500000001</v>
      </c>
      <c r="M15">
        <v>0.37457800799999996</v>
      </c>
      <c r="N15">
        <v>0.14388489199999999</v>
      </c>
      <c r="O15">
        <v>5.6910569000000001E-2</v>
      </c>
      <c r="P15">
        <v>0.14285714299999999</v>
      </c>
      <c r="Q15">
        <v>4.9568965999999999E-2</v>
      </c>
      <c r="R15">
        <v>0.37617365000000003</v>
      </c>
      <c r="S15">
        <v>0.95043103399999995</v>
      </c>
      <c r="T15">
        <v>0.859525337</v>
      </c>
      <c r="U15">
        <v>-0.35507238600000002</v>
      </c>
      <c r="V15">
        <v>8.6314077000000003E-2</v>
      </c>
      <c r="W15">
        <v>0.22783083200000001</v>
      </c>
      <c r="X15">
        <v>0.48360655699999999</v>
      </c>
      <c r="Y15">
        <v>0.140474663</v>
      </c>
      <c r="Z15">
        <v>4.5371818000000001E-2</v>
      </c>
      <c r="AA15">
        <v>4.9568965999999999E-2</v>
      </c>
    </row>
    <row r="16" spans="1:32" x14ac:dyDescent="0.2">
      <c r="A16" t="s">
        <v>237</v>
      </c>
      <c r="B16" s="1" t="d">
        <v>2001-02-01</v>
      </c>
      <c r="C16">
        <v>2001.083333</v>
      </c>
      <c r="D16">
        <v>167</v>
      </c>
      <c r="E16" t="s">
        <v>27</v>
      </c>
      <c r="F16">
        <v>2001</v>
      </c>
      <c r="G16">
        <v>2</v>
      </c>
      <c r="H16" t="s">
        <v>67</v>
      </c>
      <c r="I16" t="s">
        <v>68</v>
      </c>
      <c r="J16">
        <v>91</v>
      </c>
      <c r="K16">
        <v>1.5594958000000001E-2</v>
      </c>
      <c r="L16">
        <v>0.10065438800000001</v>
      </c>
      <c r="M16">
        <v>0.383582113</v>
      </c>
      <c r="N16">
        <v>0.460431655</v>
      </c>
      <c r="O16">
        <v>0.21951219499999999</v>
      </c>
      <c r="P16">
        <v>0.103174603</v>
      </c>
      <c r="Q16">
        <v>0.153232759</v>
      </c>
      <c r="R16">
        <v>0.30070671400000004</v>
      </c>
      <c r="S16">
        <v>0.846767241</v>
      </c>
      <c r="T16">
        <v>0.85439384200000001</v>
      </c>
      <c r="U16">
        <v>-0.28179216299999998</v>
      </c>
      <c r="V16">
        <v>0.41466068499999997</v>
      </c>
      <c r="W16">
        <v>0.65075034099999995</v>
      </c>
      <c r="X16">
        <v>0.33606557399999998</v>
      </c>
      <c r="Y16">
        <v>0.14560615800000001</v>
      </c>
      <c r="Z16">
        <v>0.18846755000000001</v>
      </c>
      <c r="AA16">
        <v>0.153232759</v>
      </c>
    </row>
    <row r="17" spans="1:27" x14ac:dyDescent="0.2">
      <c r="A17" t="s">
        <v>248</v>
      </c>
      <c r="B17" s="1" t="d">
        <v>2001-06-01</v>
      </c>
      <c r="C17">
        <v>2001.416667</v>
      </c>
      <c r="D17">
        <v>176</v>
      </c>
      <c r="E17" t="s">
        <v>27</v>
      </c>
      <c r="F17">
        <v>2001</v>
      </c>
      <c r="G17">
        <v>6</v>
      </c>
      <c r="H17" t="s">
        <v>249</v>
      </c>
      <c r="I17" t="s">
        <v>250</v>
      </c>
      <c r="J17">
        <v>2</v>
      </c>
      <c r="K17">
        <v>6.2471389000000002E-2</v>
      </c>
      <c r="L17">
        <v>0.10052330500000001</v>
      </c>
      <c r="M17">
        <v>0.40259078100000001</v>
      </c>
      <c r="N17">
        <v>0.62589928100000003</v>
      </c>
      <c r="O17">
        <v>0.28455284600000003</v>
      </c>
      <c r="P17">
        <v>0.28174603199999998</v>
      </c>
      <c r="Q17">
        <v>0.33189655200000001</v>
      </c>
      <c r="R17">
        <v>0.32973245800000001</v>
      </c>
      <c r="S17">
        <v>0.66810344799999999</v>
      </c>
      <c r="T17">
        <v>0.89801154599999999</v>
      </c>
      <c r="U17">
        <v>-0.113629546</v>
      </c>
      <c r="V17">
        <v>0.55822155399999995</v>
      </c>
      <c r="W17">
        <v>0.74624829500000001</v>
      </c>
      <c r="X17">
        <v>0.76639344300000001</v>
      </c>
      <c r="Y17">
        <v>0.10198845400000001</v>
      </c>
      <c r="Z17">
        <v>0.43286298499999998</v>
      </c>
      <c r="AA17">
        <v>0.33189655200000001</v>
      </c>
    </row>
    <row r="18" spans="1:27" x14ac:dyDescent="0.2">
      <c r="A18" t="s">
        <v>324</v>
      </c>
      <c r="B18" s="1" t="d">
        <v>2002-08-01</v>
      </c>
      <c r="C18">
        <v>2002.583333</v>
      </c>
      <c r="D18">
        <v>234</v>
      </c>
      <c r="E18" t="s">
        <v>27</v>
      </c>
      <c r="F18">
        <v>2002</v>
      </c>
      <c r="G18">
        <v>8</v>
      </c>
      <c r="H18" t="s">
        <v>325</v>
      </c>
      <c r="I18" t="s">
        <v>325</v>
      </c>
      <c r="J18">
        <v>14</v>
      </c>
      <c r="K18">
        <v>3.1220435000000001E-2</v>
      </c>
      <c r="L18">
        <v>0.10052330500000001</v>
      </c>
      <c r="M18">
        <v>0.49963503399999998</v>
      </c>
      <c r="N18">
        <v>0.12949640300000001</v>
      </c>
      <c r="O18">
        <v>5.6910569000000001E-2</v>
      </c>
      <c r="P18">
        <v>0.14285714299999999</v>
      </c>
      <c r="Q18">
        <v>1.6810345000000001E-2</v>
      </c>
      <c r="R18">
        <v>0.37617365000000003</v>
      </c>
      <c r="S18">
        <v>0.983189655</v>
      </c>
      <c r="T18">
        <v>0.95702373299999999</v>
      </c>
      <c r="U18">
        <v>-0.277717504</v>
      </c>
      <c r="V18">
        <v>3.7117740000000003E-2</v>
      </c>
      <c r="W18">
        <v>0.186903138</v>
      </c>
      <c r="X18">
        <v>0.31147541000000001</v>
      </c>
      <c r="Y18">
        <v>4.2976266999999999E-2</v>
      </c>
      <c r="Z18">
        <v>1.6251633000000001E-2</v>
      </c>
      <c r="AA18">
        <v>1.6810345000000001E-2</v>
      </c>
    </row>
    <row r="19" spans="1:27" x14ac:dyDescent="0.2">
      <c r="A19" t="s">
        <v>357</v>
      </c>
      <c r="B19" s="1" t="d">
        <v>2002-12-01</v>
      </c>
      <c r="C19">
        <v>2002.916667</v>
      </c>
      <c r="D19">
        <v>259</v>
      </c>
      <c r="E19" t="s">
        <v>27</v>
      </c>
      <c r="F19">
        <v>2002</v>
      </c>
      <c r="G19">
        <v>12</v>
      </c>
      <c r="H19" t="s">
        <v>110</v>
      </c>
      <c r="I19" t="s">
        <v>29</v>
      </c>
      <c r="J19">
        <v>152</v>
      </c>
      <c r="K19">
        <v>6.2471389000000002E-2</v>
      </c>
      <c r="L19">
        <v>0.10104763500000001</v>
      </c>
      <c r="M19">
        <v>0.49963503399999998</v>
      </c>
      <c r="N19">
        <v>0.15827338099999999</v>
      </c>
      <c r="O19">
        <v>5.6910569000000001E-2</v>
      </c>
      <c r="P19">
        <v>0.14285714299999999</v>
      </c>
      <c r="Q19">
        <v>0.12758620700000001</v>
      </c>
      <c r="R19">
        <v>0.34689550700000005</v>
      </c>
      <c r="S19">
        <v>0.87241379299999999</v>
      </c>
      <c r="T19">
        <v>0.75368826200000005</v>
      </c>
      <c r="U19">
        <v>-0.27441399500000002</v>
      </c>
      <c r="V19">
        <v>0.13394044499999999</v>
      </c>
      <c r="W19">
        <v>0.23165074999999999</v>
      </c>
      <c r="X19">
        <v>0.55327868899999999</v>
      </c>
      <c r="Y19">
        <v>0.246311738</v>
      </c>
      <c r="Z19">
        <v>0.15080401700000001</v>
      </c>
      <c r="AA19">
        <v>0.12758620700000001</v>
      </c>
    </row>
    <row r="20" spans="1:27" x14ac:dyDescent="0.2">
      <c r="A20" t="s">
        <v>433</v>
      </c>
      <c r="B20" s="1" t="d">
        <v>2003-10-01</v>
      </c>
      <c r="C20">
        <v>2003.75</v>
      </c>
      <c r="D20">
        <v>328</v>
      </c>
      <c r="E20" t="s">
        <v>27</v>
      </c>
      <c r="F20">
        <v>2003</v>
      </c>
      <c r="G20">
        <v>10</v>
      </c>
      <c r="H20" t="s">
        <v>325</v>
      </c>
      <c r="I20" t="s">
        <v>325</v>
      </c>
      <c r="J20">
        <v>14</v>
      </c>
      <c r="K20">
        <v>3.1220435000000001E-2</v>
      </c>
      <c r="L20">
        <v>0.10104763500000001</v>
      </c>
      <c r="M20">
        <v>0.49963503399999998</v>
      </c>
      <c r="N20">
        <v>0.12949640300000001</v>
      </c>
      <c r="O20">
        <v>5.6910569000000001E-2</v>
      </c>
      <c r="P20">
        <v>0.14285714299999999</v>
      </c>
      <c r="Q20">
        <v>1.7456896999999999E-2</v>
      </c>
      <c r="R20">
        <v>0.37617365000000003</v>
      </c>
      <c r="S20">
        <v>0.98254310300000003</v>
      </c>
      <c r="T20">
        <v>0.95381654900000001</v>
      </c>
      <c r="U20">
        <v>-0.27774321000000002</v>
      </c>
      <c r="V20">
        <v>3.7830294E-2</v>
      </c>
      <c r="W20">
        <v>0.19181446099999999</v>
      </c>
      <c r="X20">
        <v>0.31147541000000001</v>
      </c>
      <c r="Y20">
        <v>4.6183451E-2</v>
      </c>
      <c r="Z20">
        <v>1.7900348999999999E-2</v>
      </c>
      <c r="AA20">
        <v>1.7456896999999999E-2</v>
      </c>
    </row>
    <row r="21" spans="1:27" x14ac:dyDescent="0.2">
      <c r="A21" t="s">
        <v>599</v>
      </c>
      <c r="B21" s="1" t="d">
        <v>2004-11-01</v>
      </c>
      <c r="C21">
        <v>2004.833333</v>
      </c>
      <c r="D21">
        <v>469</v>
      </c>
      <c r="E21" t="s">
        <v>27</v>
      </c>
      <c r="F21">
        <v>2004</v>
      </c>
      <c r="G21">
        <v>11</v>
      </c>
      <c r="H21" t="s">
        <v>299</v>
      </c>
      <c r="I21" t="s">
        <v>299</v>
      </c>
      <c r="J21">
        <v>95</v>
      </c>
      <c r="K21">
        <v>6.2471389000000002E-2</v>
      </c>
      <c r="L21">
        <v>0.10052330500000001</v>
      </c>
      <c r="M21">
        <v>0.49963503399999998</v>
      </c>
      <c r="N21">
        <v>0.12949640300000001</v>
      </c>
      <c r="O21">
        <v>5.6910569000000001E-2</v>
      </c>
      <c r="P21">
        <v>0.14285714299999999</v>
      </c>
      <c r="Q21">
        <v>3.2758621000000002E-2</v>
      </c>
      <c r="R21">
        <v>0.37667844500000003</v>
      </c>
      <c r="S21">
        <v>0.96724137899999996</v>
      </c>
      <c r="T21">
        <v>0.91917896099999996</v>
      </c>
      <c r="U21">
        <v>-0.263254341</v>
      </c>
      <c r="V21">
        <v>4.6488558999999999E-2</v>
      </c>
      <c r="W21">
        <v>0.17762619399999999</v>
      </c>
      <c r="X21">
        <v>0.31147541000000001</v>
      </c>
      <c r="Y21">
        <v>8.0821038999999997E-2</v>
      </c>
      <c r="Z21">
        <v>2.6400874000000001E-2</v>
      </c>
      <c r="AA21">
        <v>3.2758621000000002E-2</v>
      </c>
    </row>
    <row r="22" spans="1:27" x14ac:dyDescent="0.2">
      <c r="A22" t="s">
        <v>686</v>
      </c>
      <c r="B22" s="1" t="d">
        <v>2005-04-01</v>
      </c>
      <c r="C22">
        <v>2005.25</v>
      </c>
      <c r="D22">
        <v>543</v>
      </c>
      <c r="E22" t="s">
        <v>27</v>
      </c>
      <c r="F22">
        <v>2005</v>
      </c>
      <c r="G22">
        <v>4</v>
      </c>
      <c r="H22" t="s">
        <v>313</v>
      </c>
      <c r="I22" t="s">
        <v>241</v>
      </c>
      <c r="J22">
        <v>61</v>
      </c>
      <c r="K22">
        <v>3.1220435000000001E-2</v>
      </c>
      <c r="L22">
        <v>0.10104763500000001</v>
      </c>
      <c r="M22">
        <v>0.50763868299999992</v>
      </c>
      <c r="N22">
        <v>7.9136690999999995E-2</v>
      </c>
      <c r="O22">
        <v>5.6910569000000001E-2</v>
      </c>
      <c r="P22">
        <v>0.14285714299999999</v>
      </c>
      <c r="Q22">
        <v>2.0474137999999999E-2</v>
      </c>
      <c r="R22">
        <v>0.44507824299999998</v>
      </c>
      <c r="S22">
        <v>0.97952586200000002</v>
      </c>
      <c r="T22">
        <v>0.92302758200000001</v>
      </c>
      <c r="U22">
        <v>-0.26554609699999998</v>
      </c>
      <c r="V22">
        <v>-2.771113E-2</v>
      </c>
      <c r="W22">
        <v>0.14051841700000001</v>
      </c>
      <c r="X22">
        <v>0.24180327900000001</v>
      </c>
      <c r="Y22">
        <v>7.6972418000000001E-2</v>
      </c>
      <c r="Z22">
        <v>1.4838446999999999E-2</v>
      </c>
      <c r="AA22">
        <v>2.0474137999999999E-2</v>
      </c>
    </row>
    <row r="23" spans="1:27" x14ac:dyDescent="0.2">
      <c r="A23" t="s">
        <v>875</v>
      </c>
      <c r="B23" s="1" t="d">
        <v>2006-02-01</v>
      </c>
      <c r="C23">
        <v>2006.083333</v>
      </c>
      <c r="D23">
        <v>707</v>
      </c>
      <c r="E23" t="s">
        <v>27</v>
      </c>
      <c r="F23">
        <v>2006</v>
      </c>
      <c r="G23">
        <v>2</v>
      </c>
      <c r="H23" t="s">
        <v>215</v>
      </c>
      <c r="I23" t="s">
        <v>216</v>
      </c>
      <c r="J23">
        <v>123</v>
      </c>
      <c r="K23">
        <v>3.1220435000000001E-2</v>
      </c>
      <c r="L23">
        <v>0.162079576</v>
      </c>
      <c r="M23">
        <v>0.40359123799999996</v>
      </c>
      <c r="N23">
        <v>6.4748201000000005E-2</v>
      </c>
      <c r="O23">
        <v>5.6910569000000001E-2</v>
      </c>
      <c r="P23">
        <v>0.14285714299999999</v>
      </c>
      <c r="Q23">
        <v>1.1206897E-2</v>
      </c>
      <c r="R23">
        <v>0.47637556800000003</v>
      </c>
      <c r="S23">
        <v>0.98879310300000001</v>
      </c>
      <c r="T23">
        <v>0.94291212300000005</v>
      </c>
      <c r="U23">
        <v>-0.293086707</v>
      </c>
      <c r="V23">
        <v>-2.4439219000000002E-2</v>
      </c>
      <c r="W23">
        <v>0.129604366</v>
      </c>
      <c r="X23">
        <v>0.23360655699999999</v>
      </c>
      <c r="Y23">
        <v>5.7087877000000002E-2</v>
      </c>
      <c r="Z23">
        <v>8.9501749999999995E-3</v>
      </c>
      <c r="AA23">
        <v>1.1206897E-2</v>
      </c>
    </row>
    <row r="24" spans="1:27" x14ac:dyDescent="0.2">
      <c r="A24" t="s">
        <v>1291</v>
      </c>
      <c r="B24" s="1" t="d">
        <v>2007-09-01</v>
      </c>
      <c r="C24">
        <v>2007.666667</v>
      </c>
      <c r="D24">
        <v>1090</v>
      </c>
      <c r="E24" t="s">
        <v>27</v>
      </c>
      <c r="F24">
        <v>2007</v>
      </c>
      <c r="G24">
        <v>9</v>
      </c>
      <c r="H24" t="s">
        <v>38</v>
      </c>
      <c r="I24" t="s">
        <v>39</v>
      </c>
      <c r="J24">
        <v>10</v>
      </c>
      <c r="K24">
        <v>6.2471389000000002E-2</v>
      </c>
      <c r="L24">
        <v>0.34999923199999999</v>
      </c>
      <c r="M24">
        <v>0.49963503399999998</v>
      </c>
      <c r="N24">
        <v>0.12949640300000001</v>
      </c>
      <c r="O24">
        <v>8.9430893999999997E-2</v>
      </c>
      <c r="P24">
        <v>0.222222222</v>
      </c>
      <c r="Q24">
        <v>1.2931033999999999E-2</v>
      </c>
      <c r="R24">
        <v>0.9155477030000001</v>
      </c>
      <c r="S24">
        <v>0.98706896600000005</v>
      </c>
      <c r="T24">
        <v>0.98781269999999999</v>
      </c>
      <c r="U24">
        <v>2.0210506E-2</v>
      </c>
      <c r="V24">
        <v>-0.191608273</v>
      </c>
      <c r="W24">
        <v>0.150886767</v>
      </c>
      <c r="X24">
        <v>0.25</v>
      </c>
      <c r="Y24">
        <v>1.21873E-2</v>
      </c>
      <c r="Z24">
        <v>0</v>
      </c>
      <c r="AA24">
        <v>1.2931033999999999E-2</v>
      </c>
    </row>
    <row r="25" spans="1:27" x14ac:dyDescent="0.2">
      <c r="A25" t="s">
        <v>1847</v>
      </c>
      <c r="B25" s="1" t="d">
        <v>2009-06-01</v>
      </c>
      <c r="C25">
        <v>2009.416667</v>
      </c>
      <c r="D25">
        <v>1604</v>
      </c>
      <c r="E25" t="s">
        <v>27</v>
      </c>
      <c r="F25">
        <v>2009</v>
      </c>
      <c r="G25">
        <v>6</v>
      </c>
      <c r="H25" t="s">
        <v>38</v>
      </c>
      <c r="I25" t="s">
        <v>39</v>
      </c>
      <c r="J25">
        <v>10</v>
      </c>
      <c r="K25">
        <v>0.124973296</v>
      </c>
      <c r="L25">
        <v>0.59999948800000003</v>
      </c>
      <c r="M25">
        <v>0.59968065399999992</v>
      </c>
      <c r="N25">
        <v>0.12949640300000001</v>
      </c>
      <c r="O25">
        <v>8.9430893999999997E-2</v>
      </c>
      <c r="P25">
        <v>0.222222222</v>
      </c>
      <c r="Q25">
        <v>1.6163792999999999E-2</v>
      </c>
      <c r="R25">
        <v>0.49934376600000002</v>
      </c>
      <c r="S25">
        <v>0.98383620699999996</v>
      </c>
      <c r="T25">
        <v>0.96023091699999996</v>
      </c>
      <c r="U25">
        <v>6.5222489999999994E-2</v>
      </c>
      <c r="V25">
        <v>0.109734362</v>
      </c>
      <c r="W25">
        <v>0.151705321</v>
      </c>
      <c r="X25">
        <v>0.27254098399999999</v>
      </c>
      <c r="Y25">
        <v>3.9769082999999997E-2</v>
      </c>
      <c r="Z25">
        <v>9.4426479999999997E-3</v>
      </c>
      <c r="AA25">
        <v>1.6163792999999999E-2</v>
      </c>
    </row>
    <row r="26" spans="1:27" x14ac:dyDescent="0.2">
      <c r="A26" t="s">
        <v>2127</v>
      </c>
      <c r="B26" s="1" t="d">
        <v>2010-04-01</v>
      </c>
      <c r="C26">
        <v>2010.25</v>
      </c>
      <c r="D26">
        <v>1866</v>
      </c>
      <c r="E26" t="s">
        <v>41</v>
      </c>
      <c r="F26">
        <v>2010</v>
      </c>
      <c r="G26">
        <v>4</v>
      </c>
      <c r="H26" t="s">
        <v>38</v>
      </c>
      <c r="I26" t="s">
        <v>39</v>
      </c>
      <c r="J26">
        <v>10</v>
      </c>
      <c r="K26">
        <v>0.124973296</v>
      </c>
      <c r="L26">
        <v>1.1000000000000001</v>
      </c>
      <c r="M26">
        <v>0.79977189599999998</v>
      </c>
      <c r="N26">
        <v>0.57553956799999995</v>
      </c>
      <c r="O26">
        <v>0.27154471499999999</v>
      </c>
      <c r="P26">
        <v>0.49206349199999999</v>
      </c>
      <c r="Q26">
        <v>0.13362068999999999</v>
      </c>
      <c r="R26">
        <v>0.42160525000000004</v>
      </c>
      <c r="S26">
        <v>0.86637931000000001</v>
      </c>
      <c r="T26">
        <v>0.95317511200000005</v>
      </c>
      <c r="U26">
        <v>0.554104076</v>
      </c>
      <c r="V26">
        <v>0.61409542800000005</v>
      </c>
      <c r="W26">
        <v>0.49986357399999998</v>
      </c>
      <c r="X26">
        <v>0.79426229500000001</v>
      </c>
      <c r="Y26">
        <v>4.6824888000000002E-2</v>
      </c>
      <c r="Z26">
        <v>0.122711603</v>
      </c>
      <c r="AA26">
        <v>0.13362068999999999</v>
      </c>
    </row>
    <row r="27" spans="1:27" x14ac:dyDescent="0.2">
      <c r="A27" t="s">
        <v>2488</v>
      </c>
      <c r="B27" s="1" t="d">
        <v>2011-03-01</v>
      </c>
      <c r="C27">
        <v>2011.166667</v>
      </c>
      <c r="D27">
        <v>2186</v>
      </c>
      <c r="E27" t="s">
        <v>41</v>
      </c>
      <c r="F27">
        <v>2011</v>
      </c>
      <c r="G27">
        <v>3</v>
      </c>
      <c r="H27" t="s">
        <v>38</v>
      </c>
      <c r="I27" t="s">
        <v>39</v>
      </c>
      <c r="J27">
        <v>10</v>
      </c>
      <c r="K27">
        <v>0.249977111</v>
      </c>
      <c r="L27">
        <v>1.1000000000000001</v>
      </c>
      <c r="M27">
        <v>0.89981751700000001</v>
      </c>
      <c r="N27">
        <v>0.57553956799999995</v>
      </c>
      <c r="O27">
        <v>0.27154471499999999</v>
      </c>
      <c r="P27">
        <v>0.49206349199999999</v>
      </c>
      <c r="Q27">
        <v>0.11918103400000001</v>
      </c>
      <c r="R27">
        <v>0.42110045400000001</v>
      </c>
      <c r="S27">
        <v>0.88081896599999998</v>
      </c>
      <c r="T27">
        <v>0.98268120599999997</v>
      </c>
      <c r="U27">
        <v>0.674357239</v>
      </c>
      <c r="V27">
        <v>0.59001577400000005</v>
      </c>
      <c r="W27">
        <v>0.488949523</v>
      </c>
      <c r="X27">
        <v>0.78770491799999998</v>
      </c>
      <c r="Y27">
        <v>1.7318793999999998E-2</v>
      </c>
      <c r="Z27">
        <v>7.4963063999999996E-2</v>
      </c>
      <c r="AA27">
        <v>0.11918103400000001</v>
      </c>
    </row>
    <row r="28" spans="1:27" x14ac:dyDescent="0.2">
      <c r="A28" t="s">
        <v>3107</v>
      </c>
      <c r="B28" s="1" t="d">
        <v>2012-07-01</v>
      </c>
      <c r="C28">
        <v>2012.5</v>
      </c>
      <c r="D28">
        <v>2782</v>
      </c>
      <c r="E28" t="s">
        <v>41</v>
      </c>
      <c r="F28">
        <v>2012</v>
      </c>
      <c r="G28">
        <v>7</v>
      </c>
      <c r="H28" t="s">
        <v>270</v>
      </c>
      <c r="I28" t="s">
        <v>270</v>
      </c>
      <c r="J28">
        <v>3</v>
      </c>
      <c r="K28">
        <v>0.49998474100000001</v>
      </c>
      <c r="L28">
        <v>1.1000000000000001</v>
      </c>
      <c r="M28">
        <v>0.94984032699999998</v>
      </c>
      <c r="N28">
        <v>0.60431654700000004</v>
      </c>
      <c r="O28">
        <v>0.73983739800000003</v>
      </c>
      <c r="P28">
        <v>0.57936507900000001</v>
      </c>
      <c r="Q28">
        <v>0.13081896600000001</v>
      </c>
      <c r="R28">
        <v>0.652801615</v>
      </c>
      <c r="S28">
        <v>0.86918103400000002</v>
      </c>
      <c r="T28">
        <v>0.969211033</v>
      </c>
      <c r="U28">
        <v>1.0481873399999999</v>
      </c>
      <c r="V28">
        <v>0.61130698299999997</v>
      </c>
      <c r="W28">
        <v>0.69113233299999999</v>
      </c>
      <c r="X28">
        <v>0.51639344300000001</v>
      </c>
      <c r="Y28">
        <v>3.0788967E-2</v>
      </c>
      <c r="Z28">
        <v>9.6674731999999999E-2</v>
      </c>
      <c r="AA28">
        <v>0.13081896600000001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PCA_frame copy</vt:lpstr>
      <vt:lpstr>Max CPU</vt:lpstr>
      <vt:lpstr>Max Pixel</vt:lpstr>
      <vt:lpstr>Max 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Bingtao Zhao</cp:lastModifiedBy>
  <dcterms:created xsi:type="dcterms:W3CDTF">2021-05-28T07:31:06Z</dcterms:created>
  <dcterms:modified xsi:type="dcterms:W3CDTF">2021-05-28T10:39:38Z</dcterms:modified>
</cp:coreProperties>
</file>